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_rels/.rels" ContentType="application/vnd.openxmlformats-package.relationships+xml"/>
  <Override PartName="/xl/worksheets/sheet9.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4.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16.xml" ContentType="application/vnd.openxmlformats-officedocument.spreadsheetml.worksheet+xml"/>
  <Override PartName="/xl/worksheets/sheet6.xml" ContentType="application/vnd.openxmlformats-officedocument.spreadsheetml.worksheet+xml"/>
  <Override PartName="/xl/worksheets/sheet2.xml" ContentType="application/vnd.openxmlformats-officedocument.spreadsheetml.worksheet+xml"/>
  <Override PartName="/xl/worksheets/sheet1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8.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2 Data Table" sheetId="2" state="visible" r:id="rId4"/>
    <sheet name="2021 Data Table" sheetId="3" state="visible" r:id="rId5"/>
    <sheet name="2020 Data Table" sheetId="4" state="visible" r:id="rId6"/>
    <sheet name="2019 Data Table" sheetId="5" state="visible" r:id="rId7"/>
    <sheet name="2018 Data Table" sheetId="6" state="visible" r:id="rId8"/>
    <sheet name="2017 Data Table" sheetId="7" state="visible" r:id="rId9"/>
    <sheet name="2016 Data Table" sheetId="8" state="visible" r:id="rId10"/>
    <sheet name="2015 Data Table" sheetId="9" state="visible" r:id="rId11"/>
    <sheet name="2014 Data Table" sheetId="10" state="visible" r:id="rId12"/>
    <sheet name="2013 Data Table" sheetId="11" state="visible" r:id="rId13"/>
    <sheet name="2012 Data Table" sheetId="12" state="visible" r:id="rId14"/>
    <sheet name="2011 Data Table" sheetId="13" state="visible" r:id="rId15"/>
    <sheet name="2010 Data Table" sheetId="14" state="visible" r:id="rId16"/>
    <sheet name="2009 Data Table" sheetId="15" state="visible" r:id="rId17"/>
    <sheet name="2008 Data Table" sheetId="16" state="visible" r:id="rId18"/>
    <sheet name="2007 Data Table" sheetId="17" state="visible" r:id="rId19"/>
    <sheet name="2006 Data Table" sheetId="18" state="visible" r:id="rId2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<sst xmlns="http://schemas.openxmlformats.org/spreadsheetml/2006/main" count="181" uniqueCount="35">
  <si>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Canadian Dollar Trust</t>
    </r>
  </si>
  <si>
    <t xml:space="preserve">2022 Grantor Trust Tax Reporting Statement</t>
  </si>
  <si>
    <t xml:space="preserve">EIN: 06-6551776</t>
  </si>
  <si>
    <t xml:space="preserve">The following information is being provided to assist Shareholders of the Invesco CurrencyShares® Canadian Dollar Trust with reporting of their taxable income, expenses, gain or loss for the calendar year 2022.</t>
  </si>
  <si>
    <t xml:space="preserve">All Shareholders should contact their own tax advisors as to the tax consequences of the information reported in Invesco CurrencyShares® Canadian Dollar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</si>
  <si>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</si>
  <si>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</si>
  <si>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</si>
  <si>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Canadian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</si>
  <si>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</si>
  <si>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Canadian Dollar Trust.</t>
  </si>
  <si>
    <t xml:space="preserve">This information is provided by The Bank of New York Mellon, the trustee of the Invesco CurrencyShares® Canadian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</si>
  <si>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</si>
  <si>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</si>
  <si>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</si>
  <si>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</si>
  <si>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12/31/2022;</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</si>
  <si>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</si>
  <si>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</si>
  <si>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</si>
  <si>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</si>
  <si>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</si>
  <si>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</si>
  <si>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</si>
  <si>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</si>
  <si>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</si>
  <si>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</si>
  <si>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</si>
  <si>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</si>
  <si>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Income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</si>
  <si>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Canadian Dollar Trust (FXC)</t>
    </r>
  </si>
  <si>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</si>
  <si>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</si>
  <si>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</si>
  <si>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Canadian Dollar Trust (FXC)</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</si>
</sst>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0_);_(\$* \(#,##0.00000\);_(\$* \-??_);_(@_)"/>
    <numFmt numFmtId="174" formatCode="[$-409]m/d/yyyy"/>
    <numFmt numFmtId="175" formatCode="_(* #,##0.00_);_(* \(#,##0.00\);_(* \-??_);_(@_)"/>
  </numFmts>
  <fonts count="27">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9"/>
      <name val="Times New Roman"/>
      <family val="1"/>
    </font>
    <font>
      <b val="true"/>
      <sz val="9"/>
      <name val="Times New Roman"/>
      <family val="1"/>
    </font>
    <font>
      <b val="true"/>
      <sz val="8"/>
      <name val="Times New Roman"/>
      <family val="1"/>
    </font>
    <font>
      <b val="true"/>
      <sz val="10"/>
      <name val="Times New Roman"/>
      <family val="1"/>
    </font>
    <font>
      <b val="true"/>
      <sz val="10"/>
      <color rgb="FF000000"/>
      <name val="Times New Roman"/>
      <family val="1"/>
    </font>
    <font>
      <sz val="10"/>
      <color rgb="FF000000"/>
      <name val="Times New Roman"/>
      <family val="1"/>
    </font>
    <font>
      <b val="true"/>
      <vertAlign val="superscript"/>
      <sz val="10"/>
      <color rgb="FF800000"/>
      <name val="Arial"/>
      <family val="2"/>
    </font>
    <font>
      <sz val="8"/>
      <name val="Times New Roman"/>
      <family val="1"/>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6" fillId="0" borderId="0" xfId="21" applyFont="true" applyBorder="true" applyAlignment="false" applyProtection="false">
      <alignment horizontal="general" vertical="bottom" textRotation="0" wrapText="false" indent="0" shrinkToFit="false"/>
      <protection locked="true" hidden="false"/>
    </xf>
    <xf numFmtId="164" fontId="17"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7" fillId="3"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8" fontId="20" fillId="0" borderId="0" xfId="24" applyFont="true" applyBorder="true" applyAlignment="true" applyProtection="true">
      <alignment horizontal="center"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1" fillId="0" borderId="4" xfId="0" applyFont="true" applyBorder="true" applyAlignment="true" applyProtection="false">
      <alignment horizontal="center" vertical="bottom" textRotation="0" wrapText="false" indent="0" shrinkToFit="false"/>
      <protection locked="true" hidden="false"/>
    </xf>
    <xf numFmtId="164" fontId="21" fillId="3" borderId="4" xfId="0" applyFont="true" applyBorder="true" applyAlignment="true" applyProtection="false">
      <alignment horizontal="center" vertical="bottom" textRotation="0" wrapText="false" indent="0" shrinkToFit="false"/>
      <protection locked="true" hidden="false"/>
    </xf>
    <xf numFmtId="169" fontId="22" fillId="0" borderId="0" xfId="20" applyFont="true" applyBorder="true" applyAlignment="true" applyProtection="true">
      <alignment horizontal="center" vertical="center" textRotation="0" wrapText="false" indent="0" shrinkToFit="false"/>
      <protection locked="true" hidden="false"/>
    </xf>
    <xf numFmtId="165"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4" applyFont="true" applyBorder="true" applyAlignment="true" applyProtection="true">
      <alignment horizontal="center" vertical="top" textRotation="0" wrapText="true" indent="0" shrinkToFit="false"/>
      <protection locked="true" hidden="false"/>
    </xf>
    <xf numFmtId="171" fontId="17" fillId="0" borderId="0" xfId="20" applyFont="true" applyBorder="true" applyAlignment="true" applyProtection="true">
      <alignment horizontal="general" vertical="bottom" textRotation="0" wrapText="false" indent="0" shrinkToFit="false"/>
      <protection locked="true" hidden="false"/>
    </xf>
    <xf numFmtId="172"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3" applyFont="true" applyBorder="false" applyAlignment="true" applyProtection="false">
      <alignment horizontal="center" vertical="bottom" textRotation="0" wrapText="false" indent="0" shrinkToFit="false"/>
      <protection locked="true" hidden="false"/>
    </xf>
    <xf numFmtId="170" fontId="4" fillId="0" borderId="0" xfId="19" applyFont="true" applyBorder="true" applyAlignment="true" applyProtection="true">
      <alignment horizontal="general" vertical="bottom" textRotation="0" wrapText="false" indent="0" shrinkToFit="false"/>
      <protection locked="true" hidden="false"/>
    </xf>
    <xf numFmtId="164" fontId="21"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9" fontId="22" fillId="0" borderId="0" xfId="21" applyFont="true" applyBorder="true" applyAlignment="true" applyProtection="false">
      <alignment horizontal="center" vertical="center" textRotation="0" wrapText="false" indent="0" shrinkToFit="false"/>
      <protection locked="true" hidden="false"/>
    </xf>
    <xf numFmtId="165" fontId="23" fillId="0" borderId="0" xfId="20" applyFont="true" applyBorder="true" applyAlignment="true" applyProtection="true">
      <alignment horizontal="center" vertical="center" textRotation="0" wrapText="false" indent="0" shrinkToFit="false"/>
      <protection locked="true" hidden="false"/>
    </xf>
    <xf numFmtId="170" fontId="17" fillId="0" borderId="0" xfId="24" applyFont="true" applyBorder="true" applyAlignment="true" applyProtection="true">
      <alignment horizontal="center" vertical="top" textRotation="0" wrapText="true" indent="0" shrinkToFit="false"/>
      <protection locked="true" hidden="false"/>
    </xf>
    <xf numFmtId="172" fontId="23" fillId="0" borderId="0" xfId="20" applyFont="true" applyBorder="true" applyAlignment="true" applyProtection="true">
      <alignment horizontal="left" vertical="center" textRotation="0" wrapText="false" indent="0" shrinkToFit="false"/>
      <protection locked="true" hidden="false"/>
    </xf>
    <xf numFmtId="170" fontId="17" fillId="0" borderId="0" xfId="23"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8" fontId="20" fillId="0" borderId="0" xfId="19" applyFont="true" applyBorder="true" applyAlignment="true" applyProtection="true">
      <alignment horizontal="center" vertical="bottom" textRotation="0" wrapText="false" indent="0" shrinkToFit="false"/>
      <protection locked="true" hidden="false"/>
    </xf>
    <xf numFmtId="169" fontId="22" fillId="0" borderId="0" xfId="0" applyFont="true" applyBorder="true" applyAlignment="true" applyProtection="false">
      <alignment horizontal="center" vertical="center" textRotation="0" wrapText="false" indent="0" shrinkToFit="false"/>
      <protection locked="true" hidden="false"/>
    </xf>
    <xf numFmtId="165" fontId="23" fillId="0" borderId="0" xfId="17" applyFont="true" applyBorder="true" applyAlignment="true" applyProtection="true">
      <alignment horizontal="center" vertical="center" textRotation="0" wrapText="false" indent="0" shrinkToFit="false"/>
      <protection locked="true" hidden="false"/>
    </xf>
    <xf numFmtId="170" fontId="17" fillId="0" borderId="0" xfId="19" applyFont="true" applyBorder="true" applyAlignment="true" applyProtection="true">
      <alignment horizontal="center" vertical="top" textRotation="0" wrapText="true" indent="0" shrinkToFit="false"/>
      <protection locked="true" hidden="false"/>
    </xf>
    <xf numFmtId="171" fontId="17" fillId="0" borderId="0" xfId="17" applyFont="true" applyBorder="true" applyAlignment="true" applyProtection="true">
      <alignment horizontal="general" vertical="bottom" textRotation="0" wrapText="false" indent="0" shrinkToFit="false"/>
      <protection locked="true" hidden="false"/>
    </xf>
    <xf numFmtId="172" fontId="23" fillId="0" borderId="0" xfId="17" applyFont="true" applyBorder="true" applyAlignment="true" applyProtection="true">
      <alignment horizontal="left" vertical="center" textRotation="0" wrapText="false" indent="0" shrinkToFit="false"/>
      <protection locked="true" hidden="false"/>
    </xf>
    <xf numFmtId="170" fontId="17" fillId="0" borderId="0" xfId="22"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3" fontId="17" fillId="0" borderId="0" xfId="17"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74" fontId="17" fillId="0" borderId="0" xfId="0" applyFont="true" applyBorder="true" applyAlignment="false" applyProtection="false">
      <alignment horizontal="general" vertical="bottom" textRotation="0" wrapText="false" indent="0" shrinkToFit="false"/>
      <protection locked="true" hidden="false"/>
    </xf>
    <xf numFmtId="175" fontId="17" fillId="0" borderId="0" xfId="0" applyFont="true" applyBorder="true" applyAlignment="true" applyProtection="false">
      <alignment horizontal="right" vertical="bottom" textRotation="0" wrapText="false" indent="0" shrinkToFit="false"/>
      <protection locked="true" hidden="false"/>
    </xf>
    <xf numFmtId="168" fontId="17" fillId="0" borderId="0" xfId="19" applyFont="true" applyBorder="true" applyAlignment="true" applyProtection="true">
      <alignment horizontal="general" vertical="bottom" textRotation="0" wrapText="false" indent="0" shrinkToFit="false"/>
      <protection locked="true" hidden="false"/>
    </xf>
    <xf numFmtId="172" fontId="17" fillId="0" borderId="0" xfId="17" applyFont="true" applyBorder="true" applyAlignment="true" applyProtection="true">
      <alignment horizontal="general" vertical="bottom" textRotation="0" wrapText="false" indent="0" shrinkToFit="false"/>
      <protection locked="true" hidden="false"/>
    </xf>
    <xf numFmtId="168" fontId="17" fillId="0" borderId="0" xfId="0" applyFont="true" applyBorder="true" applyAlignment="false" applyProtection="false">
      <alignment horizontal="general" vertical="bottom" textRotation="0" wrapText="false" indent="0" shrinkToFit="false"/>
      <protection locked="true" hidden="false"/>
    </xf>
    <xf numFmtId="173" fontId="17" fillId="0" borderId="0" xfId="0" applyFont="true" applyBorder="true" applyAlignment="false" applyProtection="false">
      <alignment horizontal="general" vertical="bottom" textRotation="0" wrapText="false" indent="0" shrinkToFit="false"/>
      <protection locked="true" hidden="false"/>
    </xf>
    <xf numFmtId="172" fontId="17" fillId="0" borderId="0" xfId="0" applyFont="true" applyBorder="true" applyAlignment="false" applyProtection="fals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sharedStrings" Target="sharedStrings.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worksheet" Target="worksheets/sheet18.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24" Type="http://schemas.openxmlformats.org/officeDocument/2006/relationships/customXml" Target="../customXml/item3.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2.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1.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22.42"/>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8.25" hidden="false" customHeight="tru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10.2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9921875" defaultRowHeight="12.75" zeroHeight="false" outlineLevelRow="0" outlineLevelCol="0"/>
  <cols>
    <col collapsed="false" customWidth="false" hidden="false" outlineLevel="0" max="257" min="1" style="51" width="13.99"/>
  </cols>
  <sheetData>
    <row r="1" customFormat="false" ht="14.25" hidden="false" customHeight="false" outlineLevel="0" collapsed="false">
      <c r="A1" s="52" t="s">
        <v>30</v>
      </c>
      <c r="B1" s="53"/>
      <c r="C1" s="53"/>
      <c r="D1" s="53"/>
      <c r="E1" s="53"/>
      <c r="F1" s="53"/>
    </row>
    <row r="2" customFormat="false" ht="12.75" hidden="false" customHeight="false" outlineLevel="0" collapsed="false">
      <c r="A2" s="67" t="s">
        <v>18</v>
      </c>
      <c r="B2" s="53"/>
      <c r="C2" s="53"/>
      <c r="D2" s="53"/>
      <c r="E2" s="56" t="s">
        <v>31</v>
      </c>
      <c r="F2" s="56"/>
    </row>
    <row r="3" customFormat="false" ht="12.75" hidden="false" customHeight="false" outlineLevel="0" collapsed="false">
      <c r="A3" s="57"/>
      <c r="B3" s="53"/>
      <c r="C3" s="53"/>
      <c r="D3" s="53"/>
      <c r="E3" s="60" t="n">
        <v>0.004</v>
      </c>
      <c r="F3" s="56" t="n">
        <v>365</v>
      </c>
    </row>
    <row r="4" customFormat="false" ht="12.75" hidden="false" customHeight="false" outlineLevel="0" collapsed="false">
      <c r="A4" s="59" t="s">
        <v>22</v>
      </c>
      <c r="B4" s="59" t="s">
        <v>23</v>
      </c>
      <c r="C4" s="59" t="s">
        <v>32</v>
      </c>
      <c r="D4" s="59" t="s">
        <v>33</v>
      </c>
      <c r="E4" s="59" t="s">
        <v>26</v>
      </c>
      <c r="F4" s="59" t="s">
        <v>27</v>
      </c>
    </row>
    <row r="5" customFormat="false" ht="12.75" hidden="false" customHeight="false" outlineLevel="0" collapsed="false">
      <c r="A5" s="61" t="n">
        <v>41640</v>
      </c>
      <c r="B5" s="62" t="n">
        <v>93.606833</v>
      </c>
      <c r="C5" s="63" t="n">
        <v>0.0051</v>
      </c>
      <c r="D5" s="64" t="n">
        <f aca="false">B5*C5/$F$3</f>
        <v>0.00130793109123288</v>
      </c>
      <c r="E5" s="64" t="n">
        <f aca="false">B5*$E$3/$F$3</f>
        <v>0.00102582830684932</v>
      </c>
      <c r="F5" s="65" t="n">
        <v>308902564.1</v>
      </c>
    </row>
    <row r="6" customFormat="false" ht="12.75" hidden="false" customHeight="false" outlineLevel="0" collapsed="false">
      <c r="A6" s="61" t="n">
        <v>41641</v>
      </c>
      <c r="B6" s="62" t="n">
        <v>93.464828</v>
      </c>
      <c r="C6" s="63" t="n">
        <v>0.0051</v>
      </c>
      <c r="D6" s="64" t="n">
        <f aca="false">B6*C6/$F$3</f>
        <v>0.00130594691178082</v>
      </c>
      <c r="E6" s="64" t="n">
        <f aca="false">B6*$E$3/$F$3</f>
        <v>0.00102427208767123</v>
      </c>
      <c r="F6" s="65" t="n">
        <v>308433937.7</v>
      </c>
    </row>
    <row r="7" customFormat="false" ht="12.75" hidden="false" customHeight="false" outlineLevel="0" collapsed="false">
      <c r="A7" s="61" t="n">
        <v>41642</v>
      </c>
      <c r="B7" s="62" t="n">
        <v>93.611843</v>
      </c>
      <c r="C7" s="63" t="n">
        <v>0.0063</v>
      </c>
      <c r="D7" s="64" t="n">
        <f aca="false">B7*C7/$F$3</f>
        <v>0.00161576605726027</v>
      </c>
      <c r="E7" s="64" t="n">
        <f aca="false">B7*$E$3/$F$3</f>
        <v>0.0010258832109589</v>
      </c>
      <c r="F7" s="65" t="n">
        <v>308919091.7</v>
      </c>
    </row>
    <row r="8" customFormat="false" ht="12.75" hidden="false" customHeight="false" outlineLevel="0" collapsed="false">
      <c r="A8" s="61" t="n">
        <v>41643</v>
      </c>
      <c r="B8" s="62" t="n">
        <v>93.611843</v>
      </c>
      <c r="C8" s="63" t="n">
        <v>0.0063</v>
      </c>
      <c r="D8" s="64" t="n">
        <f aca="false">B8*C8/$F$3</f>
        <v>0.00161576605726027</v>
      </c>
      <c r="E8" s="64" t="n">
        <f aca="false">B8*$E$3/$F$3</f>
        <v>0.0010258832109589</v>
      </c>
      <c r="F8" s="65" t="n">
        <v>308919091.7</v>
      </c>
    </row>
    <row r="9" customFormat="false" ht="12.75" hidden="false" customHeight="false" outlineLevel="0" collapsed="false">
      <c r="A9" s="61" t="n">
        <v>41644</v>
      </c>
      <c r="B9" s="62" t="n">
        <v>93.611843</v>
      </c>
      <c r="C9" s="63" t="n">
        <v>0.0063</v>
      </c>
      <c r="D9" s="64" t="n">
        <f aca="false">B9*C9/$F$3</f>
        <v>0.00161576605726027</v>
      </c>
      <c r="E9" s="64" t="n">
        <f aca="false">B9*$E$3/$F$3</f>
        <v>0.0010258832109589</v>
      </c>
      <c r="F9" s="65" t="n">
        <v>308919091.7</v>
      </c>
    </row>
    <row r="10" customFormat="false" ht="12.75" hidden="false" customHeight="false" outlineLevel="0" collapsed="false">
      <c r="A10" s="61" t="n">
        <v>41645</v>
      </c>
      <c r="B10" s="62" t="n">
        <v>93.191303</v>
      </c>
      <c r="C10" s="63" t="n">
        <v>0.0061</v>
      </c>
      <c r="D10" s="64" t="n">
        <f aca="false">B10*C10/$F$3</f>
        <v>0.0015574436939726</v>
      </c>
      <c r="E10" s="64" t="n">
        <f aca="false">B10*$E$3/$F$3</f>
        <v>0.00102127455342466</v>
      </c>
      <c r="F10" s="65" t="n">
        <v>307531295.7</v>
      </c>
    </row>
    <row r="11" customFormat="false" ht="12.75" hidden="false" customHeight="false" outlineLevel="0" collapsed="false">
      <c r="A11" s="61" t="n">
        <v>41646</v>
      </c>
      <c r="B11" s="62" t="n">
        <v>92.541408</v>
      </c>
      <c r="C11" s="63" t="n">
        <v>0.0061</v>
      </c>
      <c r="D11" s="64" t="n">
        <f aca="false">B11*C11/$F$3</f>
        <v>0.00154658243506849</v>
      </c>
      <c r="E11" s="64" t="n">
        <f aca="false">B11*$E$3/$F$3</f>
        <v>0.00101415241643836</v>
      </c>
      <c r="F11" s="65" t="n">
        <v>300759587</v>
      </c>
    </row>
    <row r="12" customFormat="false" ht="12.75" hidden="false" customHeight="false" outlineLevel="0" collapsed="false">
      <c r="A12" s="61" t="n">
        <v>41647</v>
      </c>
      <c r="B12" s="62" t="n">
        <v>92.087762</v>
      </c>
      <c r="C12" s="63" t="n">
        <v>0.0061</v>
      </c>
      <c r="D12" s="64" t="n">
        <f aca="false">B12*C12/$F$3</f>
        <v>0.0015390009539726</v>
      </c>
      <c r="E12" s="64" t="n">
        <f aca="false">B12*$E$3/$F$3</f>
        <v>0.00100918095342466</v>
      </c>
      <c r="F12" s="65" t="n">
        <v>299285223.3</v>
      </c>
    </row>
    <row r="13" customFormat="false" ht="12.75" hidden="false" customHeight="false" outlineLevel="0" collapsed="false">
      <c r="A13" s="61" t="n">
        <v>41648</v>
      </c>
      <c r="B13" s="62" t="n">
        <v>91.579463</v>
      </c>
      <c r="C13" s="63" t="n">
        <v>0.0061</v>
      </c>
      <c r="D13" s="64" t="n">
        <f aca="false">B13*C13/$F$3</f>
        <v>0.0015305060939726</v>
      </c>
      <c r="E13" s="64" t="n">
        <f aca="false">B13*$E$3/$F$3</f>
        <v>0.00100361055342466</v>
      </c>
      <c r="F13" s="65" t="n">
        <v>297633266.6</v>
      </c>
    </row>
    <row r="14" customFormat="false" ht="12.75" hidden="false" customHeight="false" outlineLevel="0" collapsed="false">
      <c r="A14" s="61" t="n">
        <v>41649</v>
      </c>
      <c r="B14" s="62" t="n">
        <v>91.044642</v>
      </c>
      <c r="C14" s="63" t="n">
        <v>0.0063</v>
      </c>
      <c r="D14" s="64" t="n">
        <f aca="false">B14*C14/$F$3</f>
        <v>0.00157145546465753</v>
      </c>
      <c r="E14" s="64" t="n">
        <f aca="false">B14*$E$3/$F$3</f>
        <v>0.000997749501369863</v>
      </c>
      <c r="F14" s="65" t="n">
        <v>295895100.3</v>
      </c>
    </row>
    <row r="15" customFormat="false" ht="12.75" hidden="false" customHeight="false" outlineLevel="0" collapsed="false">
      <c r="A15" s="61" t="n">
        <v>41650</v>
      </c>
      <c r="B15" s="62" t="n">
        <v>91.044642</v>
      </c>
      <c r="C15" s="63" t="n">
        <v>0.0063</v>
      </c>
      <c r="D15" s="64" t="n">
        <f aca="false">B15*C15/$F$3</f>
        <v>0.00157145546465753</v>
      </c>
      <c r="E15" s="64" t="n">
        <f aca="false">B15*$E$3/$F$3</f>
        <v>0.000997749501369863</v>
      </c>
      <c r="F15" s="65" t="n">
        <v>295895100.3</v>
      </c>
    </row>
    <row r="16" customFormat="false" ht="12.75" hidden="false" customHeight="false" outlineLevel="0" collapsed="false">
      <c r="A16" s="61" t="n">
        <v>41651</v>
      </c>
      <c r="B16" s="62" t="n">
        <v>91.044642</v>
      </c>
      <c r="C16" s="63" t="n">
        <v>0.0063</v>
      </c>
      <c r="D16" s="64" t="n">
        <f aca="false">B16*C16/$F$3</f>
        <v>0.00157145546465753</v>
      </c>
      <c r="E16" s="64" t="n">
        <f aca="false">B16*$E$3/$F$3</f>
        <v>0.000997749501369863</v>
      </c>
      <c r="F16" s="65" t="n">
        <v>295895100.3</v>
      </c>
    </row>
    <row r="17" customFormat="false" ht="12.75" hidden="false" customHeight="false" outlineLevel="0" collapsed="false">
      <c r="A17" s="61" t="n">
        <v>41652</v>
      </c>
      <c r="B17" s="62" t="n">
        <v>91.522811</v>
      </c>
      <c r="C17" s="63" t="n">
        <v>0.0061</v>
      </c>
      <c r="D17" s="64" t="n">
        <f aca="false">B17*C17/$F$3</f>
        <v>0.00152955930712329</v>
      </c>
      <c r="E17" s="64" t="n">
        <f aca="false">B17*$E$3/$F$3</f>
        <v>0.00100298970958904</v>
      </c>
      <c r="F17" s="65" t="n">
        <v>297449134.7</v>
      </c>
    </row>
    <row r="18" customFormat="false" ht="12.75" hidden="false" customHeight="false" outlineLevel="0" collapsed="false">
      <c r="A18" s="61" t="n">
        <v>41653</v>
      </c>
      <c r="B18" s="62" t="n">
        <v>90.937409</v>
      </c>
      <c r="C18" s="63" t="n">
        <v>0.0061</v>
      </c>
      <c r="D18" s="64" t="n">
        <f aca="false">B18*C18/$F$3</f>
        <v>0.00151977587643836</v>
      </c>
      <c r="E18" s="64" t="n">
        <f aca="false">B18*$E$3/$F$3</f>
        <v>0.00099657434520548</v>
      </c>
      <c r="F18" s="65" t="n">
        <v>290999710</v>
      </c>
    </row>
    <row r="19" customFormat="false" ht="12.75" hidden="false" customHeight="false" outlineLevel="0" collapsed="false">
      <c r="A19" s="61" t="n">
        <v>41654</v>
      </c>
      <c r="B19" s="62" t="n">
        <v>90.908941</v>
      </c>
      <c r="C19" s="63" t="n">
        <v>0.0062</v>
      </c>
      <c r="D19" s="64" t="n">
        <f aca="false">B19*C19/$F$3</f>
        <v>0.0015442066690411</v>
      </c>
      <c r="E19" s="64" t="n">
        <f aca="false">B19*$E$3/$F$3</f>
        <v>0.000996262367123288</v>
      </c>
      <c r="F19" s="65" t="n">
        <v>290908610.5</v>
      </c>
    </row>
    <row r="20" customFormat="false" ht="12.75" hidden="false" customHeight="false" outlineLevel="0" collapsed="false">
      <c r="A20" s="61" t="n">
        <v>41655</v>
      </c>
      <c r="B20" s="62" t="n">
        <v>91.021759</v>
      </c>
      <c r="C20" s="63" t="n">
        <v>0.0061</v>
      </c>
      <c r="D20" s="64" t="n">
        <f aca="false">B20*C20/$F$3</f>
        <v>0.00152118556136986</v>
      </c>
      <c r="E20" s="64" t="n">
        <f aca="false">B20*$E$3/$F$3</f>
        <v>0.000997498728767123</v>
      </c>
      <c r="F20" s="65" t="n">
        <v>291269629.5</v>
      </c>
    </row>
    <row r="21" customFormat="false" ht="12.75" hidden="false" customHeight="false" outlineLevel="0" collapsed="false">
      <c r="A21" s="61" t="n">
        <v>41656</v>
      </c>
      <c r="B21" s="62" t="n">
        <v>90.81619</v>
      </c>
      <c r="C21" s="63" t="n">
        <v>0.0061</v>
      </c>
      <c r="D21" s="64" t="n">
        <f aca="false">B21*C21/$F$3</f>
        <v>0.00151775002465753</v>
      </c>
      <c r="E21" s="64" t="n">
        <f aca="false">B21*$E$3/$F$3</f>
        <v>0.000995245917808219</v>
      </c>
      <c r="F21" s="65" t="n">
        <v>290611808.7</v>
      </c>
    </row>
    <row r="22" customFormat="false" ht="12.75" hidden="false" customHeight="false" outlineLevel="0" collapsed="false">
      <c r="A22" s="61" t="n">
        <v>41657</v>
      </c>
      <c r="B22" s="62" t="n">
        <v>90.81619</v>
      </c>
      <c r="C22" s="63" t="n">
        <v>0.0061</v>
      </c>
      <c r="D22" s="64" t="n">
        <f aca="false">B22*C22/$F$3</f>
        <v>0.00151775002465753</v>
      </c>
      <c r="E22" s="64" t="n">
        <f aca="false">B22*$E$3/$F$3</f>
        <v>0.000995245917808219</v>
      </c>
      <c r="F22" s="65" t="n">
        <v>290611808.7</v>
      </c>
    </row>
    <row r="23" customFormat="false" ht="12.75" hidden="false" customHeight="false" outlineLevel="0" collapsed="false">
      <c r="A23" s="61" t="n">
        <v>41658</v>
      </c>
      <c r="B23" s="62" t="n">
        <v>90.81619</v>
      </c>
      <c r="C23" s="63" t="n">
        <v>0.0061</v>
      </c>
      <c r="D23" s="64" t="n">
        <f aca="false">B23*C23/$F$3</f>
        <v>0.00151775002465753</v>
      </c>
      <c r="E23" s="64" t="n">
        <f aca="false">B23*$E$3/$F$3</f>
        <v>0.000995245917808219</v>
      </c>
      <c r="F23" s="65" t="n">
        <v>290611808.7</v>
      </c>
    </row>
    <row r="24" customFormat="false" ht="12.75" hidden="false" customHeight="false" outlineLevel="0" collapsed="false">
      <c r="A24" s="61" t="n">
        <v>41659</v>
      </c>
      <c r="B24" s="62" t="n">
        <v>90.81619</v>
      </c>
      <c r="C24" s="63" t="n">
        <v>0.0061</v>
      </c>
      <c r="D24" s="64" t="n">
        <f aca="false">B24*C24/$F$3</f>
        <v>0.00151775002465753</v>
      </c>
      <c r="E24" s="64" t="n">
        <f aca="false">B24*$E$3/$F$3</f>
        <v>0.000995245917808219</v>
      </c>
      <c r="F24" s="65" t="n">
        <v>290611808.7</v>
      </c>
    </row>
    <row r="25" customFormat="false" ht="12.75" hidden="false" customHeight="false" outlineLevel="0" collapsed="false">
      <c r="A25" s="61" t="n">
        <v>41660</v>
      </c>
      <c r="B25" s="62" t="n">
        <v>90.585117</v>
      </c>
      <c r="C25" s="63" t="n">
        <v>0.0061</v>
      </c>
      <c r="D25" s="64" t="n">
        <f aca="false">B25*C25/$F$3</f>
        <v>0.00151388825671233</v>
      </c>
      <c r="E25" s="64" t="n">
        <f aca="false">B25*$E$3/$F$3</f>
        <v>0.000992713610958904</v>
      </c>
      <c r="F25" s="65" t="n">
        <v>289872374.8</v>
      </c>
    </row>
    <row r="26" customFormat="false" ht="12.75" hidden="false" customHeight="false" outlineLevel="0" collapsed="false">
      <c r="A26" s="61" t="n">
        <v>41661</v>
      </c>
      <c r="B26" s="62" t="n">
        <v>89.991349</v>
      </c>
      <c r="C26" s="63" t="n">
        <v>0.0061</v>
      </c>
      <c r="D26" s="64" t="n">
        <f aca="false">B26*C26/$F$3</f>
        <v>0.00150396501068493</v>
      </c>
      <c r="E26" s="64" t="n">
        <f aca="false">B26*$E$3/$F$3</f>
        <v>0.000986206564383562</v>
      </c>
      <c r="F26" s="65" t="n">
        <v>292471884</v>
      </c>
    </row>
    <row r="27" customFormat="false" ht="12.75" hidden="false" customHeight="false" outlineLevel="0" collapsed="false">
      <c r="A27" s="61" t="n">
        <v>41662</v>
      </c>
      <c r="B27" s="62" t="n">
        <v>89.389319</v>
      </c>
      <c r="C27" s="63" t="n">
        <v>0.0061</v>
      </c>
      <c r="D27" s="64" t="n">
        <f aca="false">B27*C27/$F$3</f>
        <v>0.00149390368739726</v>
      </c>
      <c r="E27" s="64" t="n">
        <f aca="false">B27*$E$3/$F$3</f>
        <v>0.000979608975342466</v>
      </c>
      <c r="F27" s="65" t="n">
        <v>277106889.8</v>
      </c>
    </row>
    <row r="28" customFormat="false" ht="12.75" hidden="false" customHeight="false" outlineLevel="0" collapsed="false">
      <c r="A28" s="61" t="n">
        <v>41663</v>
      </c>
      <c r="B28" s="62" t="n">
        <v>89.826821</v>
      </c>
      <c r="C28" s="63" t="n">
        <v>0.0061</v>
      </c>
      <c r="D28" s="64" t="n">
        <f aca="false">B28*C28/$F$3</f>
        <v>0.00150121536465753</v>
      </c>
      <c r="E28" s="64" t="n">
        <f aca="false">B28*$E$3/$F$3</f>
        <v>0.000984403517808219</v>
      </c>
      <c r="F28" s="65" t="n">
        <v>273971804.8</v>
      </c>
    </row>
    <row r="29" customFormat="false" ht="12.75" hidden="false" customHeight="false" outlineLevel="0" collapsed="false">
      <c r="A29" s="61" t="n">
        <v>41664</v>
      </c>
      <c r="B29" s="62" t="n">
        <v>89.826821</v>
      </c>
      <c r="C29" s="63" t="n">
        <v>0.0061</v>
      </c>
      <c r="D29" s="64" t="n">
        <f aca="false">B29*C29/$F$3</f>
        <v>0.00150121536465753</v>
      </c>
      <c r="E29" s="64" t="n">
        <f aca="false">B29*$E$3/$F$3</f>
        <v>0.000984403517808219</v>
      </c>
      <c r="F29" s="65" t="n">
        <v>273971804.8</v>
      </c>
    </row>
    <row r="30" customFormat="false" ht="12.75" hidden="false" customHeight="false" outlineLevel="0" collapsed="false">
      <c r="A30" s="61" t="n">
        <v>41665</v>
      </c>
      <c r="B30" s="62" t="n">
        <v>89.826821</v>
      </c>
      <c r="C30" s="63" t="n">
        <v>0.0061</v>
      </c>
      <c r="D30" s="64" t="n">
        <f aca="false">B30*C30/$F$3</f>
        <v>0.00150121536465753</v>
      </c>
      <c r="E30" s="64" t="n">
        <f aca="false">B30*$E$3/$F$3</f>
        <v>0.000984403517808219</v>
      </c>
      <c r="F30" s="65" t="n">
        <v>273971804.8</v>
      </c>
    </row>
    <row r="31" customFormat="false" ht="12.75" hidden="false" customHeight="false" outlineLevel="0" collapsed="false">
      <c r="A31" s="61" t="n">
        <v>41666</v>
      </c>
      <c r="B31" s="62" t="n">
        <v>89.924971</v>
      </c>
      <c r="C31" s="63" t="n">
        <v>0.0063</v>
      </c>
      <c r="D31" s="64" t="n">
        <f aca="false">B31*C31/$F$3</f>
        <v>0.00155212963643836</v>
      </c>
      <c r="E31" s="64" t="n">
        <f aca="false">B31*$E$3/$F$3</f>
        <v>0.000985479134246576</v>
      </c>
      <c r="F31" s="65" t="n">
        <v>292256157.3</v>
      </c>
    </row>
    <row r="32" customFormat="false" ht="12.75" hidden="false" customHeight="false" outlineLevel="0" collapsed="false">
      <c r="A32" s="61" t="n">
        <v>41667</v>
      </c>
      <c r="B32" s="62" t="n">
        <v>89.039929</v>
      </c>
      <c r="C32" s="63" t="n">
        <v>0.0063</v>
      </c>
      <c r="D32" s="64" t="n">
        <f aca="false">B32*C32/$F$3</f>
        <v>0.0015368535690411</v>
      </c>
      <c r="E32" s="64" t="n">
        <f aca="false">B32*$E$3/$F$3</f>
        <v>0.000975780043835616</v>
      </c>
      <c r="F32" s="65" t="n">
        <v>289379768.9</v>
      </c>
    </row>
    <row r="33" customFormat="false" ht="12.75" hidden="false" customHeight="false" outlineLevel="0" collapsed="false">
      <c r="A33" s="61" t="n">
        <v>41668</v>
      </c>
      <c r="B33" s="62" t="n">
        <v>89.1882</v>
      </c>
      <c r="C33" s="63" t="n">
        <v>0.0063</v>
      </c>
      <c r="D33" s="64" t="n">
        <f aca="false">B33*C33/$F$3</f>
        <v>0.00153941276712329</v>
      </c>
      <c r="E33" s="64" t="n">
        <f aca="false">B33*$E$3/$F$3</f>
        <v>0.000977404931506849</v>
      </c>
      <c r="F33" s="65" t="n">
        <v>285402239.9</v>
      </c>
    </row>
    <row r="34" customFormat="false" ht="12.75" hidden="false" customHeight="false" outlineLevel="0" collapsed="false">
      <c r="A34" s="61" t="n">
        <v>41669</v>
      </c>
      <c r="B34" s="62" t="n">
        <v>88.957452</v>
      </c>
      <c r="C34" s="63" t="n">
        <v>0.0063</v>
      </c>
      <c r="D34" s="64" t="n">
        <f aca="false">B34*C34/$F$3</f>
        <v>0.00153542999342466</v>
      </c>
      <c r="E34" s="64" t="n">
        <f aca="false">B34*$E$3/$F$3</f>
        <v>0.00097487618630137</v>
      </c>
      <c r="F34" s="65" t="n">
        <v>280215973.7</v>
      </c>
    </row>
    <row r="35" customFormat="false" ht="12.75" hidden="false" customHeight="false" outlineLevel="0" collapsed="false">
      <c r="A35" s="61" t="n">
        <v>41670</v>
      </c>
      <c r="B35" s="62" t="n">
        <v>89.202418</v>
      </c>
      <c r="C35" s="63" t="n">
        <v>0.0061</v>
      </c>
      <c r="D35" s="64" t="n">
        <f aca="false">B35*C35/$F$3</f>
        <v>0.00149078013643836</v>
      </c>
      <c r="E35" s="64" t="n">
        <f aca="false">B35*$E$3/$F$3</f>
        <v>0.000977560745205479</v>
      </c>
      <c r="F35" s="65" t="n">
        <v>280987616.3</v>
      </c>
    </row>
    <row r="36" customFormat="false" ht="12.75" hidden="false" customHeight="false" outlineLevel="0" collapsed="false">
      <c r="A36" s="61" t="n">
        <v>41671</v>
      </c>
      <c r="B36" s="62" t="n">
        <v>89.202418</v>
      </c>
      <c r="C36" s="63" t="n">
        <v>0.0061</v>
      </c>
      <c r="D36" s="64" t="n">
        <f aca="false">B36*C36/$F$3</f>
        <v>0.00149078013643836</v>
      </c>
      <c r="E36" s="64" t="n">
        <f aca="false">B36*$E$3/$F$3</f>
        <v>0.000977560745205479</v>
      </c>
      <c r="F36" s="65" t="n">
        <v>280987616.3</v>
      </c>
    </row>
    <row r="37" customFormat="false" ht="12.75" hidden="false" customHeight="false" outlineLevel="0" collapsed="false">
      <c r="A37" s="61" t="n">
        <v>41672</v>
      </c>
      <c r="B37" s="62" t="n">
        <v>89.202418</v>
      </c>
      <c r="C37" s="63" t="n">
        <v>0.0061</v>
      </c>
      <c r="D37" s="64" t="n">
        <f aca="false">B37*C37/$F$3</f>
        <v>0.00149078013643836</v>
      </c>
      <c r="E37" s="64" t="n">
        <f aca="false">B37*$E$3/$F$3</f>
        <v>0.000977560745205479</v>
      </c>
      <c r="F37" s="65" t="n">
        <v>280987616.3</v>
      </c>
    </row>
    <row r="38" customFormat="false" ht="12.75" hidden="false" customHeight="false" outlineLevel="0" collapsed="false">
      <c r="A38" s="61" t="n">
        <v>41673</v>
      </c>
      <c r="B38" s="62" t="n">
        <v>89.960908</v>
      </c>
      <c r="C38" s="63" t="n">
        <v>0.0061</v>
      </c>
      <c r="D38" s="64" t="n">
        <f aca="false">B38*C38/$F$3</f>
        <v>0.00150345627068493</v>
      </c>
      <c r="E38" s="64" t="n">
        <f aca="false">B38*$E$3/$F$3</f>
        <v>0.000985872964383562</v>
      </c>
      <c r="F38" s="65" t="n">
        <v>283376859</v>
      </c>
    </row>
    <row r="39" customFormat="false" ht="12.75" hidden="false" customHeight="false" outlineLevel="0" collapsed="false">
      <c r="A39" s="61" t="n">
        <v>41674</v>
      </c>
      <c r="B39" s="62" t="n">
        <v>89.734129</v>
      </c>
      <c r="C39" s="63" t="n">
        <v>0.0061</v>
      </c>
      <c r="D39" s="64" t="n">
        <f aca="false">B39*C39/$F$3</f>
        <v>0.00149966626547945</v>
      </c>
      <c r="E39" s="64" t="n">
        <f aca="false">B39*$E$3/$F$3</f>
        <v>0.000983387715068493</v>
      </c>
      <c r="F39" s="65" t="n">
        <v>282662504.9</v>
      </c>
    </row>
    <row r="40" customFormat="false" ht="12.75" hidden="false" customHeight="false" outlineLevel="0" collapsed="false">
      <c r="A40" s="61" t="n">
        <v>41675</v>
      </c>
      <c r="B40" s="62" t="n">
        <v>89.568925</v>
      </c>
      <c r="C40" s="63" t="n">
        <v>0.0058</v>
      </c>
      <c r="D40" s="64" t="n">
        <f aca="false">B40*C40/$F$3</f>
        <v>0.00142328702739726</v>
      </c>
      <c r="E40" s="64" t="n">
        <f aca="false">B40*$E$3/$F$3</f>
        <v>0.000981577260273973</v>
      </c>
      <c r="F40" s="65" t="n">
        <v>282142112.6</v>
      </c>
    </row>
    <row r="41" customFormat="false" ht="12.75" hidden="false" customHeight="false" outlineLevel="0" collapsed="false">
      <c r="A41" s="61" t="n">
        <v>41676</v>
      </c>
      <c r="B41" s="62" t="n">
        <v>89.893262</v>
      </c>
      <c r="C41" s="63" t="n">
        <v>0.0058</v>
      </c>
      <c r="D41" s="64" t="n">
        <f aca="false">B41*C41/$F$3</f>
        <v>0.00142844087561644</v>
      </c>
      <c r="E41" s="64" t="n">
        <f aca="false">B41*$E$3/$F$3</f>
        <v>0.000985131638356164</v>
      </c>
      <c r="F41" s="65" t="n">
        <v>283163775.7</v>
      </c>
    </row>
    <row r="42" customFormat="false" ht="12.75" hidden="false" customHeight="false" outlineLevel="0" collapsed="false">
      <c r="A42" s="61" t="n">
        <v>41677</v>
      </c>
      <c r="B42" s="62" t="n">
        <v>90.331573</v>
      </c>
      <c r="C42" s="63" t="n">
        <v>0.0059</v>
      </c>
      <c r="D42" s="64" t="n">
        <f aca="false">B42*C42/$F$3</f>
        <v>0.00146015419369863</v>
      </c>
      <c r="E42" s="64" t="n">
        <f aca="false">B42*$E$3/$F$3</f>
        <v>0.000989935046575343</v>
      </c>
      <c r="F42" s="65" t="n">
        <v>284544455.8</v>
      </c>
    </row>
    <row r="43" customFormat="false" ht="12.75" hidden="false" customHeight="false" outlineLevel="0" collapsed="false">
      <c r="A43" s="61" t="n">
        <v>41678</v>
      </c>
      <c r="B43" s="62" t="n">
        <v>90.331573</v>
      </c>
      <c r="C43" s="63" t="n">
        <v>0.0059</v>
      </c>
      <c r="D43" s="64" t="n">
        <f aca="false">B43*C43/$F$3</f>
        <v>0.00146015419369863</v>
      </c>
      <c r="E43" s="64" t="n">
        <f aca="false">B43*$E$3/$F$3</f>
        <v>0.000989935046575343</v>
      </c>
      <c r="F43" s="65" t="n">
        <v>284544455.8</v>
      </c>
    </row>
    <row r="44" customFormat="false" ht="12.75" hidden="false" customHeight="false" outlineLevel="0" collapsed="false">
      <c r="A44" s="61" t="n">
        <v>41679</v>
      </c>
      <c r="B44" s="62" t="n">
        <v>90.331573</v>
      </c>
      <c r="C44" s="63" t="n">
        <v>0.0059</v>
      </c>
      <c r="D44" s="64" t="n">
        <f aca="false">B44*C44/$F$3</f>
        <v>0.00146015419369863</v>
      </c>
      <c r="E44" s="64" t="n">
        <f aca="false">B44*$E$3/$F$3</f>
        <v>0.000989935046575343</v>
      </c>
      <c r="F44" s="65" t="n">
        <v>284544455.8</v>
      </c>
    </row>
    <row r="45" customFormat="false" ht="12.75" hidden="false" customHeight="false" outlineLevel="0" collapsed="false">
      <c r="A45" s="61" t="n">
        <v>41680</v>
      </c>
      <c r="B45" s="62" t="n">
        <v>90.004948</v>
      </c>
      <c r="C45" s="63" t="n">
        <v>0.0053</v>
      </c>
      <c r="D45" s="64" t="n">
        <f aca="false">B45*C45/$F$3</f>
        <v>0.00130692116273973</v>
      </c>
      <c r="E45" s="64" t="n">
        <f aca="false">B45*$E$3/$F$3</f>
        <v>0.000986355594520548</v>
      </c>
      <c r="F45" s="65" t="n">
        <v>283515585.8</v>
      </c>
    </row>
    <row r="46" customFormat="false" ht="12.75" hidden="false" customHeight="false" outlineLevel="0" collapsed="false">
      <c r="A46" s="61" t="n">
        <v>41681</v>
      </c>
      <c r="B46" s="62" t="n">
        <v>90.046133</v>
      </c>
      <c r="C46" s="63" t="n">
        <v>0.0056</v>
      </c>
      <c r="D46" s="64" t="n">
        <f aca="false">B46*C46/$F$3</f>
        <v>0.00138152971178082</v>
      </c>
      <c r="E46" s="64" t="n">
        <f aca="false">B46*$E$3/$F$3</f>
        <v>0.000986806936986301</v>
      </c>
      <c r="F46" s="65" t="n">
        <v>279143012</v>
      </c>
    </row>
    <row r="47" customFormat="false" ht="12.75" hidden="false" customHeight="false" outlineLevel="0" collapsed="false">
      <c r="A47" s="61" t="n">
        <v>41682</v>
      </c>
      <c r="B47" s="62" t="n">
        <v>90.497222</v>
      </c>
      <c r="C47" s="63" t="n">
        <v>0.0056</v>
      </c>
      <c r="D47" s="64" t="n">
        <f aca="false">B47*C47/$F$3</f>
        <v>0.00138845052931507</v>
      </c>
      <c r="E47" s="64" t="n">
        <f aca="false">B47*$E$3/$F$3</f>
        <v>0.000991750378082192</v>
      </c>
      <c r="F47" s="65" t="n">
        <v>280541388.1</v>
      </c>
    </row>
    <row r="48" customFormat="false" ht="12.75" hidden="false" customHeight="false" outlineLevel="0" collapsed="false">
      <c r="A48" s="61" t="n">
        <v>41683</v>
      </c>
      <c r="B48" s="62" t="n">
        <v>90.5223</v>
      </c>
      <c r="C48" s="63" t="n">
        <v>0.0056</v>
      </c>
      <c r="D48" s="64" t="n">
        <f aca="false">B48*C48/$F$3</f>
        <v>0.00138883528767123</v>
      </c>
      <c r="E48" s="64" t="n">
        <f aca="false">B48*$E$3/$F$3</f>
        <v>0.000992025205479452</v>
      </c>
      <c r="F48" s="65" t="n">
        <v>280619129.4</v>
      </c>
    </row>
    <row r="49" customFormat="false" ht="12.75" hidden="false" customHeight="false" outlineLevel="0" collapsed="false">
      <c r="A49" s="61" t="n">
        <v>41684</v>
      </c>
      <c r="B49" s="62" t="n">
        <v>90.594576</v>
      </c>
      <c r="C49" s="63" t="n">
        <v>0.0061</v>
      </c>
      <c r="D49" s="64" t="n">
        <f aca="false">B49*C49/$F$3</f>
        <v>0.00151404633863014</v>
      </c>
      <c r="E49" s="64" t="n">
        <f aca="false">B49*$E$3/$F$3</f>
        <v>0.000992817271232877</v>
      </c>
      <c r="F49" s="65" t="n">
        <v>280843184.8</v>
      </c>
    </row>
    <row r="50" customFormat="false" ht="12.75" hidden="false" customHeight="false" outlineLevel="0" collapsed="false">
      <c r="A50" s="61" t="n">
        <v>41685</v>
      </c>
      <c r="B50" s="62" t="n">
        <v>90.594576</v>
      </c>
      <c r="C50" s="63" t="n">
        <v>0.0061</v>
      </c>
      <c r="D50" s="64" t="n">
        <f aca="false">B50*C50/$F$3</f>
        <v>0.00151404633863014</v>
      </c>
      <c r="E50" s="64" t="n">
        <f aca="false">B50*$E$3/$F$3</f>
        <v>0.000992817271232877</v>
      </c>
      <c r="F50" s="65" t="n">
        <v>280843184.8</v>
      </c>
    </row>
    <row r="51" customFormat="false" ht="12.75" hidden="false" customHeight="false" outlineLevel="0" collapsed="false">
      <c r="A51" s="61" t="n">
        <v>41686</v>
      </c>
      <c r="B51" s="62" t="n">
        <v>90.594576</v>
      </c>
      <c r="C51" s="63" t="n">
        <v>0.0061</v>
      </c>
      <c r="D51" s="64" t="n">
        <f aca="false">B51*C51/$F$3</f>
        <v>0.00151404633863014</v>
      </c>
      <c r="E51" s="64" t="n">
        <f aca="false">B51*$E$3/$F$3</f>
        <v>0.000992817271232877</v>
      </c>
      <c r="F51" s="65" t="n">
        <v>280843184.8</v>
      </c>
    </row>
    <row r="52" customFormat="false" ht="12.75" hidden="false" customHeight="false" outlineLevel="0" collapsed="false">
      <c r="A52" s="61" t="n">
        <v>41687</v>
      </c>
      <c r="B52" s="62" t="n">
        <v>90.594576</v>
      </c>
      <c r="C52" s="63" t="n">
        <v>0.0061</v>
      </c>
      <c r="D52" s="64" t="n">
        <f aca="false">B52*C52/$F$3</f>
        <v>0.00151404633863014</v>
      </c>
      <c r="E52" s="64" t="n">
        <f aca="false">B52*$E$3/$F$3</f>
        <v>0.000992817271232877</v>
      </c>
      <c r="F52" s="65" t="n">
        <v>280843184.8</v>
      </c>
    </row>
    <row r="53" customFormat="false" ht="12.75" hidden="false" customHeight="false" outlineLevel="0" collapsed="false">
      <c r="A53" s="61" t="n">
        <v>41688</v>
      </c>
      <c r="B53" s="62" t="n">
        <v>90.764674</v>
      </c>
      <c r="C53" s="63" t="n">
        <v>0.0061</v>
      </c>
      <c r="D53" s="64" t="n">
        <f aca="false">B53*C53/$F$3</f>
        <v>0.00151688907232877</v>
      </c>
      <c r="E53" s="64" t="n">
        <f aca="false">B53*$E$3/$F$3</f>
        <v>0.00099468135890411</v>
      </c>
      <c r="F53" s="65" t="n">
        <v>281370489</v>
      </c>
    </row>
    <row r="54" customFormat="false" ht="12.75" hidden="false" customHeight="false" outlineLevel="0" collapsed="false">
      <c r="A54" s="61" t="n">
        <v>41689</v>
      </c>
      <c r="B54" s="62" t="n">
        <v>90.107326</v>
      </c>
      <c r="C54" s="63" t="n">
        <v>0.0063</v>
      </c>
      <c r="D54" s="64" t="n">
        <f aca="false">B54*C54/$F$3</f>
        <v>0.00155527713369863</v>
      </c>
      <c r="E54" s="64" t="n">
        <f aca="false">B54*$E$3/$F$3</f>
        <v>0.00098747754520548</v>
      </c>
      <c r="F54" s="65" t="n">
        <v>279332710.9</v>
      </c>
    </row>
    <row r="55" customFormat="false" ht="12.75" hidden="false" customHeight="false" outlineLevel="0" collapsed="false">
      <c r="A55" s="61" t="n">
        <v>41690</v>
      </c>
      <c r="B55" s="62" t="n">
        <v>89.847313</v>
      </c>
      <c r="C55" s="63" t="n">
        <v>0.0061</v>
      </c>
      <c r="D55" s="64" t="n">
        <f aca="false">B55*C55/$F$3</f>
        <v>0.00150155783369863</v>
      </c>
      <c r="E55" s="64" t="n">
        <f aca="false">B55*$E$3/$F$3</f>
        <v>0.000984628087671233</v>
      </c>
      <c r="F55" s="65" t="n">
        <v>278526669.1</v>
      </c>
    </row>
    <row r="56" customFormat="false" ht="12.75" hidden="false" customHeight="false" outlineLevel="0" collapsed="false">
      <c r="A56" s="61" t="n">
        <v>41691</v>
      </c>
      <c r="B56" s="62" t="n">
        <v>89.372563</v>
      </c>
      <c r="C56" s="63" t="n">
        <v>0.0061</v>
      </c>
      <c r="D56" s="64" t="n">
        <f aca="false">B56*C56/$F$3</f>
        <v>0.00149362365561644</v>
      </c>
      <c r="E56" s="64" t="n">
        <f aca="false">B56*$E$3/$F$3</f>
        <v>0.000979425347945206</v>
      </c>
      <c r="F56" s="65" t="n">
        <v>277054944.9</v>
      </c>
    </row>
    <row r="57" customFormat="false" ht="12.75" hidden="false" customHeight="false" outlineLevel="0" collapsed="false">
      <c r="A57" s="61" t="n">
        <v>41692</v>
      </c>
      <c r="B57" s="62" t="n">
        <v>89.372563</v>
      </c>
      <c r="C57" s="63" t="n">
        <v>0.0061</v>
      </c>
      <c r="D57" s="64" t="n">
        <f aca="false">B57*C57/$F$3</f>
        <v>0.00149362365561644</v>
      </c>
      <c r="E57" s="64" t="n">
        <f aca="false">B57*$E$3/$F$3</f>
        <v>0.000979425347945206</v>
      </c>
      <c r="F57" s="65" t="n">
        <v>277054944.9</v>
      </c>
    </row>
    <row r="58" customFormat="false" ht="12.75" hidden="false" customHeight="false" outlineLevel="0" collapsed="false">
      <c r="A58" s="61" t="n">
        <v>41693</v>
      </c>
      <c r="B58" s="62" t="n">
        <v>89.372563</v>
      </c>
      <c r="C58" s="63" t="n">
        <v>0.0061</v>
      </c>
      <c r="D58" s="64" t="n">
        <f aca="false">B58*C58/$F$3</f>
        <v>0.00149362365561644</v>
      </c>
      <c r="E58" s="64" t="n">
        <f aca="false">B58*$E$3/$F$3</f>
        <v>0.000979425347945206</v>
      </c>
      <c r="F58" s="65" t="n">
        <v>277054944.9</v>
      </c>
    </row>
    <row r="59" customFormat="false" ht="12.75" hidden="false" customHeight="false" outlineLevel="0" collapsed="false">
      <c r="A59" s="61" t="n">
        <v>41694</v>
      </c>
      <c r="B59" s="62" t="n">
        <v>89.841303</v>
      </c>
      <c r="C59" s="63" t="n">
        <v>0.0056</v>
      </c>
      <c r="D59" s="64" t="n">
        <f aca="false">B59*C59/$F$3</f>
        <v>0.00137838711452055</v>
      </c>
      <c r="E59" s="64" t="n">
        <f aca="false">B59*$E$3/$F$3</f>
        <v>0.000984562224657534</v>
      </c>
      <c r="F59" s="65" t="n">
        <v>278508028.8</v>
      </c>
    </row>
    <row r="60" customFormat="false" ht="12.75" hidden="false" customHeight="false" outlineLevel="0" collapsed="false">
      <c r="A60" s="61" t="n">
        <v>41695</v>
      </c>
      <c r="B60" s="62" t="n">
        <v>89.772901</v>
      </c>
      <c r="C60" s="63" t="n">
        <v>0.0061</v>
      </c>
      <c r="D60" s="64" t="n">
        <f aca="false">B60*C60/$F$3</f>
        <v>0.00150031423589041</v>
      </c>
      <c r="E60" s="64" t="n">
        <f aca="false">B60*$E$3/$F$3</f>
        <v>0.00098381261369863</v>
      </c>
      <c r="F60" s="65" t="n">
        <v>278295993.4</v>
      </c>
    </row>
    <row r="61" customFormat="false" ht="12.75" hidden="false" customHeight="false" outlineLevel="0" collapsed="false">
      <c r="A61" s="61" t="n">
        <v>41696</v>
      </c>
      <c r="B61" s="62" t="n">
        <v>89.535004</v>
      </c>
      <c r="C61" s="63" t="n">
        <v>0.0063</v>
      </c>
      <c r="D61" s="64" t="n">
        <f aca="false">B61*C61/$F$3</f>
        <v>0.00154539869917808</v>
      </c>
      <c r="E61" s="64" t="n">
        <f aca="false">B61*$E$3/$F$3</f>
        <v>0.000981205523287671</v>
      </c>
      <c r="F61" s="65" t="n">
        <v>273081763.5</v>
      </c>
    </row>
    <row r="62" customFormat="false" ht="12.75" hidden="false" customHeight="false" outlineLevel="0" collapsed="false">
      <c r="A62" s="61" t="n">
        <v>41697</v>
      </c>
      <c r="B62" s="62" t="n">
        <v>89.230373</v>
      </c>
      <c r="C62" s="63" t="n">
        <v>0.0063</v>
      </c>
      <c r="D62" s="64" t="n">
        <f aca="false">B62*C62/$F$3</f>
        <v>0.00154014068465753</v>
      </c>
      <c r="E62" s="64" t="n">
        <f aca="false">B62*$E$3/$F$3</f>
        <v>0.000977867101369863</v>
      </c>
      <c r="F62" s="65" t="n">
        <v>272152636.1</v>
      </c>
    </row>
    <row r="63" customFormat="false" ht="12.75" hidden="false" customHeight="false" outlineLevel="0" collapsed="false">
      <c r="A63" s="61" t="n">
        <v>41698</v>
      </c>
      <c r="B63" s="62" t="n">
        <v>89.844757</v>
      </c>
      <c r="C63" s="63" t="n">
        <v>0.0063</v>
      </c>
      <c r="D63" s="64" t="n">
        <f aca="false">B63*C63/$F$3</f>
        <v>0.00155074512082192</v>
      </c>
      <c r="E63" s="64" t="n">
        <f aca="false">B63*$E$3/$F$3</f>
        <v>0.000984600076712329</v>
      </c>
      <c r="F63" s="65" t="n">
        <v>274026509.8</v>
      </c>
    </row>
    <row r="64" customFormat="false" ht="12.75" hidden="false" customHeight="false" outlineLevel="0" collapsed="false">
      <c r="A64" s="61" t="n">
        <v>41699</v>
      </c>
      <c r="B64" s="62" t="n">
        <v>89.844757</v>
      </c>
      <c r="C64" s="63" t="n">
        <v>0.0063</v>
      </c>
      <c r="D64" s="64" t="n">
        <f aca="false">B64*C64/$F$3</f>
        <v>0.00155074512082192</v>
      </c>
      <c r="E64" s="64" t="n">
        <f aca="false">B64*$E$3/$F$3</f>
        <v>0.000984600076712329</v>
      </c>
      <c r="F64" s="65" t="n">
        <v>274026509.8</v>
      </c>
    </row>
    <row r="65" customFormat="false" ht="12.75" hidden="false" customHeight="false" outlineLevel="0" collapsed="false">
      <c r="A65" s="61" t="n">
        <v>41700</v>
      </c>
      <c r="B65" s="62" t="n">
        <v>89.844757</v>
      </c>
      <c r="C65" s="63" t="n">
        <v>0.0063</v>
      </c>
      <c r="D65" s="64" t="n">
        <f aca="false">B65*C65/$F$3</f>
        <v>0.00155074512082192</v>
      </c>
      <c r="E65" s="64" t="n">
        <f aca="false">B65*$E$3/$F$3</f>
        <v>0.000984600076712329</v>
      </c>
      <c r="F65" s="65" t="n">
        <v>274026509.8</v>
      </c>
    </row>
    <row r="66" customFormat="false" ht="12.75" hidden="false" customHeight="false" outlineLevel="0" collapsed="false">
      <c r="A66" s="61" t="n">
        <v>41701</v>
      </c>
      <c r="B66" s="62" t="n">
        <v>89.74995</v>
      </c>
      <c r="C66" s="63" t="n">
        <v>0.0063</v>
      </c>
      <c r="D66" s="64" t="n">
        <f aca="false">B66*C66/$F$3</f>
        <v>0.0015491087260274</v>
      </c>
      <c r="E66" s="64" t="n">
        <f aca="false">B66*$E$3/$F$3</f>
        <v>0.000983561095890411</v>
      </c>
      <c r="F66" s="65" t="n">
        <v>273737346.2</v>
      </c>
    </row>
    <row r="67" customFormat="false" ht="12.75" hidden="false" customHeight="false" outlineLevel="0" collapsed="false">
      <c r="A67" s="61" t="n">
        <v>41702</v>
      </c>
      <c r="B67" s="62" t="n">
        <v>89.508154</v>
      </c>
      <c r="C67" s="63" t="n">
        <v>0.0061</v>
      </c>
      <c r="D67" s="64" t="n">
        <f aca="false">B67*C67/$F$3</f>
        <v>0.0014958896969863</v>
      </c>
      <c r="E67" s="64" t="n">
        <f aca="false">B67*$E$3/$F$3</f>
        <v>0.000980911276712329</v>
      </c>
      <c r="F67" s="65" t="n">
        <v>268524460.7</v>
      </c>
    </row>
    <row r="68" customFormat="false" ht="12.75" hidden="false" customHeight="false" outlineLevel="0" collapsed="false">
      <c r="A68" s="61" t="n">
        <v>41703</v>
      </c>
      <c r="B68" s="62" t="n">
        <v>89.888997</v>
      </c>
      <c r="C68" s="63" t="n">
        <v>0.0063</v>
      </c>
      <c r="D68" s="64" t="n">
        <f aca="false">B68*C68/$F$3</f>
        <v>0.00155150871534247</v>
      </c>
      <c r="E68" s="64" t="n">
        <f aca="false">B68*$E$3/$F$3</f>
        <v>0.000985084898630137</v>
      </c>
      <c r="F68" s="65" t="n">
        <v>269666990.2</v>
      </c>
    </row>
    <row r="69" customFormat="false" ht="12.75" hidden="false" customHeight="false" outlineLevel="0" collapsed="false">
      <c r="A69" s="61" t="n">
        <v>41704</v>
      </c>
      <c r="B69" s="62" t="n">
        <v>90.693013</v>
      </c>
      <c r="C69" s="63" t="n">
        <v>0.0061</v>
      </c>
      <c r="D69" s="64" t="n">
        <f aca="false">B69*C69/$F$3</f>
        <v>0.00151569145013699</v>
      </c>
      <c r="E69" s="64" t="n">
        <f aca="false">B69*$E$3/$F$3</f>
        <v>0.000993896032876712</v>
      </c>
      <c r="F69" s="65" t="n">
        <v>272079039.1</v>
      </c>
    </row>
    <row r="70" customFormat="false" ht="12.75" hidden="false" customHeight="false" outlineLevel="0" collapsed="false">
      <c r="A70" s="61" t="n">
        <v>41705</v>
      </c>
      <c r="B70" s="62" t="n">
        <v>89.797872</v>
      </c>
      <c r="C70" s="63" t="n">
        <v>0.0061</v>
      </c>
      <c r="D70" s="64" t="n">
        <f aca="false">B70*C70/$F$3</f>
        <v>0.00150073155945205</v>
      </c>
      <c r="E70" s="64" t="n">
        <f aca="false">B70*$E$3/$F$3</f>
        <v>0.000984086268493151</v>
      </c>
      <c r="F70" s="65" t="n">
        <v>269393615.3</v>
      </c>
    </row>
    <row r="71" customFormat="false" ht="12.75" hidden="false" customHeight="false" outlineLevel="0" collapsed="false">
      <c r="A71" s="61" t="n">
        <v>41706</v>
      </c>
      <c r="B71" s="62" t="n">
        <v>89.797872</v>
      </c>
      <c r="C71" s="63" t="n">
        <v>0.0061</v>
      </c>
      <c r="D71" s="64" t="n">
        <f aca="false">B71*C71/$F$3</f>
        <v>0.00150073155945205</v>
      </c>
      <c r="E71" s="64" t="n">
        <f aca="false">B71*$E$3/$F$3</f>
        <v>0.000984086268493151</v>
      </c>
      <c r="F71" s="65" t="n">
        <v>269393615.3</v>
      </c>
    </row>
    <row r="72" customFormat="false" ht="12.75" hidden="false" customHeight="false" outlineLevel="0" collapsed="false">
      <c r="A72" s="61" t="n">
        <v>41707</v>
      </c>
      <c r="B72" s="62" t="n">
        <v>89.797872</v>
      </c>
      <c r="C72" s="63" t="n">
        <v>0.0061</v>
      </c>
      <c r="D72" s="64" t="n">
        <f aca="false">B72*C72/$F$3</f>
        <v>0.00150073155945205</v>
      </c>
      <c r="E72" s="64" t="n">
        <f aca="false">B72*$E$3/$F$3</f>
        <v>0.000984086268493151</v>
      </c>
      <c r="F72" s="65" t="n">
        <v>269393615.3</v>
      </c>
    </row>
    <row r="73" customFormat="false" ht="12.75" hidden="false" customHeight="false" outlineLevel="0" collapsed="false">
      <c r="A73" s="61" t="n">
        <v>41708</v>
      </c>
      <c r="B73" s="62" t="n">
        <v>89.543637</v>
      </c>
      <c r="C73" s="63" t="n">
        <v>0.0061</v>
      </c>
      <c r="D73" s="64" t="n">
        <f aca="false">B73*C73/$F$3</f>
        <v>0.00149648270054795</v>
      </c>
      <c r="E73" s="64" t="n">
        <f aca="false">B73*$E$3/$F$3</f>
        <v>0.00098130013150685</v>
      </c>
      <c r="F73" s="65" t="n">
        <v>268630910.4</v>
      </c>
    </row>
    <row r="74" customFormat="false" ht="12.75" hidden="false" customHeight="false" outlineLevel="0" collapsed="false">
      <c r="A74" s="61" t="n">
        <v>41709</v>
      </c>
      <c r="B74" s="62" t="n">
        <v>89.705818</v>
      </c>
      <c r="C74" s="63" t="n">
        <v>0.0063</v>
      </c>
      <c r="D74" s="64" t="n">
        <f aca="false">B74*C74/$F$3</f>
        <v>0.00154834699561644</v>
      </c>
      <c r="E74" s="64" t="n">
        <f aca="false">B74*$E$3/$F$3</f>
        <v>0.000983077457534247</v>
      </c>
      <c r="F74" s="65" t="n">
        <v>269117453.9</v>
      </c>
    </row>
    <row r="75" customFormat="false" ht="12.75" hidden="false" customHeight="false" outlineLevel="0" collapsed="false">
      <c r="A75" s="61" t="n">
        <v>41710</v>
      </c>
      <c r="B75" s="62" t="n">
        <v>89.335677</v>
      </c>
      <c r="C75" s="63" t="n">
        <v>0.0063</v>
      </c>
      <c r="D75" s="64" t="n">
        <f aca="false">B75*C75/$F$3</f>
        <v>0.00154195826054795</v>
      </c>
      <c r="E75" s="64" t="n">
        <f aca="false">B75*$E$3/$F$3</f>
        <v>0.000979021117808219</v>
      </c>
      <c r="F75" s="65" t="n">
        <v>268007031.4</v>
      </c>
    </row>
    <row r="76" customFormat="false" ht="12.75" hidden="false" customHeight="false" outlineLevel="0" collapsed="false">
      <c r="A76" s="61" t="n">
        <v>41711</v>
      </c>
      <c r="B76" s="62" t="n">
        <v>89.9382</v>
      </c>
      <c r="C76" s="63" t="n">
        <v>0.0063</v>
      </c>
      <c r="D76" s="64" t="n">
        <f aca="false">B76*C76/$F$3</f>
        <v>0.00155235797260274</v>
      </c>
      <c r="E76" s="64" t="n">
        <f aca="false">B76*$E$3/$F$3</f>
        <v>0.000985624109589041</v>
      </c>
      <c r="F76" s="65" t="n">
        <v>269814600.6</v>
      </c>
    </row>
    <row r="77" customFormat="false" ht="12.75" hidden="false" customHeight="false" outlineLevel="0" collapsed="false">
      <c r="A77" s="61" t="n">
        <v>41712</v>
      </c>
      <c r="B77" s="62" t="n">
        <v>89.692541</v>
      </c>
      <c r="C77" s="63" t="n">
        <v>0.0063</v>
      </c>
      <c r="D77" s="64" t="n">
        <f aca="false">B77*C77/$F$3</f>
        <v>0.0015481178309589</v>
      </c>
      <c r="E77" s="64" t="n">
        <f aca="false">B77*$E$3/$F$3</f>
        <v>0.000982931956164384</v>
      </c>
      <c r="F77" s="65" t="n">
        <v>269077623.9</v>
      </c>
    </row>
    <row r="78" customFormat="false" ht="12.75" hidden="false" customHeight="false" outlineLevel="0" collapsed="false">
      <c r="A78" s="61" t="n">
        <v>41713</v>
      </c>
      <c r="B78" s="62" t="n">
        <v>89.692541</v>
      </c>
      <c r="C78" s="63" t="n">
        <v>0.0063</v>
      </c>
      <c r="D78" s="64" t="n">
        <f aca="false">B78*C78/$F$3</f>
        <v>0.0015481178309589</v>
      </c>
      <c r="E78" s="64" t="n">
        <f aca="false">B78*$E$3/$F$3</f>
        <v>0.000982931956164384</v>
      </c>
      <c r="F78" s="65" t="n">
        <v>269077623.9</v>
      </c>
    </row>
    <row r="79" customFormat="false" ht="12.75" hidden="false" customHeight="false" outlineLevel="0" collapsed="false">
      <c r="A79" s="61" t="n">
        <v>41714</v>
      </c>
      <c r="B79" s="62" t="n">
        <v>89.692541</v>
      </c>
      <c r="C79" s="63" t="n">
        <v>0.0063</v>
      </c>
      <c r="D79" s="64" t="n">
        <f aca="false">B79*C79/$F$3</f>
        <v>0.0015481178309589</v>
      </c>
      <c r="E79" s="64" t="n">
        <f aca="false">B79*$E$3/$F$3</f>
        <v>0.000982931956164384</v>
      </c>
      <c r="F79" s="65" t="n">
        <v>269077623.9</v>
      </c>
    </row>
    <row r="80" customFormat="false" ht="12.75" hidden="false" customHeight="false" outlineLevel="0" collapsed="false">
      <c r="A80" s="61" t="n">
        <v>41715</v>
      </c>
      <c r="B80" s="62" t="n">
        <v>89.985304</v>
      </c>
      <c r="C80" s="63" t="n">
        <v>0</v>
      </c>
      <c r="D80" s="64" t="n">
        <f aca="false">B80*C80/$F$3</f>
        <v>0</v>
      </c>
      <c r="E80" s="64" t="n">
        <f aca="false">B80*$E$3/$F$3</f>
        <v>0.000986140317808219</v>
      </c>
      <c r="F80" s="65" t="n">
        <v>269955912.1</v>
      </c>
    </row>
    <row r="81" customFormat="false" ht="12.75" hidden="false" customHeight="false" outlineLevel="0" collapsed="false">
      <c r="A81" s="61" t="n">
        <v>41716</v>
      </c>
      <c r="B81" s="62" t="n">
        <v>89.693714</v>
      </c>
      <c r="C81" s="63" t="n">
        <v>0.0063</v>
      </c>
      <c r="D81" s="64" t="n">
        <f aca="false">B81*C81/$F$3</f>
        <v>0.00154813807726027</v>
      </c>
      <c r="E81" s="64" t="n">
        <f aca="false">B81*$E$3/$F$3</f>
        <v>0.000982944810958904</v>
      </c>
      <c r="F81" s="65" t="n">
        <v>269081142.9</v>
      </c>
    </row>
    <row r="82" customFormat="false" ht="12.75" hidden="false" customHeight="false" outlineLevel="0" collapsed="false">
      <c r="A82" s="61" t="n">
        <v>41717</v>
      </c>
      <c r="B82" s="62" t="n">
        <v>88.9641</v>
      </c>
      <c r="C82" s="63" t="n">
        <v>0.0061</v>
      </c>
      <c r="D82" s="64" t="n">
        <f aca="false">B82*C82/$F$3</f>
        <v>0.00148679728767123</v>
      </c>
      <c r="E82" s="64" t="n">
        <f aca="false">B82*$E$3/$F$3</f>
        <v>0.000974949041095891</v>
      </c>
      <c r="F82" s="65" t="n">
        <v>266892298.9</v>
      </c>
    </row>
    <row r="83" customFormat="false" ht="12.75" hidden="false" customHeight="false" outlineLevel="0" collapsed="false">
      <c r="A83" s="61" t="n">
        <v>41718</v>
      </c>
      <c r="B83" s="62" t="n">
        <v>88.387429</v>
      </c>
      <c r="C83" s="63" t="n">
        <v>0.0061</v>
      </c>
      <c r="D83" s="64" t="n">
        <f aca="false">B83*C83/$F$3</f>
        <v>0.00147715977232877</v>
      </c>
      <c r="E83" s="64" t="n">
        <f aca="false">B83*$E$3/$F$3</f>
        <v>0.00096862935890411</v>
      </c>
      <c r="F83" s="65" t="n">
        <v>265162287</v>
      </c>
    </row>
    <row r="84" customFormat="false" ht="12.75" hidden="false" customHeight="false" outlineLevel="0" collapsed="false">
      <c r="A84" s="61" t="n">
        <v>41719</v>
      </c>
      <c r="B84" s="62" t="n">
        <v>88.854943</v>
      </c>
      <c r="C84" s="63" t="n">
        <v>0.0061</v>
      </c>
      <c r="D84" s="64" t="n">
        <f aca="false">B84*C84/$F$3</f>
        <v>0.00148497302</v>
      </c>
      <c r="E84" s="64" t="n">
        <f aca="false">B84*$E$3/$F$3</f>
        <v>0.0009737528</v>
      </c>
      <c r="F84" s="65" t="n">
        <v>266564829.5</v>
      </c>
    </row>
    <row r="85" customFormat="false" ht="12.75" hidden="false" customHeight="false" outlineLevel="0" collapsed="false">
      <c r="A85" s="61" t="n">
        <v>41720</v>
      </c>
      <c r="B85" s="62" t="n">
        <v>88.854943</v>
      </c>
      <c r="C85" s="63" t="n">
        <v>0.0061</v>
      </c>
      <c r="D85" s="64" t="n">
        <f aca="false">B85*C85/$F$3</f>
        <v>0.00148497302</v>
      </c>
      <c r="E85" s="64" t="n">
        <f aca="false">B85*$E$3/$F$3</f>
        <v>0.0009737528</v>
      </c>
      <c r="F85" s="65" t="n">
        <v>266564829.5</v>
      </c>
    </row>
    <row r="86" customFormat="false" ht="12.75" hidden="false" customHeight="false" outlineLevel="0" collapsed="false">
      <c r="A86" s="61" t="n">
        <v>41721</v>
      </c>
      <c r="B86" s="62" t="n">
        <v>88.854943</v>
      </c>
      <c r="C86" s="63" t="n">
        <v>0.0061</v>
      </c>
      <c r="D86" s="64" t="n">
        <f aca="false">B86*C86/$F$3</f>
        <v>0.00148497302</v>
      </c>
      <c r="E86" s="64" t="n">
        <f aca="false">B86*$E$3/$F$3</f>
        <v>0.0009737528</v>
      </c>
      <c r="F86" s="65" t="n">
        <v>266564829.5</v>
      </c>
    </row>
    <row r="87" customFormat="false" ht="12.75" hidden="false" customHeight="false" outlineLevel="0" collapsed="false">
      <c r="A87" s="61" t="n">
        <v>41722</v>
      </c>
      <c r="B87" s="62" t="n">
        <v>88.657418</v>
      </c>
      <c r="C87" s="63" t="n">
        <v>0.0059</v>
      </c>
      <c r="D87" s="64" t="n">
        <f aca="false">B87*C87/$F$3</f>
        <v>0.00143309251013699</v>
      </c>
      <c r="E87" s="64" t="n">
        <f aca="false">B87*$E$3/$F$3</f>
        <v>0.000971588142465754</v>
      </c>
      <c r="F87" s="65" t="n">
        <v>265972252.5</v>
      </c>
    </row>
    <row r="88" customFormat="false" ht="12.75" hidden="false" customHeight="false" outlineLevel="0" collapsed="false">
      <c r="A88" s="61" t="n">
        <v>41723</v>
      </c>
      <c r="B88" s="62" t="n">
        <v>88.983107</v>
      </c>
      <c r="C88" s="63" t="n">
        <v>0.0059</v>
      </c>
      <c r="D88" s="64" t="n">
        <f aca="false">B88*C88/$F$3</f>
        <v>0.00143835707205479</v>
      </c>
      <c r="E88" s="64" t="n">
        <f aca="false">B88*$E$3/$F$3</f>
        <v>0.000975157336986301</v>
      </c>
      <c r="F88" s="65" t="n">
        <v>266949320.4</v>
      </c>
    </row>
    <row r="89" customFormat="false" ht="12.75" hidden="false" customHeight="false" outlineLevel="0" collapsed="false">
      <c r="A89" s="61" t="n">
        <v>41724</v>
      </c>
      <c r="B89" s="62" t="n">
        <v>89.255095</v>
      </c>
      <c r="C89" s="63" t="n">
        <v>0.0059</v>
      </c>
      <c r="D89" s="64" t="n">
        <f aca="false">B89*C89/$F$3</f>
        <v>0.00144275359041096</v>
      </c>
      <c r="E89" s="64" t="n">
        <f aca="false">B89*$E$3/$F$3</f>
        <v>0.00097813802739726</v>
      </c>
      <c r="F89" s="65" t="n">
        <v>267765285.7</v>
      </c>
    </row>
    <row r="90" customFormat="false" ht="12.75" hidden="false" customHeight="false" outlineLevel="0" collapsed="false">
      <c r="A90" s="61" t="n">
        <v>41725</v>
      </c>
      <c r="B90" s="62" t="n">
        <v>89.933501</v>
      </c>
      <c r="C90" s="63" t="n">
        <v>0.0057</v>
      </c>
      <c r="D90" s="64" t="n">
        <f aca="false">B90*C90/$F$3</f>
        <v>0.00140444097452055</v>
      </c>
      <c r="E90" s="64" t="n">
        <f aca="false">B90*$E$3/$F$3</f>
        <v>0.00098557261369863</v>
      </c>
      <c r="F90" s="65" t="n">
        <v>269800504.5</v>
      </c>
    </row>
    <row r="91" customFormat="false" ht="12.75" hidden="false" customHeight="false" outlineLevel="0" collapsed="false">
      <c r="A91" s="61" t="n">
        <v>41726</v>
      </c>
      <c r="B91" s="62" t="n">
        <v>89.87385</v>
      </c>
      <c r="C91" s="63" t="n">
        <v>0.0057</v>
      </c>
      <c r="D91" s="64" t="n">
        <f aca="false">B91*C91/$F$3</f>
        <v>0.00140350943835616</v>
      </c>
      <c r="E91" s="64" t="n">
        <f aca="false">B91*$E$3/$F$3</f>
        <v>0.000984918904109589</v>
      </c>
      <c r="F91" s="65" t="n">
        <v>269621550.6</v>
      </c>
    </row>
    <row r="92" customFormat="false" ht="12.75" hidden="false" customHeight="false" outlineLevel="0" collapsed="false">
      <c r="A92" s="61" t="n">
        <v>41727</v>
      </c>
      <c r="B92" s="62" t="n">
        <v>89.87385</v>
      </c>
      <c r="C92" s="63" t="n">
        <v>0.0057</v>
      </c>
      <c r="D92" s="64" t="n">
        <f aca="false">B92*C92/$F$3</f>
        <v>0.00140350943835616</v>
      </c>
      <c r="E92" s="64" t="n">
        <f aca="false">B92*$E$3/$F$3</f>
        <v>0.000984918904109589</v>
      </c>
      <c r="F92" s="65" t="n">
        <v>269621550.6</v>
      </c>
    </row>
    <row r="93" customFormat="false" ht="12.75" hidden="false" customHeight="false" outlineLevel="0" collapsed="false">
      <c r="A93" s="61" t="n">
        <v>41728</v>
      </c>
      <c r="B93" s="62" t="n">
        <v>89.87385</v>
      </c>
      <c r="C93" s="63" t="n">
        <v>0.0057</v>
      </c>
      <c r="D93" s="64" t="n">
        <f aca="false">B93*C93/$F$3</f>
        <v>0.00140350943835616</v>
      </c>
      <c r="E93" s="64" t="n">
        <f aca="false">B93*$E$3/$F$3</f>
        <v>0.000984918904109589</v>
      </c>
      <c r="F93" s="65" t="n">
        <v>269621550.6</v>
      </c>
    </row>
    <row r="94" customFormat="false" ht="12.75" hidden="false" customHeight="false" outlineLevel="0" collapsed="false">
      <c r="A94" s="61" t="n">
        <v>41729</v>
      </c>
      <c r="B94" s="62" t="n">
        <v>90.106416</v>
      </c>
      <c r="C94" s="63" t="n">
        <v>0.0057</v>
      </c>
      <c r="D94" s="64" t="n">
        <f aca="false">B94*C94/$F$3</f>
        <v>0.0014071412909589</v>
      </c>
      <c r="E94" s="64" t="n">
        <f aca="false">B94*$E$3/$F$3</f>
        <v>0.00098746757260274</v>
      </c>
      <c r="F94" s="65" t="n">
        <v>270319247.9</v>
      </c>
    </row>
    <row r="95" customFormat="false" ht="12.75" hidden="false" customHeight="false" outlineLevel="0" collapsed="false">
      <c r="A95" s="61" t="n">
        <v>41730</v>
      </c>
      <c r="B95" s="62" t="n">
        <v>90.163652</v>
      </c>
      <c r="C95" s="63" t="n">
        <v>0.0056</v>
      </c>
      <c r="D95" s="64" t="n">
        <f aca="false">B95*C95/$F$3</f>
        <v>0.0013833327430137</v>
      </c>
      <c r="E95" s="64" t="n">
        <f aca="false">B95*$E$3/$F$3</f>
        <v>0.000988094816438356</v>
      </c>
      <c r="F95" s="65" t="n">
        <v>270490954.9</v>
      </c>
    </row>
    <row r="96" customFormat="false" ht="12.75" hidden="false" customHeight="false" outlineLevel="0" collapsed="false">
      <c r="A96" s="61" t="n">
        <v>41731</v>
      </c>
      <c r="B96" s="62" t="n">
        <v>90.090657</v>
      </c>
      <c r="C96" s="63" t="n">
        <v>0.0059</v>
      </c>
      <c r="D96" s="64" t="n">
        <f aca="false">B96*C96/$F$3</f>
        <v>0.00145625993506849</v>
      </c>
      <c r="E96" s="64" t="n">
        <f aca="false">B96*$E$3/$F$3</f>
        <v>0.000987294871232877</v>
      </c>
      <c r="F96" s="65" t="n">
        <v>270271970.4</v>
      </c>
    </row>
    <row r="97" customFormat="false" ht="12.75" hidden="false" customHeight="false" outlineLevel="0" collapsed="false">
      <c r="A97" s="61" t="n">
        <v>41732</v>
      </c>
      <c r="B97" s="62" t="n">
        <v>90.172885</v>
      </c>
      <c r="C97" s="63" t="n">
        <v>0.0063</v>
      </c>
      <c r="D97" s="64" t="n">
        <f aca="false">B97*C97/$F$3</f>
        <v>0.0015564087</v>
      </c>
      <c r="E97" s="64" t="n">
        <f aca="false">B97*$E$3/$F$3</f>
        <v>0.000988196</v>
      </c>
      <c r="F97" s="65" t="n">
        <v>275027298.8</v>
      </c>
    </row>
    <row r="98" customFormat="false" ht="12.75" hidden="false" customHeight="false" outlineLevel="0" collapsed="false">
      <c r="A98" s="61" t="n">
        <v>41733</v>
      </c>
      <c r="B98" s="62" t="n">
        <v>90.62686</v>
      </c>
      <c r="C98" s="63" t="n">
        <v>0.0065</v>
      </c>
      <c r="D98" s="64" t="n">
        <f aca="false">B98*C98/$F$3</f>
        <v>0.00161390298630137</v>
      </c>
      <c r="E98" s="64" t="n">
        <f aca="false">B98*$E$3/$F$3</f>
        <v>0.000993171068493151</v>
      </c>
      <c r="F98" s="65" t="n">
        <v>276411924</v>
      </c>
    </row>
    <row r="99" customFormat="false" ht="12.75" hidden="false" customHeight="false" outlineLevel="0" collapsed="false">
      <c r="A99" s="61" t="n">
        <v>41734</v>
      </c>
      <c r="B99" s="62" t="n">
        <v>90.62686</v>
      </c>
      <c r="C99" s="63" t="n">
        <v>0.0065</v>
      </c>
      <c r="D99" s="64" t="n">
        <f aca="false">B99*C99/$F$3</f>
        <v>0.00161390298630137</v>
      </c>
      <c r="E99" s="64" t="n">
        <f aca="false">B99*$E$3/$F$3</f>
        <v>0.000993171068493151</v>
      </c>
      <c r="F99" s="65" t="n">
        <v>276411924</v>
      </c>
    </row>
    <row r="100" customFormat="false" ht="12.75" hidden="false" customHeight="false" outlineLevel="0" collapsed="false">
      <c r="A100" s="61" t="n">
        <v>41735</v>
      </c>
      <c r="B100" s="62" t="n">
        <v>90.62686</v>
      </c>
      <c r="C100" s="63" t="n">
        <v>0.0065</v>
      </c>
      <c r="D100" s="64" t="n">
        <f aca="false">B100*C100/$F$3</f>
        <v>0.00161390298630137</v>
      </c>
      <c r="E100" s="64" t="n">
        <f aca="false">B100*$E$3/$F$3</f>
        <v>0.000993171068493151</v>
      </c>
      <c r="F100" s="65" t="n">
        <v>276411924</v>
      </c>
    </row>
    <row r="101" customFormat="false" ht="12.75" hidden="false" customHeight="false" outlineLevel="0" collapsed="false">
      <c r="A101" s="61" t="n">
        <v>41736</v>
      </c>
      <c r="B101" s="62" t="n">
        <v>90.582059</v>
      </c>
      <c r="C101" s="63" t="n">
        <v>0</v>
      </c>
      <c r="D101" s="64" t="n">
        <f aca="false">B101*C101/$F$3</f>
        <v>0</v>
      </c>
      <c r="E101" s="64" t="n">
        <f aca="false">B101*$E$3/$F$3</f>
        <v>0.000992680098630137</v>
      </c>
      <c r="F101" s="65" t="n">
        <v>276275279.4</v>
      </c>
    </row>
    <row r="102" customFormat="false" ht="12.75" hidden="false" customHeight="false" outlineLevel="0" collapsed="false">
      <c r="A102" s="61" t="n">
        <v>41737</v>
      </c>
      <c r="B102" s="62" t="n">
        <v>90.984595</v>
      </c>
      <c r="C102" s="63" t="n">
        <v>0.0063</v>
      </c>
      <c r="D102" s="64" t="n">
        <f aca="false">B102*C102/$F$3</f>
        <v>0.0015704190369863</v>
      </c>
      <c r="E102" s="64" t="n">
        <f aca="false">B102*$E$3/$F$3</f>
        <v>0.000997091452054795</v>
      </c>
      <c r="F102" s="65" t="n">
        <v>277503013.7</v>
      </c>
    </row>
    <row r="103" customFormat="false" ht="12.75" hidden="false" customHeight="false" outlineLevel="0" collapsed="false">
      <c r="A103" s="61" t="n">
        <v>41738</v>
      </c>
      <c r="B103" s="62" t="n">
        <v>91.076825</v>
      </c>
      <c r="C103" s="63" t="n">
        <v>0.0061</v>
      </c>
      <c r="D103" s="64" t="n">
        <f aca="false">B103*C103/$F$3</f>
        <v>0.00152210584246575</v>
      </c>
      <c r="E103" s="64" t="n">
        <f aca="false">B103*$E$3/$F$3</f>
        <v>0.000998102191780822</v>
      </c>
      <c r="F103" s="65" t="n">
        <v>277784316.1</v>
      </c>
    </row>
    <row r="104" customFormat="false" ht="12.75" hidden="false" customHeight="false" outlineLevel="0" collapsed="false">
      <c r="A104" s="61" t="n">
        <v>41739</v>
      </c>
      <c r="B104" s="62" t="n">
        <v>91.127489</v>
      </c>
      <c r="C104" s="63" t="n">
        <v>0.0061</v>
      </c>
      <c r="D104" s="64" t="n">
        <f aca="false">B104*C104/$F$3</f>
        <v>0.00152295255589041</v>
      </c>
      <c r="E104" s="64" t="n">
        <f aca="false">B104*$E$3/$F$3</f>
        <v>0.00099865741369863</v>
      </c>
      <c r="F104" s="65" t="n">
        <v>277938842.1</v>
      </c>
    </row>
    <row r="105" customFormat="false" ht="12.75" hidden="false" customHeight="false" outlineLevel="0" collapsed="false">
      <c r="A105" s="61" t="n">
        <v>41740</v>
      </c>
      <c r="B105" s="62" t="n">
        <v>90.78803</v>
      </c>
      <c r="C105" s="63" t="n">
        <v>0.0061</v>
      </c>
      <c r="D105" s="64" t="n">
        <f aca="false">B105*C105/$F$3</f>
        <v>0.00151727940547945</v>
      </c>
      <c r="E105" s="64" t="n">
        <f aca="false">B105*$E$3/$F$3</f>
        <v>0.000994937315068493</v>
      </c>
      <c r="F105" s="65" t="n">
        <v>276903491.2</v>
      </c>
    </row>
    <row r="106" customFormat="false" ht="12.75" hidden="false" customHeight="false" outlineLevel="0" collapsed="false">
      <c r="A106" s="61" t="n">
        <v>41741</v>
      </c>
      <c r="B106" s="62" t="n">
        <v>90.78803</v>
      </c>
      <c r="C106" s="63" t="n">
        <v>0.0061</v>
      </c>
      <c r="D106" s="64" t="n">
        <f aca="false">B106*C106/$F$3</f>
        <v>0.00151727940547945</v>
      </c>
      <c r="E106" s="64" t="n">
        <f aca="false">B106*$E$3/$F$3</f>
        <v>0.000994937315068493</v>
      </c>
      <c r="F106" s="65" t="n">
        <v>276903491.2</v>
      </c>
    </row>
    <row r="107" customFormat="false" ht="12.75" hidden="false" customHeight="false" outlineLevel="0" collapsed="false">
      <c r="A107" s="61" t="n">
        <v>41742</v>
      </c>
      <c r="B107" s="62" t="n">
        <v>90.78803</v>
      </c>
      <c r="C107" s="63" t="n">
        <v>0.0061</v>
      </c>
      <c r="D107" s="64" t="n">
        <f aca="false">B107*C107/$F$3</f>
        <v>0.00151727940547945</v>
      </c>
      <c r="E107" s="64" t="n">
        <f aca="false">B107*$E$3/$F$3</f>
        <v>0.000994937315068493</v>
      </c>
      <c r="F107" s="65" t="n">
        <v>276903491.2</v>
      </c>
    </row>
    <row r="108" customFormat="false" ht="12.75" hidden="false" customHeight="false" outlineLevel="0" collapsed="false">
      <c r="A108" s="61" t="n">
        <v>41743</v>
      </c>
      <c r="B108" s="62" t="n">
        <v>90.747104</v>
      </c>
      <c r="C108" s="63" t="n">
        <v>0.0061</v>
      </c>
      <c r="D108" s="64" t="n">
        <f aca="false">B108*C108/$F$3</f>
        <v>0.00151659543671233</v>
      </c>
      <c r="E108" s="64" t="n">
        <f aca="false">B108*$E$3/$F$3</f>
        <v>0.000994488810958904</v>
      </c>
      <c r="F108" s="65" t="n">
        <v>276778668.6</v>
      </c>
    </row>
    <row r="109" customFormat="false" ht="12.75" hidden="false" customHeight="false" outlineLevel="0" collapsed="false">
      <c r="A109" s="61" t="n">
        <v>41744</v>
      </c>
      <c r="B109" s="62" t="n">
        <v>90.582368</v>
      </c>
      <c r="C109" s="63" t="n">
        <v>0.0061</v>
      </c>
      <c r="D109" s="64" t="n">
        <f aca="false">B109*C109/$F$3</f>
        <v>0.00151384231452055</v>
      </c>
      <c r="E109" s="64" t="n">
        <f aca="false">B109*$E$3/$F$3</f>
        <v>0.000992683484931507</v>
      </c>
      <c r="F109" s="65" t="n">
        <v>276276223.7</v>
      </c>
    </row>
    <row r="110" customFormat="false" ht="12.75" hidden="false" customHeight="false" outlineLevel="0" collapsed="false">
      <c r="A110" s="61" t="n">
        <v>41745</v>
      </c>
      <c r="B110" s="62" t="n">
        <v>90.290936</v>
      </c>
      <c r="C110" s="63" t="n">
        <v>0.0061</v>
      </c>
      <c r="D110" s="64" t="n">
        <f aca="false">B110*C110/$F$3</f>
        <v>0.00150897180712329</v>
      </c>
      <c r="E110" s="64" t="n">
        <f aca="false">B110*$E$3/$F$3</f>
        <v>0.000989489709589041</v>
      </c>
      <c r="F110" s="65" t="n">
        <v>275387353.6</v>
      </c>
    </row>
    <row r="111" customFormat="false" ht="12.75" hidden="false" customHeight="false" outlineLevel="0" collapsed="false">
      <c r="A111" s="61" t="n">
        <v>41746</v>
      </c>
      <c r="B111" s="62" t="n">
        <v>90.494381</v>
      </c>
      <c r="C111" s="63" t="n">
        <v>0.0061</v>
      </c>
      <c r="D111" s="64" t="n">
        <f aca="false">B111*C111/$F$3</f>
        <v>0.00151237184684932</v>
      </c>
      <c r="E111" s="64" t="n">
        <f aca="false">B111*$E$3/$F$3</f>
        <v>0.000991719243835617</v>
      </c>
      <c r="F111" s="65" t="n">
        <v>276007862.2</v>
      </c>
    </row>
    <row r="112" customFormat="false" ht="12.75" hidden="false" customHeight="false" outlineLevel="0" collapsed="false">
      <c r="A112" s="61" t="n">
        <v>41747</v>
      </c>
      <c r="B112" s="62" t="n">
        <v>90.494381</v>
      </c>
      <c r="C112" s="63" t="n">
        <v>0.0061</v>
      </c>
      <c r="D112" s="64" t="n">
        <f aca="false">B112*C112/$F$3</f>
        <v>0.00151237184684932</v>
      </c>
      <c r="E112" s="64" t="n">
        <f aca="false">B112*$E$3/$F$3</f>
        <v>0.000991719243835617</v>
      </c>
      <c r="F112" s="65" t="n">
        <v>276007862.2</v>
      </c>
    </row>
    <row r="113" customFormat="false" ht="12.75" hidden="false" customHeight="false" outlineLevel="0" collapsed="false">
      <c r="A113" s="61" t="n">
        <v>41748</v>
      </c>
      <c r="B113" s="62" t="n">
        <v>90.494381</v>
      </c>
      <c r="C113" s="63" t="n">
        <v>0.0061</v>
      </c>
      <c r="D113" s="64" t="n">
        <f aca="false">B113*C113/$F$3</f>
        <v>0.00151237184684932</v>
      </c>
      <c r="E113" s="64" t="n">
        <f aca="false">B113*$E$3/$F$3</f>
        <v>0.000991719243835617</v>
      </c>
      <c r="F113" s="65" t="n">
        <v>276007862.2</v>
      </c>
    </row>
    <row r="114" customFormat="false" ht="12.75" hidden="false" customHeight="false" outlineLevel="0" collapsed="false">
      <c r="A114" s="61" t="n">
        <v>41749</v>
      </c>
      <c r="B114" s="62" t="n">
        <v>90.494381</v>
      </c>
      <c r="C114" s="63" t="n">
        <v>0.0061</v>
      </c>
      <c r="D114" s="64" t="n">
        <f aca="false">B114*C114/$F$3</f>
        <v>0.00151237184684932</v>
      </c>
      <c r="E114" s="64" t="n">
        <f aca="false">B114*$E$3/$F$3</f>
        <v>0.000991719243835617</v>
      </c>
      <c r="F114" s="65" t="n">
        <v>276007862.2</v>
      </c>
    </row>
    <row r="115" customFormat="false" ht="12.75" hidden="false" customHeight="false" outlineLevel="0" collapsed="false">
      <c r="A115" s="61" t="n">
        <v>41750</v>
      </c>
      <c r="B115" s="62" t="n">
        <v>90.260818</v>
      </c>
      <c r="C115" s="63" t="n">
        <v>0.0061</v>
      </c>
      <c r="D115" s="64" t="n">
        <f aca="false">B115*C115/$F$3</f>
        <v>0.00150846846520548</v>
      </c>
      <c r="E115" s="64" t="n">
        <f aca="false">B115*$E$3/$F$3</f>
        <v>0.000989159649315069</v>
      </c>
      <c r="F115" s="65" t="n">
        <v>275295496.4</v>
      </c>
    </row>
    <row r="116" customFormat="false" ht="12.75" hidden="false" customHeight="false" outlineLevel="0" collapsed="false">
      <c r="A116" s="61" t="n">
        <v>41751</v>
      </c>
      <c r="B116" s="62" t="n">
        <v>90.10194</v>
      </c>
      <c r="C116" s="63" t="n">
        <v>0.0061</v>
      </c>
      <c r="D116" s="64" t="n">
        <f aca="false">B116*C116/$F$3</f>
        <v>0.00150581324383562</v>
      </c>
      <c r="E116" s="64" t="n">
        <f aca="false">B116*$E$3/$F$3</f>
        <v>0.000987418520547945</v>
      </c>
      <c r="F116" s="65" t="n">
        <v>274810917.4</v>
      </c>
    </row>
    <row r="117" customFormat="false" ht="12.75" hidden="false" customHeight="false" outlineLevel="0" collapsed="false">
      <c r="A117" s="61" t="n">
        <v>41752</v>
      </c>
      <c r="B117" s="62" t="n">
        <v>90.082092</v>
      </c>
      <c r="C117" s="63" t="n">
        <v>0.0061</v>
      </c>
      <c r="D117" s="64" t="n">
        <f aca="false">B117*C117/$F$3</f>
        <v>0.00150548153753425</v>
      </c>
      <c r="E117" s="64" t="n">
        <f aca="false">B117*$E$3/$F$3</f>
        <v>0.000987201008219178</v>
      </c>
      <c r="F117" s="65" t="n">
        <v>270246275.5</v>
      </c>
    </row>
    <row r="118" customFormat="false" ht="12.75" hidden="false" customHeight="false" outlineLevel="0" collapsed="false">
      <c r="A118" s="61" t="n">
        <v>41753</v>
      </c>
      <c r="B118" s="62" t="n">
        <v>90.192922</v>
      </c>
      <c r="C118" s="63" t="n">
        <v>0.0061</v>
      </c>
      <c r="D118" s="64" t="n">
        <f aca="false">B118*C118/$F$3</f>
        <v>0.00150733376493151</v>
      </c>
      <c r="E118" s="64" t="n">
        <f aca="false">B118*$E$3/$F$3</f>
        <v>0.000988415583561644</v>
      </c>
      <c r="F118" s="65" t="n">
        <v>270578766.6</v>
      </c>
    </row>
    <row r="119" customFormat="false" ht="12.75" hidden="false" customHeight="false" outlineLevel="0" collapsed="false">
      <c r="A119" s="61" t="n">
        <v>41754</v>
      </c>
      <c r="B119" s="62" t="n">
        <v>90.169826</v>
      </c>
      <c r="C119" s="63" t="n">
        <v>0.0059</v>
      </c>
      <c r="D119" s="64" t="n">
        <f aca="false">B119*C119/$F$3</f>
        <v>0.00145753965315069</v>
      </c>
      <c r="E119" s="64" t="n">
        <f aca="false">B119*$E$3/$F$3</f>
        <v>0.000988162476712329</v>
      </c>
      <c r="F119" s="65" t="n">
        <v>270509477.5</v>
      </c>
    </row>
    <row r="120" customFormat="false" ht="12.75" hidden="false" customHeight="false" outlineLevel="0" collapsed="false">
      <c r="A120" s="61" t="n">
        <v>41755</v>
      </c>
      <c r="B120" s="62" t="n">
        <v>90.169826</v>
      </c>
      <c r="C120" s="63" t="n">
        <v>0.0059</v>
      </c>
      <c r="D120" s="64" t="n">
        <f aca="false">B120*C120/$F$3</f>
        <v>0.00145753965315069</v>
      </c>
      <c r="E120" s="64" t="n">
        <f aca="false">B120*$E$3/$F$3</f>
        <v>0.000988162476712329</v>
      </c>
      <c r="F120" s="65" t="n">
        <v>270509477.5</v>
      </c>
    </row>
    <row r="121" customFormat="false" ht="12.75" hidden="false" customHeight="false" outlineLevel="0" collapsed="false">
      <c r="A121" s="61" t="n">
        <v>41756</v>
      </c>
      <c r="B121" s="62" t="n">
        <v>90.169826</v>
      </c>
      <c r="C121" s="63" t="n">
        <v>0.0059</v>
      </c>
      <c r="D121" s="64" t="n">
        <f aca="false">B121*C121/$F$3</f>
        <v>0.00145753965315069</v>
      </c>
      <c r="E121" s="64" t="n">
        <f aca="false">B121*$E$3/$F$3</f>
        <v>0.000988162476712329</v>
      </c>
      <c r="F121" s="65" t="n">
        <v>270509477.5</v>
      </c>
    </row>
    <row r="122" customFormat="false" ht="12.75" hidden="false" customHeight="false" outlineLevel="0" collapsed="false">
      <c r="A122" s="61" t="n">
        <v>41757</v>
      </c>
      <c r="B122" s="62" t="n">
        <v>90.19488</v>
      </c>
      <c r="C122" s="63" t="n">
        <v>0.0059</v>
      </c>
      <c r="D122" s="64" t="n">
        <f aca="false">B122*C122/$F$3</f>
        <v>0.00145794463561644</v>
      </c>
      <c r="E122" s="64" t="n">
        <f aca="false">B122*$E$3/$F$3</f>
        <v>0.00098843704109589</v>
      </c>
      <c r="F122" s="65" t="n">
        <v>270584640.5</v>
      </c>
    </row>
    <row r="123" customFormat="false" ht="12.75" hidden="false" customHeight="false" outlineLevel="0" collapsed="false">
      <c r="A123" s="61" t="n">
        <v>41758</v>
      </c>
      <c r="B123" s="62" t="n">
        <v>90.697115</v>
      </c>
      <c r="C123" s="63" t="n">
        <v>0.0059</v>
      </c>
      <c r="D123" s="64" t="n">
        <f aca="false">B123*C123/$F$3</f>
        <v>0.00146606295479452</v>
      </c>
      <c r="E123" s="64" t="n">
        <f aca="false">B123*$E$3/$F$3</f>
        <v>0.00099394098630137</v>
      </c>
      <c r="F123" s="65" t="n">
        <v>272091344.4</v>
      </c>
    </row>
    <row r="124" customFormat="false" ht="12.75" hidden="false" customHeight="false" outlineLevel="0" collapsed="false">
      <c r="A124" s="61" t="n">
        <v>41759</v>
      </c>
      <c r="B124" s="62" t="n">
        <v>90.623215</v>
      </c>
      <c r="C124" s="63" t="n">
        <v>0.0059</v>
      </c>
      <c r="D124" s="64" t="n">
        <f aca="false">B124*C124/$F$3</f>
        <v>0.00146486840684932</v>
      </c>
      <c r="E124" s="64" t="n">
        <f aca="false">B124*$E$3/$F$3</f>
        <v>0.000993131123287671</v>
      </c>
      <c r="F124" s="65" t="n">
        <v>271869645.1</v>
      </c>
    </row>
    <row r="125" customFormat="false" ht="12.75" hidden="false" customHeight="false" outlineLevel="0" collapsed="false">
      <c r="A125" s="61" t="n">
        <v>41760</v>
      </c>
      <c r="B125" s="62" t="n">
        <v>90.599162</v>
      </c>
      <c r="C125" s="66" t="n">
        <v>0.0059</v>
      </c>
      <c r="D125" s="64" t="n">
        <f aca="false">B125*C125/$F$3</f>
        <v>0.00146447960493151</v>
      </c>
      <c r="E125" s="64" t="n">
        <f aca="false">B125*$E$3/$F$3</f>
        <v>0.000992867528767123</v>
      </c>
      <c r="F125" s="65" t="n">
        <v>271797485.9</v>
      </c>
    </row>
    <row r="126" customFormat="false" ht="12.75" hidden="false" customHeight="false" outlineLevel="0" collapsed="false">
      <c r="A126" s="61" t="n">
        <v>41761</v>
      </c>
      <c r="B126" s="62" t="n">
        <v>90.666665</v>
      </c>
      <c r="C126" s="66" t="n">
        <v>0.0059</v>
      </c>
      <c r="D126" s="64" t="n">
        <f aca="false">B126*C126/$F$3</f>
        <v>0.00146557074931507</v>
      </c>
      <c r="E126" s="64" t="n">
        <f aca="false">B126*$E$3/$F$3</f>
        <v>0.000993607287671233</v>
      </c>
      <c r="F126" s="65" t="n">
        <v>271999995.1</v>
      </c>
    </row>
    <row r="127" customFormat="false" ht="12.75" hidden="false" customHeight="false" outlineLevel="0" collapsed="false">
      <c r="A127" s="61" t="n">
        <v>41762</v>
      </c>
      <c r="B127" s="62" t="n">
        <v>90.666665</v>
      </c>
      <c r="C127" s="66" t="n">
        <v>0.0059</v>
      </c>
      <c r="D127" s="64" t="n">
        <f aca="false">B127*C127/$F$3</f>
        <v>0.00146557074931507</v>
      </c>
      <c r="E127" s="64" t="n">
        <f aca="false">B127*$E$3/$F$3</f>
        <v>0.000993607287671233</v>
      </c>
      <c r="F127" s="65" t="n">
        <v>271999995.1</v>
      </c>
    </row>
    <row r="128" customFormat="false" ht="12.75" hidden="false" customHeight="false" outlineLevel="0" collapsed="false">
      <c r="A128" s="61" t="n">
        <v>41763</v>
      </c>
      <c r="B128" s="62" t="n">
        <v>90.666665</v>
      </c>
      <c r="C128" s="66" t="n">
        <v>0.0059</v>
      </c>
      <c r="D128" s="64" t="n">
        <f aca="false">B128*C128/$F$3</f>
        <v>0.00146557074931507</v>
      </c>
      <c r="E128" s="64" t="n">
        <f aca="false">B128*$E$3/$F$3</f>
        <v>0.000993607287671233</v>
      </c>
      <c r="F128" s="65" t="n">
        <v>271999995.1</v>
      </c>
    </row>
    <row r="129" customFormat="false" ht="12.75" hidden="false" customHeight="false" outlineLevel="0" collapsed="false">
      <c r="A129" s="61" t="n">
        <v>41764</v>
      </c>
      <c r="B129" s="62" t="n">
        <v>90.708524</v>
      </c>
      <c r="C129" s="66" t="n">
        <v>0.0059</v>
      </c>
      <c r="D129" s="64" t="n">
        <f aca="false">B129*C129/$F$3</f>
        <v>0.00146624737424658</v>
      </c>
      <c r="E129" s="64" t="n">
        <f aca="false">B129*$E$3/$F$3</f>
        <v>0.000994066016438356</v>
      </c>
      <c r="F129" s="65" t="n">
        <v>272125572.2</v>
      </c>
    </row>
    <row r="130" customFormat="false" ht="12.75" hidden="false" customHeight="false" outlineLevel="0" collapsed="false">
      <c r="A130" s="61" t="n">
        <v>41765</v>
      </c>
      <c r="B130" s="62" t="n">
        <v>91.291933</v>
      </c>
      <c r="C130" s="66" t="n">
        <v>0.0059</v>
      </c>
      <c r="D130" s="64" t="n">
        <f aca="false">B130*C130/$F$3</f>
        <v>0.00147567782109589</v>
      </c>
      <c r="E130" s="64" t="n">
        <f aca="false">B130*$E$3/$F$3</f>
        <v>0.00100045953972603</v>
      </c>
      <c r="F130" s="65" t="n">
        <v>273875798.6</v>
      </c>
    </row>
    <row r="131" customFormat="false" ht="12.75" hidden="false" customHeight="false" outlineLevel="0" collapsed="false">
      <c r="A131" s="61" t="n">
        <v>41766</v>
      </c>
      <c r="B131" s="62" t="n">
        <v>91.208674</v>
      </c>
      <c r="C131" s="66" t="n">
        <v>0.0058</v>
      </c>
      <c r="D131" s="64" t="n">
        <f aca="false">B131*C131/$F$3</f>
        <v>0.00144934331287671</v>
      </c>
      <c r="E131" s="64" t="n">
        <f aca="false">B131*$E$3/$F$3</f>
        <v>0.000999547112328767</v>
      </c>
      <c r="F131" s="65" t="n">
        <v>273626023.1</v>
      </c>
    </row>
    <row r="132" customFormat="false" ht="12.75" hidden="false" customHeight="false" outlineLevel="0" collapsed="false">
      <c r="A132" s="61" t="n">
        <v>41767</v>
      </c>
      <c r="B132" s="62" t="n">
        <v>91.519772</v>
      </c>
      <c r="C132" s="66" t="n">
        <v>0.0057</v>
      </c>
      <c r="D132" s="64" t="n">
        <f aca="false">B132*C132/$F$3</f>
        <v>0.00142921287780822</v>
      </c>
      <c r="E132" s="64" t="n">
        <f aca="false">B132*$E$3/$F$3</f>
        <v>0.00100295640547945</v>
      </c>
      <c r="F132" s="65" t="n">
        <v>274559316.2</v>
      </c>
    </row>
    <row r="133" customFormat="false" ht="12.75" hidden="false" customHeight="false" outlineLevel="0" collapsed="false">
      <c r="A133" s="61" t="n">
        <v>41768</v>
      </c>
      <c r="B133" s="62" t="n">
        <v>91.193746</v>
      </c>
      <c r="C133" s="66" t="n">
        <v>0.0057</v>
      </c>
      <c r="D133" s="64" t="n">
        <f aca="false">B133*C133/$F$3</f>
        <v>0.00142412151287671</v>
      </c>
      <c r="E133" s="64" t="n">
        <f aca="false">B133*$E$3/$F$3</f>
        <v>0.000999383517808219</v>
      </c>
      <c r="F133" s="65" t="n">
        <v>273581238.3</v>
      </c>
    </row>
    <row r="134" customFormat="false" ht="12.75" hidden="false" customHeight="false" outlineLevel="0" collapsed="false">
      <c r="A134" s="61" t="n">
        <v>41769</v>
      </c>
      <c r="B134" s="62" t="n">
        <v>91.193746</v>
      </c>
      <c r="C134" s="66" t="n">
        <v>0.0057</v>
      </c>
      <c r="D134" s="64" t="n">
        <f aca="false">B134*C134/$F$3</f>
        <v>0.00142412151287671</v>
      </c>
      <c r="E134" s="64" t="n">
        <f aca="false">B134*$E$3/$F$3</f>
        <v>0.000999383517808219</v>
      </c>
      <c r="F134" s="65" t="n">
        <v>273581238.3</v>
      </c>
    </row>
    <row r="135" customFormat="false" ht="12.75" hidden="false" customHeight="false" outlineLevel="0" collapsed="false">
      <c r="A135" s="61" t="n">
        <v>41770</v>
      </c>
      <c r="B135" s="62" t="n">
        <v>91.193746</v>
      </c>
      <c r="C135" s="66" t="n">
        <v>0.0057</v>
      </c>
      <c r="D135" s="64" t="n">
        <f aca="false">B135*C135/$F$3</f>
        <v>0.00142412151287671</v>
      </c>
      <c r="E135" s="64" t="n">
        <f aca="false">B135*$E$3/$F$3</f>
        <v>0.000999383517808219</v>
      </c>
      <c r="F135" s="65" t="n">
        <v>273581238.3</v>
      </c>
    </row>
    <row r="136" customFormat="false" ht="12.75" hidden="false" customHeight="false" outlineLevel="0" collapsed="false">
      <c r="A136" s="61" t="n">
        <v>41771</v>
      </c>
      <c r="B136" s="62" t="n">
        <v>91.252762</v>
      </c>
      <c r="C136" s="66" t="n">
        <v>0.0057</v>
      </c>
      <c r="D136" s="64" t="n">
        <f aca="false">B136*C136/$F$3</f>
        <v>0.00142504313260274</v>
      </c>
      <c r="E136" s="64" t="n">
        <f aca="false">B136*$E$3/$F$3</f>
        <v>0.00100003026849315</v>
      </c>
      <c r="F136" s="65" t="n">
        <v>273758286.9</v>
      </c>
    </row>
    <row r="137" customFormat="false" ht="12.75" hidden="false" customHeight="false" outlineLevel="0" collapsed="false">
      <c r="A137" s="61" t="n">
        <v>41772</v>
      </c>
      <c r="B137" s="62" t="n">
        <v>91.19461</v>
      </c>
      <c r="C137" s="66" t="n">
        <v>0.0056</v>
      </c>
      <c r="D137" s="64" t="n">
        <f aca="false">B137*C137/$F$3</f>
        <v>0.00139915018082192</v>
      </c>
      <c r="E137" s="64" t="n">
        <f aca="false">B137*$E$3/$F$3</f>
        <v>0.00099939298630137</v>
      </c>
      <c r="F137" s="65" t="n">
        <v>273583828.8</v>
      </c>
    </row>
    <row r="138" customFormat="false" ht="12.75" hidden="false" customHeight="false" outlineLevel="0" collapsed="false">
      <c r="A138" s="61" t="n">
        <v>41773</v>
      </c>
      <c r="B138" s="62" t="n">
        <v>91.18665</v>
      </c>
      <c r="C138" s="66" t="n">
        <v>0.0055</v>
      </c>
      <c r="D138" s="64" t="n">
        <f aca="false">B138*C138/$F$3</f>
        <v>0.0013740454109589</v>
      </c>
      <c r="E138" s="64" t="n">
        <f aca="false">B138*$E$3/$F$3</f>
        <v>0.000999305753424658</v>
      </c>
      <c r="F138" s="65" t="n">
        <v>273559950.2</v>
      </c>
    </row>
    <row r="139" customFormat="false" ht="12.75" hidden="false" customHeight="false" outlineLevel="0" collapsed="false">
      <c r="A139" s="61" t="n">
        <v>41774</v>
      </c>
      <c r="B139" s="62" t="n">
        <v>91.417581</v>
      </c>
      <c r="C139" s="66" t="n">
        <v>0.0056</v>
      </c>
      <c r="D139" s="64" t="n">
        <f aca="false">B139*C139/$F$3</f>
        <v>0.00140257110575343</v>
      </c>
      <c r="E139" s="64" t="n">
        <f aca="false">B139*$E$3/$F$3</f>
        <v>0.00100183650410959</v>
      </c>
      <c r="F139" s="65" t="n">
        <v>274252741.7</v>
      </c>
    </row>
    <row r="140" customFormat="false" ht="12.75" hidden="false" customHeight="false" outlineLevel="0" collapsed="false">
      <c r="A140" s="61" t="n">
        <v>41775</v>
      </c>
      <c r="B140" s="62" t="n">
        <v>91.39408</v>
      </c>
      <c r="C140" s="66" t="n">
        <v>0.0061</v>
      </c>
      <c r="D140" s="64" t="n">
        <f aca="false">B140*C140/$F$3</f>
        <v>0.00152740791232877</v>
      </c>
      <c r="E140" s="64" t="n">
        <f aca="false">B140*$E$3/$F$3</f>
        <v>0.00100157895890411</v>
      </c>
      <c r="F140" s="65" t="n">
        <v>274182239.2</v>
      </c>
    </row>
    <row r="141" customFormat="false" ht="12.75" hidden="false" customHeight="false" outlineLevel="0" collapsed="false">
      <c r="A141" s="61" t="n">
        <v>41776</v>
      </c>
      <c r="B141" s="62" t="n">
        <v>91.39408</v>
      </c>
      <c r="C141" s="66" t="n">
        <v>0.0061</v>
      </c>
      <c r="D141" s="64" t="n">
        <f aca="false">B141*C141/$F$3</f>
        <v>0.00152740791232877</v>
      </c>
      <c r="E141" s="64" t="n">
        <f aca="false">B141*$E$3/$F$3</f>
        <v>0.00100157895890411</v>
      </c>
      <c r="F141" s="65" t="n">
        <v>274182239.2</v>
      </c>
    </row>
    <row r="142" customFormat="false" ht="12.75" hidden="false" customHeight="false" outlineLevel="0" collapsed="false">
      <c r="A142" s="61" t="n">
        <v>41777</v>
      </c>
      <c r="B142" s="62" t="n">
        <v>91.39408</v>
      </c>
      <c r="C142" s="66" t="n">
        <v>0.0061</v>
      </c>
      <c r="D142" s="64" t="n">
        <f aca="false">B142*C142/$F$3</f>
        <v>0.00152740791232877</v>
      </c>
      <c r="E142" s="64" t="n">
        <f aca="false">B142*$E$3/$F$3</f>
        <v>0.00100157895890411</v>
      </c>
      <c r="F142" s="65" t="n">
        <v>274182239.2</v>
      </c>
    </row>
    <row r="143" customFormat="false" ht="12.75" hidden="false" customHeight="false" outlineLevel="0" collapsed="false">
      <c r="A143" s="61" t="n">
        <v>41778</v>
      </c>
      <c r="B143" s="62" t="n">
        <v>91.609316</v>
      </c>
      <c r="C143" s="66" t="n">
        <v>0.0061</v>
      </c>
      <c r="D143" s="64" t="n">
        <f aca="false">B143*C143/$F$3</f>
        <v>0.00153100500712329</v>
      </c>
      <c r="E143" s="64" t="n">
        <f aca="false">B143*$E$3/$F$3</f>
        <v>0.00100393770958904</v>
      </c>
      <c r="F143" s="65" t="n">
        <v>274827947.1</v>
      </c>
    </row>
    <row r="144" customFormat="false" ht="12.75" hidden="false" customHeight="false" outlineLevel="0" collapsed="false">
      <c r="A144" s="61" t="n">
        <v>41779</v>
      </c>
      <c r="B144" s="62" t="n">
        <v>91.256791</v>
      </c>
      <c r="C144" s="66" t="n">
        <v>0.0061</v>
      </c>
      <c r="D144" s="64" t="n">
        <f aca="false">B144*C144/$F$3</f>
        <v>0.00152511349342466</v>
      </c>
      <c r="E144" s="64" t="n">
        <f aca="false">B144*$E$3/$F$3</f>
        <v>0.00100007442191781</v>
      </c>
      <c r="F144" s="65" t="n">
        <v>273770372.9</v>
      </c>
    </row>
    <row r="145" customFormat="false" ht="12.75" hidden="false" customHeight="false" outlineLevel="0" collapsed="false">
      <c r="A145" s="61" t="n">
        <v>41780</v>
      </c>
      <c r="B145" s="62" t="n">
        <v>90.95686</v>
      </c>
      <c r="C145" s="66" t="n">
        <v>0.0061</v>
      </c>
      <c r="D145" s="64" t="n">
        <f aca="false">B145*C145/$F$3</f>
        <v>0.00152010094794521</v>
      </c>
      <c r="E145" s="64" t="n">
        <f aca="false">B145*$E$3/$F$3</f>
        <v>0.000996787506849315</v>
      </c>
      <c r="F145" s="65" t="n">
        <v>263774894.4</v>
      </c>
    </row>
    <row r="146" customFormat="false" ht="12.75" hidden="false" customHeight="false" outlineLevel="0" collapsed="false">
      <c r="A146" s="61" t="n">
        <v>41781</v>
      </c>
      <c r="B146" s="62" t="n">
        <v>91.199428</v>
      </c>
      <c r="C146" s="66" t="n">
        <v>0.0066</v>
      </c>
      <c r="D146" s="64" t="n">
        <f aca="false">B146*C146/$F$3</f>
        <v>0.00164908554739726</v>
      </c>
      <c r="E146" s="64" t="n">
        <f aca="false">B146*$E$3/$F$3</f>
        <v>0.00099944578630137</v>
      </c>
      <c r="F146" s="65" t="n">
        <v>264478340.9</v>
      </c>
    </row>
    <row r="147" customFormat="false" ht="12.75" hidden="false" customHeight="false" outlineLevel="0" collapsed="false">
      <c r="A147" s="61" t="n">
        <v>41782</v>
      </c>
      <c r="B147" s="62" t="n">
        <v>91.41169</v>
      </c>
      <c r="C147" s="66" t="n">
        <v>0.0066</v>
      </c>
      <c r="D147" s="64" t="n">
        <f aca="false">B147*C147/$F$3</f>
        <v>0.00165292370958904</v>
      </c>
      <c r="E147" s="64" t="n">
        <f aca="false">B147*$E$3/$F$3</f>
        <v>0.00100177194520548</v>
      </c>
      <c r="F147" s="65" t="n">
        <v>265093902.2</v>
      </c>
    </row>
    <row r="148" customFormat="false" ht="12.75" hidden="false" customHeight="false" outlineLevel="0" collapsed="false">
      <c r="A148" s="61" t="n">
        <v>41783</v>
      </c>
      <c r="B148" s="62" t="n">
        <v>91.41169</v>
      </c>
      <c r="C148" s="66" t="n">
        <v>0.0066</v>
      </c>
      <c r="D148" s="64" t="n">
        <f aca="false">B148*C148/$F$3</f>
        <v>0.00165292370958904</v>
      </c>
      <c r="E148" s="64" t="n">
        <f aca="false">B148*$E$3/$F$3</f>
        <v>0.00100177194520548</v>
      </c>
      <c r="F148" s="65" t="n">
        <v>265093902.2</v>
      </c>
    </row>
    <row r="149" customFormat="false" ht="12.75" hidden="false" customHeight="false" outlineLevel="0" collapsed="false">
      <c r="A149" s="61" t="n">
        <v>41784</v>
      </c>
      <c r="B149" s="62" t="n">
        <v>91.41169</v>
      </c>
      <c r="C149" s="66" t="n">
        <v>0.0066</v>
      </c>
      <c r="D149" s="64" t="n">
        <f aca="false">B149*C149/$F$3</f>
        <v>0.00165292370958904</v>
      </c>
      <c r="E149" s="64" t="n">
        <f aca="false">B149*$E$3/$F$3</f>
        <v>0.00100177194520548</v>
      </c>
      <c r="F149" s="65" t="n">
        <v>265093902.2</v>
      </c>
    </row>
    <row r="150" customFormat="false" ht="12.75" hidden="false" customHeight="false" outlineLevel="0" collapsed="false">
      <c r="A150" s="61" t="n">
        <v>41785</v>
      </c>
      <c r="B150" s="62" t="n">
        <v>91.41169</v>
      </c>
      <c r="C150" s="66" t="n">
        <v>0.0066</v>
      </c>
      <c r="D150" s="64" t="n">
        <f aca="false">B150*C150/$F$3</f>
        <v>0.00165292370958904</v>
      </c>
      <c r="E150" s="64" t="n">
        <f aca="false">B150*$E$3/$F$3</f>
        <v>0.00100177194520548</v>
      </c>
      <c r="F150" s="65" t="n">
        <v>265093902.2</v>
      </c>
    </row>
    <row r="151" customFormat="false" ht="12.75" hidden="false" customHeight="false" outlineLevel="0" collapsed="false">
      <c r="A151" s="61" t="n">
        <v>41786</v>
      </c>
      <c r="B151" s="62" t="n">
        <v>91.488073</v>
      </c>
      <c r="C151" s="66" t="n">
        <v>0.0067</v>
      </c>
      <c r="D151" s="64" t="n">
        <f aca="false">B151*C151/$F$3</f>
        <v>0.00167937010712329</v>
      </c>
      <c r="E151" s="64" t="n">
        <f aca="false">B151*$E$3/$F$3</f>
        <v>0.00100260901917808</v>
      </c>
      <c r="F151" s="65" t="n">
        <v>265315410.5</v>
      </c>
    </row>
    <row r="152" customFormat="false" ht="12.75" hidden="false" customHeight="false" outlineLevel="0" collapsed="false">
      <c r="A152" s="61" t="n">
        <v>41787</v>
      </c>
      <c r="B152" s="62" t="n">
        <v>91.547648</v>
      </c>
      <c r="C152" s="66" t="n">
        <v>0.0064</v>
      </c>
      <c r="D152" s="64" t="n">
        <f aca="false">B152*C152/$F$3</f>
        <v>0.00160521903342466</v>
      </c>
      <c r="E152" s="64" t="n">
        <f aca="false">B152*$E$3/$F$3</f>
        <v>0.00100326189589041</v>
      </c>
      <c r="F152" s="65" t="n">
        <v>265488178.5</v>
      </c>
    </row>
    <row r="153" customFormat="false" ht="12.75" hidden="false" customHeight="false" outlineLevel="0" collapsed="false">
      <c r="A153" s="61" t="n">
        <v>41788</v>
      </c>
      <c r="B153" s="62" t="n">
        <v>91.75936</v>
      </c>
      <c r="C153" s="66" t="n">
        <v>0.0061</v>
      </c>
      <c r="D153" s="64" t="n">
        <f aca="false">B153*C153/$F$3</f>
        <v>0.00153351259178082</v>
      </c>
      <c r="E153" s="64" t="n">
        <f aca="false">B153*$E$3/$F$3</f>
        <v>0.00100558202739726</v>
      </c>
      <c r="F153" s="65" t="n">
        <v>266102143.5</v>
      </c>
    </row>
    <row r="154" customFormat="false" ht="12.75" hidden="false" customHeight="false" outlineLevel="0" collapsed="false">
      <c r="A154" s="61" t="n">
        <v>41789</v>
      </c>
      <c r="B154" s="62" t="n">
        <v>91.591994</v>
      </c>
      <c r="C154" s="66" t="n">
        <v>0.0061</v>
      </c>
      <c r="D154" s="64" t="n">
        <f aca="false">B154*C154/$F$3</f>
        <v>0.00153071551616438</v>
      </c>
      <c r="E154" s="64" t="n">
        <f aca="false">B154*$E$3/$F$3</f>
        <v>0.00100374787945205</v>
      </c>
      <c r="F154" s="65" t="n">
        <v>265616783.5</v>
      </c>
    </row>
    <row r="155" customFormat="false" ht="12.75" hidden="false" customHeight="false" outlineLevel="0" collapsed="false">
      <c r="A155" s="61" t="n">
        <v>41790</v>
      </c>
      <c r="B155" s="62" t="n">
        <v>91.591994</v>
      </c>
      <c r="C155" s="66" t="n">
        <v>0.0061</v>
      </c>
      <c r="D155" s="64" t="n">
        <f aca="false">B155*C155/$F$3</f>
        <v>0.00153071551616438</v>
      </c>
      <c r="E155" s="64" t="n">
        <f aca="false">B155*$E$3/$F$3</f>
        <v>0.00100374787945205</v>
      </c>
      <c r="F155" s="65" t="n">
        <v>265616783.5</v>
      </c>
    </row>
    <row r="156" customFormat="false" ht="12.75" hidden="false" customHeight="false" outlineLevel="0" collapsed="false">
      <c r="A156" s="61" t="n">
        <v>41791</v>
      </c>
      <c r="B156" s="62" t="n">
        <v>91.591994</v>
      </c>
      <c r="C156" s="66" t="n">
        <v>0.0061</v>
      </c>
      <c r="D156" s="64" t="n">
        <f aca="false">B156*C156/$F$3</f>
        <v>0.00153071551616438</v>
      </c>
      <c r="E156" s="64" t="n">
        <f aca="false">B156*$E$3/$F$3</f>
        <v>0.00100374787945205</v>
      </c>
      <c r="F156" s="65" t="n">
        <v>265616783.5</v>
      </c>
    </row>
    <row r="157" customFormat="false" ht="12.75" hidden="false" customHeight="false" outlineLevel="0" collapsed="false">
      <c r="A157" s="61" t="n">
        <v>41792</v>
      </c>
      <c r="B157" s="62" t="n">
        <v>91.273431</v>
      </c>
      <c r="C157" s="66" t="n">
        <v>0.0063</v>
      </c>
      <c r="D157" s="64" t="n">
        <f aca="false">B157*C157/$F$3</f>
        <v>0.00157540442547945</v>
      </c>
      <c r="E157" s="64" t="n">
        <f aca="false">B157*$E$3/$F$3</f>
        <v>0.00100025677808219</v>
      </c>
      <c r="F157" s="65" t="n">
        <v>264692951.2</v>
      </c>
    </row>
    <row r="158" customFormat="false" ht="12.75" hidden="false" customHeight="false" outlineLevel="0" collapsed="false">
      <c r="A158" s="61" t="n">
        <v>41793</v>
      </c>
      <c r="B158" s="62" t="n">
        <v>91.156887</v>
      </c>
      <c r="C158" s="66" t="n">
        <v>0.0063</v>
      </c>
      <c r="D158" s="64" t="n">
        <f aca="false">B158*C158/$F$3</f>
        <v>0.00157339284410959</v>
      </c>
      <c r="E158" s="64" t="n">
        <f aca="false">B158*$E$3/$F$3</f>
        <v>0.000998979583561644</v>
      </c>
      <c r="F158" s="65" t="n">
        <v>264354972.6</v>
      </c>
    </row>
    <row r="159" customFormat="false" ht="12.75" hidden="false" customHeight="false" outlineLevel="0" collapsed="false">
      <c r="A159" s="61" t="n">
        <v>41794</v>
      </c>
      <c r="B159" s="62" t="n">
        <v>90.849386</v>
      </c>
      <c r="C159" s="66" t="n">
        <v>0.0065</v>
      </c>
      <c r="D159" s="64" t="n">
        <f aca="false">B159*C159/$F$3</f>
        <v>0.00161786577808219</v>
      </c>
      <c r="E159" s="64" t="n">
        <f aca="false">B159*$E$3/$F$3</f>
        <v>0.000995609709589041</v>
      </c>
      <c r="F159" s="65" t="n">
        <v>263463220.7</v>
      </c>
    </row>
    <row r="160" customFormat="false" ht="12.75" hidden="false" customHeight="false" outlineLevel="0" collapsed="false">
      <c r="A160" s="61" t="n">
        <v>41795</v>
      </c>
      <c r="B160" s="62" t="n">
        <v>90.771247</v>
      </c>
      <c r="C160" s="66" t="n">
        <v>0.0065</v>
      </c>
      <c r="D160" s="64" t="n">
        <f aca="false">B160*C160/$F$3</f>
        <v>0.00161647426164384</v>
      </c>
      <c r="E160" s="64" t="n">
        <f aca="false">B160*$E$3/$F$3</f>
        <v>0.000994753391780822</v>
      </c>
      <c r="F160" s="65" t="n">
        <v>263236617.5</v>
      </c>
    </row>
    <row r="161" customFormat="false" ht="12.75" hidden="false" customHeight="false" outlineLevel="0" collapsed="false">
      <c r="A161" s="61" t="n">
        <v>41796</v>
      </c>
      <c r="B161" s="62" t="n">
        <v>90.968319</v>
      </c>
      <c r="C161" s="66" t="n">
        <v>0.0065</v>
      </c>
      <c r="D161" s="64" t="n">
        <f aca="false">B161*C161/$F$3</f>
        <v>0.0016199837630137</v>
      </c>
      <c r="E161" s="64" t="n">
        <f aca="false">B161*$E$3/$F$3</f>
        <v>0.000996913084931507</v>
      </c>
      <c r="F161" s="65" t="n">
        <v>263808126.1</v>
      </c>
    </row>
    <row r="162" customFormat="false" ht="12.75" hidden="false" customHeight="false" outlineLevel="0" collapsed="false">
      <c r="A162" s="61" t="n">
        <v>41797</v>
      </c>
      <c r="B162" s="62" t="n">
        <v>90.968319</v>
      </c>
      <c r="C162" s="66" t="n">
        <v>0.0065</v>
      </c>
      <c r="D162" s="64" t="n">
        <f aca="false">B162*C162/$F$3</f>
        <v>0.0016199837630137</v>
      </c>
      <c r="E162" s="64" t="n">
        <f aca="false">B162*$E$3/$F$3</f>
        <v>0.000996913084931507</v>
      </c>
      <c r="F162" s="65" t="n">
        <v>263808126.1</v>
      </c>
    </row>
    <row r="163" customFormat="false" ht="12.75" hidden="false" customHeight="false" outlineLevel="0" collapsed="false">
      <c r="A163" s="61" t="n">
        <v>41798</v>
      </c>
      <c r="B163" s="62" t="n">
        <v>90.968319</v>
      </c>
      <c r="C163" s="66" t="n">
        <v>0.0065</v>
      </c>
      <c r="D163" s="64" t="n">
        <f aca="false">B163*C163/$F$3</f>
        <v>0.0016199837630137</v>
      </c>
      <c r="E163" s="64" t="n">
        <f aca="false">B163*$E$3/$F$3</f>
        <v>0.000996913084931507</v>
      </c>
      <c r="F163" s="65" t="n">
        <v>263808126.1</v>
      </c>
    </row>
    <row r="164" customFormat="false" ht="12.75" hidden="false" customHeight="false" outlineLevel="0" collapsed="false">
      <c r="A164" s="61" t="n">
        <v>41799</v>
      </c>
      <c r="B164" s="62" t="n">
        <v>91.185846</v>
      </c>
      <c r="C164" s="66" t="n">
        <v>0.0065</v>
      </c>
      <c r="D164" s="64" t="n">
        <f aca="false">B164*C164/$F$3</f>
        <v>0.00162385753150685</v>
      </c>
      <c r="E164" s="64" t="n">
        <f aca="false">B164*$E$3/$F$3</f>
        <v>0.000999296942465753</v>
      </c>
      <c r="F164" s="65" t="n">
        <v>264438952.2</v>
      </c>
    </row>
    <row r="165" customFormat="false" ht="12.75" hidden="false" customHeight="false" outlineLevel="0" collapsed="false">
      <c r="A165" s="61" t="n">
        <v>41800</v>
      </c>
      <c r="B165" s="62" t="n">
        <v>91.098781</v>
      </c>
      <c r="C165" s="66" t="n">
        <v>0.0065</v>
      </c>
      <c r="D165" s="64" t="n">
        <f aca="false">B165*C165/$F$3</f>
        <v>0.00162230705890411</v>
      </c>
      <c r="E165" s="64" t="n">
        <f aca="false">B165*$E$3/$F$3</f>
        <v>0.000998342805479452</v>
      </c>
      <c r="F165" s="65" t="n">
        <v>264186465.3</v>
      </c>
    </row>
    <row r="166" customFormat="false" ht="12.75" hidden="false" customHeight="false" outlineLevel="0" collapsed="false">
      <c r="A166" s="61" t="n">
        <v>41801</v>
      </c>
      <c r="B166" s="62" t="n">
        <v>91.463909</v>
      </c>
      <c r="C166" s="66" t="n">
        <v>0.0065</v>
      </c>
      <c r="D166" s="64" t="n">
        <f aca="false">B166*C166/$F$3</f>
        <v>0.00162880933835616</v>
      </c>
      <c r="E166" s="64" t="n">
        <f aca="false">B166*$E$3/$F$3</f>
        <v>0.00100234420821918</v>
      </c>
      <c r="F166" s="65" t="n">
        <v>265245336.1</v>
      </c>
    </row>
    <row r="167" customFormat="false" ht="12.75" hidden="false" customHeight="false" outlineLevel="0" collapsed="false">
      <c r="A167" s="61" t="n">
        <v>41802</v>
      </c>
      <c r="B167" s="62" t="n">
        <v>91.641562</v>
      </c>
      <c r="C167" s="66" t="n">
        <v>0.0065</v>
      </c>
      <c r="D167" s="64" t="n">
        <f aca="false">B167*C167/$F$3</f>
        <v>0.00163197302191781</v>
      </c>
      <c r="E167" s="64" t="n">
        <f aca="false">B167*$E$3/$F$3</f>
        <v>0.00100429109041096</v>
      </c>
      <c r="F167" s="65" t="n">
        <v>265760528.8</v>
      </c>
    </row>
    <row r="168" customFormat="false" ht="12.75" hidden="false" customHeight="false" outlineLevel="0" collapsed="false">
      <c r="A168" s="61" t="n">
        <v>41803</v>
      </c>
      <c r="B168" s="62" t="n">
        <v>91.49175</v>
      </c>
      <c r="C168" s="66" t="n">
        <v>0.0065</v>
      </c>
      <c r="D168" s="64" t="n">
        <f aca="false">B168*C168/$F$3</f>
        <v>0.0016293051369863</v>
      </c>
      <c r="E168" s="64" t="n">
        <f aca="false">B168*$E$3/$F$3</f>
        <v>0.00100264931506849</v>
      </c>
      <c r="F168" s="65" t="n">
        <v>265326073.8</v>
      </c>
    </row>
    <row r="169" customFormat="false" ht="12.75" hidden="false" customHeight="false" outlineLevel="0" collapsed="false">
      <c r="A169" s="61" t="n">
        <v>41804</v>
      </c>
      <c r="B169" s="62" t="n">
        <v>91.49175</v>
      </c>
      <c r="C169" s="66" t="n">
        <v>0.0065</v>
      </c>
      <c r="D169" s="64" t="n">
        <f aca="false">B169*C169/$F$3</f>
        <v>0.0016293051369863</v>
      </c>
      <c r="E169" s="64" t="n">
        <f aca="false">B169*$E$3/$F$3</f>
        <v>0.00100264931506849</v>
      </c>
      <c r="F169" s="65" t="n">
        <v>265326073.8</v>
      </c>
    </row>
    <row r="170" customFormat="false" ht="12.75" hidden="false" customHeight="false" outlineLevel="0" collapsed="false">
      <c r="A170" s="61" t="n">
        <v>41805</v>
      </c>
      <c r="B170" s="62" t="n">
        <v>91.49175</v>
      </c>
      <c r="C170" s="66" t="n">
        <v>0.0065</v>
      </c>
      <c r="D170" s="64" t="n">
        <f aca="false">B170*C170/$F$3</f>
        <v>0.0016293051369863</v>
      </c>
      <c r="E170" s="64" t="n">
        <f aca="false">B170*$E$3/$F$3</f>
        <v>0.00100264931506849</v>
      </c>
      <c r="F170" s="65" t="n">
        <v>265326073.8</v>
      </c>
    </row>
    <row r="171" customFormat="false" ht="12.75" hidden="false" customHeight="false" outlineLevel="0" collapsed="false">
      <c r="A171" s="61" t="n">
        <v>41806</v>
      </c>
      <c r="B171" s="62" t="n">
        <v>91.652558</v>
      </c>
      <c r="C171" s="66" t="n">
        <v>0.0063</v>
      </c>
      <c r="D171" s="64" t="n">
        <f aca="false">B171*C171/$F$3</f>
        <v>0.00158194826136986</v>
      </c>
      <c r="E171" s="64" t="n">
        <f aca="false">B171*$E$3/$F$3</f>
        <v>0.00100441159452055</v>
      </c>
      <c r="F171" s="65" t="n">
        <v>265792416.8</v>
      </c>
    </row>
    <row r="172" customFormat="false" ht="12.75" hidden="false" customHeight="false" outlineLevel="0" collapsed="false">
      <c r="A172" s="61" t="n">
        <v>41807</v>
      </c>
      <c r="B172" s="62" t="n">
        <v>91.585733</v>
      </c>
      <c r="C172" s="66" t="n">
        <v>0.0067</v>
      </c>
      <c r="D172" s="64" t="n">
        <f aca="false">B172*C172/$F$3</f>
        <v>0.00168116277013699</v>
      </c>
      <c r="E172" s="64" t="n">
        <f aca="false">B172*$E$3/$F$3</f>
        <v>0.00100367926575342</v>
      </c>
      <c r="F172" s="65" t="n">
        <v>265598626</v>
      </c>
    </row>
    <row r="173" customFormat="false" ht="12.75" hidden="false" customHeight="false" outlineLevel="0" collapsed="false">
      <c r="A173" s="61" t="n">
        <v>41808</v>
      </c>
      <c r="B173" s="62" t="n">
        <v>91.460116</v>
      </c>
      <c r="C173" s="66" t="n">
        <v>0.0068</v>
      </c>
      <c r="D173" s="64" t="n">
        <f aca="false">B173*C173/$F$3</f>
        <v>0.00170391448986301</v>
      </c>
      <c r="E173" s="64" t="n">
        <f aca="false">B173*$E$3/$F$3</f>
        <v>0.00100230264109589</v>
      </c>
      <c r="F173" s="65" t="n">
        <v>265234335.2</v>
      </c>
    </row>
    <row r="174" customFormat="false" ht="12.75" hidden="false" customHeight="false" outlineLevel="0" collapsed="false">
      <c r="A174" s="61" t="n">
        <v>41809</v>
      </c>
      <c r="B174" s="62" t="n">
        <v>91.815487</v>
      </c>
      <c r="C174" s="66" t="n">
        <v>0.0068</v>
      </c>
      <c r="D174" s="64" t="n">
        <f aca="false">B174*C174/$F$3</f>
        <v>0.00171053510027397</v>
      </c>
      <c r="E174" s="64" t="n">
        <f aca="false">B174*$E$3/$F$3</f>
        <v>0.00100619711780822</v>
      </c>
      <c r="F174" s="65" t="n">
        <v>266264913.1</v>
      </c>
    </row>
    <row r="175" customFormat="false" ht="12.75" hidden="false" customHeight="false" outlineLevel="0" collapsed="false">
      <c r="A175" s="61" t="n">
        <v>41810</v>
      </c>
      <c r="B175" s="62" t="n">
        <v>92.320548</v>
      </c>
      <c r="C175" s="66" t="n">
        <v>0.0068</v>
      </c>
      <c r="D175" s="64" t="n">
        <f aca="false">B175*C175/$F$3</f>
        <v>0.00171994445589041</v>
      </c>
      <c r="E175" s="64" t="n">
        <f aca="false">B175*$E$3/$F$3</f>
        <v>0.00101173203287671</v>
      </c>
      <c r="F175" s="65" t="n">
        <v>267729588.5</v>
      </c>
    </row>
    <row r="176" customFormat="false" ht="12.75" hidden="false" customHeight="false" outlineLevel="0" collapsed="false">
      <c r="A176" s="61" t="n">
        <v>41811</v>
      </c>
      <c r="B176" s="62" t="n">
        <v>92.320548</v>
      </c>
      <c r="C176" s="66" t="n">
        <v>0.0068</v>
      </c>
      <c r="D176" s="64" t="n">
        <f aca="false">B176*C176/$F$3</f>
        <v>0.00171994445589041</v>
      </c>
      <c r="E176" s="64" t="n">
        <f aca="false">B176*$E$3/$F$3</f>
        <v>0.00101173203287671</v>
      </c>
      <c r="F176" s="65" t="n">
        <v>267729588.5</v>
      </c>
    </row>
    <row r="177" customFormat="false" ht="12.75" hidden="false" customHeight="false" outlineLevel="0" collapsed="false">
      <c r="A177" s="61" t="n">
        <v>41812</v>
      </c>
      <c r="B177" s="62" t="n">
        <v>92.320548</v>
      </c>
      <c r="C177" s="66" t="n">
        <v>0.0068</v>
      </c>
      <c r="D177" s="64" t="n">
        <f aca="false">B177*C177/$F$3</f>
        <v>0.00171994445589041</v>
      </c>
      <c r="E177" s="64" t="n">
        <f aca="false">B177*$E$3/$F$3</f>
        <v>0.00101173203287671</v>
      </c>
      <c r="F177" s="65" t="n">
        <v>267729588.5</v>
      </c>
    </row>
    <row r="178" customFormat="false" ht="12.75" hidden="false" customHeight="false" outlineLevel="0" collapsed="false">
      <c r="A178" s="61" t="n">
        <v>41813</v>
      </c>
      <c r="B178" s="62" t="n">
        <v>92.630837</v>
      </c>
      <c r="C178" s="66" t="n">
        <v>0.0068</v>
      </c>
      <c r="D178" s="64" t="n">
        <f aca="false">B178*C178/$F$3</f>
        <v>0.00172572518246575</v>
      </c>
      <c r="E178" s="64" t="n">
        <f aca="false">B178*$E$3/$F$3</f>
        <v>0.00101513246027397</v>
      </c>
      <c r="F178" s="65" t="n">
        <v>268629428</v>
      </c>
    </row>
    <row r="179" customFormat="false" ht="12.75" hidden="false" customHeight="false" outlineLevel="0" collapsed="false">
      <c r="A179" s="61" t="n">
        <v>41814</v>
      </c>
      <c r="B179" s="62" t="n">
        <v>92.597073</v>
      </c>
      <c r="C179" s="66" t="n">
        <v>0.0068</v>
      </c>
      <c r="D179" s="64" t="n">
        <f aca="false">B179*C179/$F$3</f>
        <v>0.00172509615452055</v>
      </c>
      <c r="E179" s="64" t="n">
        <f aca="false">B179*$E$3/$F$3</f>
        <v>0.00101476244383562</v>
      </c>
      <c r="F179" s="65" t="n">
        <v>268531513</v>
      </c>
    </row>
    <row r="180" customFormat="false" ht="12.75" hidden="false" customHeight="false" outlineLevel="0" collapsed="false">
      <c r="A180" s="61" t="n">
        <v>41815</v>
      </c>
      <c r="B180" s="62" t="n">
        <v>92.727283</v>
      </c>
      <c r="C180" s="66" t="n">
        <v>0.0067</v>
      </c>
      <c r="D180" s="64" t="n">
        <f aca="false">B180*C180/$F$3</f>
        <v>0.00170211724958904</v>
      </c>
      <c r="E180" s="64" t="n">
        <f aca="false">B180*$E$3/$F$3</f>
        <v>0.00101618940273973</v>
      </c>
      <c r="F180" s="65" t="n">
        <v>268909120.9</v>
      </c>
    </row>
    <row r="181" customFormat="false" ht="12.75" hidden="false" customHeight="false" outlineLevel="0" collapsed="false">
      <c r="A181" s="61" t="n">
        <v>41816</v>
      </c>
      <c r="B181" s="62" t="n">
        <v>92.814503</v>
      </c>
      <c r="C181" s="66" t="n">
        <v>0.0066</v>
      </c>
      <c r="D181" s="64" t="n">
        <f aca="false">B181*C181/$F$3</f>
        <v>0.00167828964328767</v>
      </c>
      <c r="E181" s="64" t="n">
        <f aca="false">B181*$E$3/$F$3</f>
        <v>0.00101714523835616</v>
      </c>
      <c r="F181" s="65" t="n">
        <v>269162058.2</v>
      </c>
    </row>
    <row r="182" customFormat="false" ht="12.75" hidden="false" customHeight="false" outlineLevel="0" collapsed="false">
      <c r="A182" s="61" t="n">
        <v>41817</v>
      </c>
      <c r="B182" s="62" t="n">
        <v>93.13364</v>
      </c>
      <c r="C182" s="66" t="n">
        <v>0.0064</v>
      </c>
      <c r="D182" s="64" t="n">
        <f aca="false">B182*C182/$F$3</f>
        <v>0.00163302820821918</v>
      </c>
      <c r="E182" s="64" t="n">
        <f aca="false">B182*$E$3/$F$3</f>
        <v>0.00102064263013699</v>
      </c>
      <c r="F182" s="65" t="n">
        <v>270087555.3</v>
      </c>
    </row>
    <row r="183" customFormat="false" ht="12.75" hidden="false" customHeight="false" outlineLevel="0" collapsed="false">
      <c r="A183" s="61" t="n">
        <v>41818</v>
      </c>
      <c r="B183" s="62" t="n">
        <v>93.13364</v>
      </c>
      <c r="C183" s="66" t="n">
        <v>0.0064</v>
      </c>
      <c r="D183" s="64" t="n">
        <f aca="false">B183*C183/$F$3</f>
        <v>0.00163302820821918</v>
      </c>
      <c r="E183" s="64" t="n">
        <f aca="false">B183*$E$3/$F$3</f>
        <v>0.00102064263013699</v>
      </c>
      <c r="F183" s="65" t="n">
        <v>270087555.3</v>
      </c>
    </row>
    <row r="184" customFormat="false" ht="12.75" hidden="false" customHeight="false" outlineLevel="0" collapsed="false">
      <c r="A184" s="61" t="n">
        <v>41819</v>
      </c>
      <c r="B184" s="62" t="n">
        <v>93.13364</v>
      </c>
      <c r="C184" s="66" t="n">
        <v>0.0064</v>
      </c>
      <c r="D184" s="64" t="n">
        <f aca="false">B184*C184/$F$3</f>
        <v>0.00163302820821918</v>
      </c>
      <c r="E184" s="64" t="n">
        <f aca="false">B184*$E$3/$F$3</f>
        <v>0.00102064263013699</v>
      </c>
      <c r="F184" s="65" t="n">
        <v>270087555.3</v>
      </c>
    </row>
    <row r="185" customFormat="false" ht="12.75" hidden="false" customHeight="false" outlineLevel="0" collapsed="false">
      <c r="A185" s="61" t="n">
        <v>41820</v>
      </c>
      <c r="B185" s="62" t="n">
        <v>93.374702</v>
      </c>
      <c r="C185" s="66" t="n">
        <v>0.0063</v>
      </c>
      <c r="D185" s="64" t="n">
        <f aca="false">B185*C185/$F$3</f>
        <v>0.00161167293863014</v>
      </c>
      <c r="E185" s="64" t="n">
        <f aca="false">B185*$E$3/$F$3</f>
        <v>0.00102328440547945</v>
      </c>
      <c r="F185" s="65" t="n">
        <v>270786636.5</v>
      </c>
    </row>
    <row r="186" customFormat="false" ht="12.75" hidden="false" customHeight="false" outlineLevel="0" collapsed="false">
      <c r="A186" s="61" t="n">
        <v>41821</v>
      </c>
      <c r="B186" s="62" t="n">
        <v>93.298222</v>
      </c>
      <c r="C186" s="66" t="n">
        <v>0.0063</v>
      </c>
      <c r="D186" s="64" t="n">
        <f aca="false">B186*C186/$F$3</f>
        <v>0.00161035287287671</v>
      </c>
      <c r="E186" s="64" t="n">
        <f aca="false">B186*$E$3/$F$3</f>
        <v>0.00102244626849315</v>
      </c>
      <c r="F186" s="65" t="n">
        <v>270564843.7</v>
      </c>
    </row>
    <row r="187" customFormat="false" ht="12.75" hidden="false" customHeight="false" outlineLevel="0" collapsed="false">
      <c r="A187" s="61" t="n">
        <v>41822</v>
      </c>
      <c r="B187" s="62" t="n">
        <v>93.233224</v>
      </c>
      <c r="C187" s="66" t="n">
        <v>0.0063</v>
      </c>
      <c r="D187" s="64" t="n">
        <f aca="false">B187*C187/$F$3</f>
        <v>0.00160923098958904</v>
      </c>
      <c r="E187" s="64" t="n">
        <f aca="false">B187*$E$3/$F$3</f>
        <v>0.00102173396164384</v>
      </c>
      <c r="F187" s="65" t="n">
        <v>270376350.4</v>
      </c>
    </row>
    <row r="188" customFormat="false" ht="12.75" hidden="false" customHeight="false" outlineLevel="0" collapsed="false">
      <c r="A188" s="61" t="n">
        <v>41823</v>
      </c>
      <c r="B188" s="62" t="n">
        <v>93.40195</v>
      </c>
      <c r="C188" s="66" t="n">
        <v>0.0062</v>
      </c>
      <c r="D188" s="64" t="n">
        <f aca="false">B188*C188/$F$3</f>
        <v>0.00158655367123288</v>
      </c>
      <c r="E188" s="64" t="n">
        <f aca="false">B188*$E$3/$F$3</f>
        <v>0.00102358301369863</v>
      </c>
      <c r="F188" s="65" t="n">
        <v>270865655.7</v>
      </c>
    </row>
    <row r="189" customFormat="false" ht="12.75" hidden="false" customHeight="false" outlineLevel="0" collapsed="false">
      <c r="A189" s="61" t="n">
        <v>41824</v>
      </c>
      <c r="B189" s="62" t="n">
        <v>93.40195</v>
      </c>
      <c r="C189" s="66" t="n">
        <v>0.0062</v>
      </c>
      <c r="D189" s="64" t="n">
        <f aca="false">B189*C189/$F$3</f>
        <v>0.00158655367123288</v>
      </c>
      <c r="E189" s="64" t="n">
        <f aca="false">B189*$E$3/$F$3</f>
        <v>0.00102358301369863</v>
      </c>
      <c r="F189" s="65" t="n">
        <v>270865655.7</v>
      </c>
    </row>
    <row r="190" customFormat="false" ht="12.75" hidden="false" customHeight="false" outlineLevel="0" collapsed="false">
      <c r="A190" s="61" t="n">
        <v>41825</v>
      </c>
      <c r="B190" s="62" t="n">
        <v>93.40195</v>
      </c>
      <c r="C190" s="66" t="n">
        <v>0.0062</v>
      </c>
      <c r="D190" s="64" t="n">
        <f aca="false">B190*C190/$F$3</f>
        <v>0.00158655367123288</v>
      </c>
      <c r="E190" s="64" t="n">
        <f aca="false">B190*$E$3/$F$3</f>
        <v>0.00102358301369863</v>
      </c>
      <c r="F190" s="65" t="n">
        <v>270865655.7</v>
      </c>
    </row>
    <row r="191" customFormat="false" ht="12.75" hidden="false" customHeight="false" outlineLevel="0" collapsed="false">
      <c r="A191" s="61" t="n">
        <v>41826</v>
      </c>
      <c r="B191" s="62" t="n">
        <v>93.40195</v>
      </c>
      <c r="C191" s="66" t="n">
        <v>0.0062</v>
      </c>
      <c r="D191" s="64" t="n">
        <f aca="false">B191*C191/$F$3</f>
        <v>0.00158655367123288</v>
      </c>
      <c r="E191" s="64" t="n">
        <f aca="false">B191*$E$3/$F$3</f>
        <v>0.00102358301369863</v>
      </c>
      <c r="F191" s="65" t="n">
        <v>270865655.7</v>
      </c>
    </row>
    <row r="192" customFormat="false" ht="12.75" hidden="false" customHeight="false" outlineLevel="0" collapsed="false">
      <c r="A192" s="61" t="n">
        <v>41827</v>
      </c>
      <c r="B192" s="62" t="n">
        <v>93.218663</v>
      </c>
      <c r="C192" s="66" t="n">
        <v>0.0062</v>
      </c>
      <c r="D192" s="64" t="n">
        <f aca="false">B192*C192/$F$3</f>
        <v>0.0015834403030137</v>
      </c>
      <c r="E192" s="64" t="n">
        <f aca="false">B192*$E$3/$F$3</f>
        <v>0.0010215743890411</v>
      </c>
      <c r="F192" s="65" t="n">
        <v>270334123.6</v>
      </c>
    </row>
    <row r="193" customFormat="false" ht="12.75" hidden="false" customHeight="false" outlineLevel="0" collapsed="false">
      <c r="A193" s="61" t="n">
        <v>41828</v>
      </c>
      <c r="B193" s="62" t="n">
        <v>93.210483</v>
      </c>
      <c r="C193" s="66" t="n">
        <v>0.0061</v>
      </c>
      <c r="D193" s="64" t="n">
        <f aca="false">B193*C193/$F$3</f>
        <v>0.00155776423643836</v>
      </c>
      <c r="E193" s="64" t="n">
        <f aca="false">B193*$E$3/$F$3</f>
        <v>0.00102148474520548</v>
      </c>
      <c r="F193" s="65" t="n">
        <v>270310401.8</v>
      </c>
    </row>
    <row r="194" customFormat="false" ht="12.75" hidden="false" customHeight="false" outlineLevel="0" collapsed="false">
      <c r="A194" s="61" t="n">
        <v>41829</v>
      </c>
      <c r="B194" s="62" t="n">
        <v>93.38611</v>
      </c>
      <c r="C194" s="66" t="n">
        <v>0.0061</v>
      </c>
      <c r="D194" s="64" t="n">
        <f aca="false">B194*C194/$F$3</f>
        <v>0.00156069937260274</v>
      </c>
      <c r="E194" s="64" t="n">
        <f aca="false">B194*$E$3/$F$3</f>
        <v>0.00102340942465753</v>
      </c>
      <c r="F194" s="65" t="n">
        <v>270819719.2</v>
      </c>
    </row>
    <row r="195" customFormat="false" ht="12.75" hidden="false" customHeight="false" outlineLevel="0" collapsed="false">
      <c r="A195" s="61" t="n">
        <v>41830</v>
      </c>
      <c r="B195" s="62" t="n">
        <v>93.237818</v>
      </c>
      <c r="C195" s="66" t="n">
        <v>0.0061</v>
      </c>
      <c r="D195" s="64" t="n">
        <f aca="false">B195*C195/$F$3</f>
        <v>0.00155822106794521</v>
      </c>
      <c r="E195" s="64" t="n">
        <f aca="false">B195*$E$3/$F$3</f>
        <v>0.00102178430684932</v>
      </c>
      <c r="F195" s="65" t="n">
        <v>270389671.2</v>
      </c>
    </row>
    <row r="196" customFormat="false" ht="12.75" hidden="false" customHeight="false" outlineLevel="0" collapsed="false">
      <c r="A196" s="61" t="n">
        <v>41831</v>
      </c>
      <c r="B196" s="62" t="n">
        <v>92.778448</v>
      </c>
      <c r="C196" s="66" t="n">
        <v>0.0061</v>
      </c>
      <c r="D196" s="64" t="n">
        <f aca="false">B196*C196/$F$3</f>
        <v>0.00155054392547945</v>
      </c>
      <c r="E196" s="64" t="n">
        <f aca="false">B196*$E$3/$F$3</f>
        <v>0.00101675011506849</v>
      </c>
      <c r="F196" s="65" t="n">
        <v>269057499.6</v>
      </c>
    </row>
    <row r="197" customFormat="false" ht="12.75" hidden="false" customHeight="false" outlineLevel="0" collapsed="false">
      <c r="A197" s="61" t="n">
        <v>41832</v>
      </c>
      <c r="B197" s="62" t="n">
        <v>92.778448</v>
      </c>
      <c r="C197" s="66" t="n">
        <v>0.0061</v>
      </c>
      <c r="D197" s="64" t="n">
        <f aca="false">B197*C197/$F$3</f>
        <v>0.00155054392547945</v>
      </c>
      <c r="E197" s="64" t="n">
        <f aca="false">B197*$E$3/$F$3</f>
        <v>0.00101675011506849</v>
      </c>
      <c r="F197" s="65" t="n">
        <v>269057499.6</v>
      </c>
    </row>
    <row r="198" customFormat="false" ht="12.75" hidden="false" customHeight="false" outlineLevel="0" collapsed="false">
      <c r="A198" s="61" t="n">
        <v>41833</v>
      </c>
      <c r="B198" s="62" t="n">
        <v>92.778448</v>
      </c>
      <c r="C198" s="66" t="n">
        <v>0.0061</v>
      </c>
      <c r="D198" s="64" t="n">
        <f aca="false">B198*C198/$F$3</f>
        <v>0.00155054392547945</v>
      </c>
      <c r="E198" s="64" t="n">
        <f aca="false">B198*$E$3/$F$3</f>
        <v>0.00101675011506849</v>
      </c>
      <c r="F198" s="65" t="n">
        <v>269057499.6</v>
      </c>
    </row>
    <row r="199" customFormat="false" ht="12.75" hidden="false" customHeight="false" outlineLevel="0" collapsed="false">
      <c r="A199" s="61" t="n">
        <v>41834</v>
      </c>
      <c r="B199" s="62" t="n">
        <v>92.701216</v>
      </c>
      <c r="C199" s="66" t="n">
        <v>0.0063</v>
      </c>
      <c r="D199" s="64" t="n">
        <f aca="false">B199*C199/$F$3</f>
        <v>0.00160004838575342</v>
      </c>
      <c r="E199" s="64" t="n">
        <f aca="false">B199*$E$3/$F$3</f>
        <v>0.0010159037369863</v>
      </c>
      <c r="F199" s="65" t="n">
        <v>268833527.7</v>
      </c>
    </row>
    <row r="200" customFormat="false" ht="12.75" hidden="false" customHeight="false" outlineLevel="0" collapsed="false">
      <c r="A200" s="61" t="n">
        <v>41835</v>
      </c>
      <c r="B200" s="62" t="n">
        <v>92.451894</v>
      </c>
      <c r="C200" s="66" t="n">
        <v>0.0063</v>
      </c>
      <c r="D200" s="64" t="n">
        <f aca="false">B200*C200/$F$3</f>
        <v>0.00159574501972603</v>
      </c>
      <c r="E200" s="64" t="n">
        <f aca="false">B200*$E$3/$F$3</f>
        <v>0.00101317144109589</v>
      </c>
      <c r="F200" s="65" t="n">
        <v>277355683.4</v>
      </c>
    </row>
    <row r="201" customFormat="false" ht="12.75" hidden="false" customHeight="false" outlineLevel="0" collapsed="false">
      <c r="A201" s="61" t="n">
        <v>41836</v>
      </c>
      <c r="B201" s="62" t="n">
        <v>92.435312</v>
      </c>
      <c r="C201" s="66" t="n">
        <v>0.0063</v>
      </c>
      <c r="D201" s="64" t="n">
        <f aca="false">B201*C201/$F$3</f>
        <v>0.00159545880986301</v>
      </c>
      <c r="E201" s="64" t="n">
        <f aca="false">B201*$E$3/$F$3</f>
        <v>0.00101298972054795</v>
      </c>
      <c r="F201" s="65" t="n">
        <v>277305936.5</v>
      </c>
    </row>
    <row r="202" customFormat="false" ht="12.75" hidden="false" customHeight="false" outlineLevel="0" collapsed="false">
      <c r="A202" s="61" t="n">
        <v>41837</v>
      </c>
      <c r="B202" s="62" t="n">
        <v>92.427274</v>
      </c>
      <c r="C202" s="66" t="n">
        <v>0.0061</v>
      </c>
      <c r="D202" s="64" t="n">
        <f aca="false">B202*C202/$F$3</f>
        <v>0.00154467499013699</v>
      </c>
      <c r="E202" s="64" t="n">
        <f aca="false">B202*$E$3/$F$3</f>
        <v>0.00101290163287671</v>
      </c>
      <c r="F202" s="65" t="n">
        <v>277281822.5</v>
      </c>
    </row>
    <row r="203" customFormat="false" ht="12.75" hidden="false" customHeight="false" outlineLevel="0" collapsed="false">
      <c r="A203" s="61" t="n">
        <v>41838</v>
      </c>
      <c r="B203" s="62" t="n">
        <v>92.59244</v>
      </c>
      <c r="C203" s="66" t="n">
        <v>0.0061</v>
      </c>
      <c r="D203" s="64" t="n">
        <f aca="false">B203*C203/$F$3</f>
        <v>0.00154743529863014</v>
      </c>
      <c r="E203" s="64" t="n">
        <f aca="false">B203*$E$3/$F$3</f>
        <v>0.00101471167123288</v>
      </c>
      <c r="F203" s="65" t="n">
        <v>268518077.4</v>
      </c>
    </row>
    <row r="204" customFormat="false" ht="12.75" hidden="false" customHeight="false" outlineLevel="0" collapsed="false">
      <c r="A204" s="61" t="n">
        <v>41839</v>
      </c>
      <c r="B204" s="62" t="n">
        <v>92.59244</v>
      </c>
      <c r="C204" s="66" t="n">
        <v>0.0061</v>
      </c>
      <c r="D204" s="64" t="n">
        <f aca="false">B204*C204/$F$3</f>
        <v>0.00154743529863014</v>
      </c>
      <c r="E204" s="64" t="n">
        <f aca="false">B204*$E$3/$F$3</f>
        <v>0.00101471167123288</v>
      </c>
      <c r="F204" s="65" t="n">
        <v>268518077.4</v>
      </c>
    </row>
    <row r="205" customFormat="false" ht="12.75" hidden="false" customHeight="false" outlineLevel="0" collapsed="false">
      <c r="A205" s="61" t="n">
        <v>41840</v>
      </c>
      <c r="B205" s="62" t="n">
        <v>92.59244</v>
      </c>
      <c r="C205" s="66" t="n">
        <v>0.0061</v>
      </c>
      <c r="D205" s="64" t="n">
        <f aca="false">B205*C205/$F$3</f>
        <v>0.00154743529863014</v>
      </c>
      <c r="E205" s="64" t="n">
        <f aca="false">B205*$E$3/$F$3</f>
        <v>0.00101471167123288</v>
      </c>
      <c r="F205" s="65" t="n">
        <v>268518077.4</v>
      </c>
    </row>
    <row r="206" customFormat="false" ht="12.75" hidden="false" customHeight="false" outlineLevel="0" collapsed="false">
      <c r="A206" s="61" t="n">
        <v>41841</v>
      </c>
      <c r="B206" s="62" t="n">
        <v>92.524078</v>
      </c>
      <c r="C206" s="66" t="n">
        <v>0.0061</v>
      </c>
      <c r="D206" s="64" t="n">
        <f aca="false">B206*C206/$F$3</f>
        <v>0.00154629281041096</v>
      </c>
      <c r="E206" s="64" t="n">
        <f aca="false">B206*$E$3/$F$3</f>
        <v>0.00101396249863014</v>
      </c>
      <c r="F206" s="65" t="n">
        <v>268319827.6</v>
      </c>
    </row>
    <row r="207" customFormat="false" ht="12.75" hidden="false" customHeight="false" outlineLevel="0" collapsed="false">
      <c r="A207" s="61" t="n">
        <v>41842</v>
      </c>
      <c r="B207" s="62" t="n">
        <v>92.515999</v>
      </c>
      <c r="C207" s="66" t="n">
        <v>0.006</v>
      </c>
      <c r="D207" s="64" t="n">
        <f aca="false">B207*C207/$F$3</f>
        <v>0.00152081094246575</v>
      </c>
      <c r="E207" s="64" t="n">
        <f aca="false">B207*$E$3/$F$3</f>
        <v>0.00101387396164384</v>
      </c>
      <c r="F207" s="65" t="n">
        <v>268296397.2</v>
      </c>
    </row>
    <row r="208" customFormat="false" ht="12.75" hidden="false" customHeight="false" outlineLevel="0" collapsed="false">
      <c r="A208" s="61" t="n">
        <v>41843</v>
      </c>
      <c r="B208" s="62" t="n">
        <v>92.594051</v>
      </c>
      <c r="C208" s="66" t="n">
        <v>0.006</v>
      </c>
      <c r="D208" s="64" t="n">
        <f aca="false">B208*C208/$F$3</f>
        <v>0.0015220939890411</v>
      </c>
      <c r="E208" s="64" t="n">
        <f aca="false">B208*$E$3/$F$3</f>
        <v>0.0010147293260274</v>
      </c>
      <c r="F208" s="65" t="n">
        <v>268522748.1</v>
      </c>
    </row>
    <row r="209" customFormat="false" ht="12.75" hidden="false" customHeight="false" outlineLevel="0" collapsed="false">
      <c r="A209" s="61" t="n">
        <v>41844</v>
      </c>
      <c r="B209" s="62" t="n">
        <v>92.542856</v>
      </c>
      <c r="C209" s="66" t="n">
        <v>0.0059</v>
      </c>
      <c r="D209" s="64" t="n">
        <f aca="false">B209*C209/$F$3</f>
        <v>0.00149589822027397</v>
      </c>
      <c r="E209" s="64" t="n">
        <f aca="false">B209*$E$3/$F$3</f>
        <v>0.00101416828493151</v>
      </c>
      <c r="F209" s="65" t="n">
        <v>268374282.7</v>
      </c>
    </row>
    <row r="210" customFormat="false" ht="12.75" hidden="false" customHeight="false" outlineLevel="0" collapsed="false">
      <c r="A210" s="61" t="n">
        <v>41845</v>
      </c>
      <c r="B210" s="62" t="n">
        <v>92.214</v>
      </c>
      <c r="C210" s="66" t="n">
        <v>0.0059</v>
      </c>
      <c r="D210" s="64" t="n">
        <f aca="false">B210*C210/$F$3</f>
        <v>0.00149058246575342</v>
      </c>
      <c r="E210" s="64" t="n">
        <f aca="false">B210*$E$3/$F$3</f>
        <v>0.00101056438356164</v>
      </c>
      <c r="F210" s="65" t="n">
        <v>267420601.4</v>
      </c>
    </row>
    <row r="211" customFormat="false" ht="12.75" hidden="false" customHeight="false" outlineLevel="0" collapsed="false">
      <c r="A211" s="61" t="n">
        <v>41846</v>
      </c>
      <c r="B211" s="62" t="n">
        <v>92.214</v>
      </c>
      <c r="C211" s="66" t="n">
        <v>0.0059</v>
      </c>
      <c r="D211" s="64" t="n">
        <f aca="false">B211*C211/$F$3</f>
        <v>0.00149058246575342</v>
      </c>
      <c r="E211" s="64" t="n">
        <f aca="false">B211*$E$3/$F$3</f>
        <v>0.00101056438356164</v>
      </c>
      <c r="F211" s="65" t="n">
        <v>267420601.4</v>
      </c>
    </row>
    <row r="212" customFormat="false" ht="12.75" hidden="false" customHeight="false" outlineLevel="0" collapsed="false">
      <c r="A212" s="61" t="n">
        <v>41847</v>
      </c>
      <c r="B212" s="62" t="n">
        <v>92.214</v>
      </c>
      <c r="C212" s="66" t="n">
        <v>0.0059</v>
      </c>
      <c r="D212" s="64" t="n">
        <f aca="false">B212*C212/$F$3</f>
        <v>0.00149058246575342</v>
      </c>
      <c r="E212" s="64" t="n">
        <f aca="false">B212*$E$3/$F$3</f>
        <v>0.00101056438356164</v>
      </c>
      <c r="F212" s="65" t="n">
        <v>267420601.4</v>
      </c>
    </row>
    <row r="213" customFormat="false" ht="12.75" hidden="false" customHeight="false" outlineLevel="0" collapsed="false">
      <c r="A213" s="61" t="n">
        <v>41848</v>
      </c>
      <c r="B213" s="62" t="n">
        <v>92.073688</v>
      </c>
      <c r="C213" s="66" t="n">
        <v>0.0061</v>
      </c>
      <c r="D213" s="64" t="n">
        <f aca="false">B213*C213/$F$3</f>
        <v>0.00153876574465753</v>
      </c>
      <c r="E213" s="64" t="n">
        <f aca="false">B213*$E$3/$F$3</f>
        <v>0.00100902671780822</v>
      </c>
      <c r="F213" s="65" t="n">
        <v>267013696.3</v>
      </c>
    </row>
    <row r="214" customFormat="false" ht="12.75" hidden="false" customHeight="false" outlineLevel="0" collapsed="false">
      <c r="A214" s="61" t="n">
        <v>41849</v>
      </c>
      <c r="B214" s="62" t="n">
        <v>91.755738</v>
      </c>
      <c r="C214" s="66" t="n">
        <v>0.0063</v>
      </c>
      <c r="D214" s="64" t="n">
        <f aca="false">B214*C214/$F$3</f>
        <v>0.00158372917643836</v>
      </c>
      <c r="E214" s="64" t="n">
        <f aca="false">B214*$E$3/$F$3</f>
        <v>0.00100554233424658</v>
      </c>
      <c r="F214" s="65" t="n">
        <v>266091641.1</v>
      </c>
    </row>
    <row r="215" customFormat="false" ht="12.75" hidden="false" customHeight="false" outlineLevel="0" collapsed="false">
      <c r="A215" s="61" t="n">
        <v>41850</v>
      </c>
      <c r="B215" s="62" t="n">
        <v>91.171742</v>
      </c>
      <c r="C215" s="66" t="n">
        <v>0.0063</v>
      </c>
      <c r="D215" s="64" t="n">
        <f aca="false">B215*C215/$F$3</f>
        <v>0.00157364924547945</v>
      </c>
      <c r="E215" s="64" t="n">
        <f aca="false">B215*$E$3/$F$3</f>
        <v>0.000999142378082192</v>
      </c>
      <c r="F215" s="65" t="n">
        <v>264398052.3</v>
      </c>
    </row>
    <row r="216" customFormat="false" ht="12.75" hidden="false" customHeight="false" outlineLevel="0" collapsed="false">
      <c r="A216" s="61" t="n">
        <v>41851</v>
      </c>
      <c r="B216" s="62" t="n">
        <v>91.356508</v>
      </c>
      <c r="C216" s="66" t="n">
        <v>0.006</v>
      </c>
      <c r="D216" s="64" t="n">
        <f aca="false">B216*C216/$F$3</f>
        <v>0.00150175081643836</v>
      </c>
      <c r="E216" s="64" t="n">
        <f aca="false">B216*$E$3/$F$3</f>
        <v>0.0010011672109589</v>
      </c>
      <c r="F216" s="65" t="n">
        <v>264933872.8</v>
      </c>
    </row>
    <row r="217" customFormat="false" ht="12.75" hidden="false" customHeight="false" outlineLevel="0" collapsed="false">
      <c r="A217" s="61" t="n">
        <v>41852</v>
      </c>
      <c r="B217" s="62" t="n">
        <v>91.240276</v>
      </c>
      <c r="C217" s="66" t="n">
        <v>0.0059</v>
      </c>
      <c r="D217" s="64" t="n">
        <f aca="false">B217*C217/$F$3</f>
        <v>0.00147484281753425</v>
      </c>
      <c r="E217" s="64" t="n">
        <f aca="false">B217*$E$3/$F$3</f>
        <v>0.000999893435616438</v>
      </c>
      <c r="F217" s="65" t="n">
        <v>264596799</v>
      </c>
    </row>
    <row r="218" customFormat="false" ht="12.75" hidden="false" customHeight="false" outlineLevel="0" collapsed="false">
      <c r="A218" s="61" t="n">
        <v>41853</v>
      </c>
      <c r="B218" s="62" t="n">
        <v>91.240276</v>
      </c>
      <c r="C218" s="66" t="n">
        <v>0.0059</v>
      </c>
      <c r="D218" s="64" t="n">
        <f aca="false">B218*C218/$F$3</f>
        <v>0.00147484281753425</v>
      </c>
      <c r="E218" s="64" t="n">
        <f aca="false">B218*$E$3/$F$3</f>
        <v>0.000999893435616438</v>
      </c>
      <c r="F218" s="65" t="n">
        <v>264596799</v>
      </c>
    </row>
    <row r="219" customFormat="false" ht="12.75" hidden="false" customHeight="false" outlineLevel="0" collapsed="false">
      <c r="A219" s="61" t="n">
        <v>41854</v>
      </c>
      <c r="B219" s="62" t="n">
        <v>91.240276</v>
      </c>
      <c r="C219" s="66" t="n">
        <v>0.0059</v>
      </c>
      <c r="D219" s="64" t="n">
        <f aca="false">B219*C219/$F$3</f>
        <v>0.00147484281753425</v>
      </c>
      <c r="E219" s="64" t="n">
        <f aca="false">B219*$E$3/$F$3</f>
        <v>0.000999893435616438</v>
      </c>
      <c r="F219" s="65" t="n">
        <v>264596799</v>
      </c>
    </row>
    <row r="220" customFormat="false" ht="12.75" hidden="false" customHeight="false" outlineLevel="0" collapsed="false">
      <c r="A220" s="61" t="n">
        <v>41855</v>
      </c>
      <c r="B220" s="62" t="n">
        <v>91.0653</v>
      </c>
      <c r="C220" s="66" t="n">
        <v>0.0059</v>
      </c>
      <c r="D220" s="64" t="n">
        <f aca="false">B220*C220/$F$3</f>
        <v>0.00147201443835616</v>
      </c>
      <c r="E220" s="64" t="n">
        <f aca="false">B220*$E$3/$F$3</f>
        <v>0.000997975890410959</v>
      </c>
      <c r="F220" s="65" t="n">
        <v>264089369.6</v>
      </c>
    </row>
    <row r="221" customFormat="false" ht="12.75" hidden="false" customHeight="false" outlineLevel="0" collapsed="false">
      <c r="A221" s="61" t="n">
        <v>41856</v>
      </c>
      <c r="B221" s="62" t="n">
        <v>90.774786</v>
      </c>
      <c r="C221" s="66" t="n">
        <v>0.0057</v>
      </c>
      <c r="D221" s="64" t="n">
        <f aca="false">B221*C221/$F$3</f>
        <v>0.00141757884986301</v>
      </c>
      <c r="E221" s="64" t="n">
        <f aca="false">B221*$E$3/$F$3</f>
        <v>0.000994792175342466</v>
      </c>
      <c r="F221" s="65" t="n">
        <v>263246878.1</v>
      </c>
    </row>
    <row r="222" customFormat="false" ht="12.75" hidden="false" customHeight="false" outlineLevel="0" collapsed="false">
      <c r="A222" s="61" t="n">
        <v>41857</v>
      </c>
      <c r="B222" s="62" t="n">
        <v>90.957874</v>
      </c>
      <c r="C222" s="66" t="n">
        <v>0.0056</v>
      </c>
      <c r="D222" s="64" t="n">
        <f aca="false">B222*C222/$F$3</f>
        <v>0.00139551806684932</v>
      </c>
      <c r="E222" s="64" t="n">
        <f aca="false">B222*$E$3/$F$3</f>
        <v>0.000996798619178082</v>
      </c>
      <c r="F222" s="65" t="n">
        <v>263777834.9</v>
      </c>
    </row>
    <row r="223" customFormat="false" ht="12.75" hidden="false" customHeight="false" outlineLevel="0" collapsed="false">
      <c r="A223" s="61" t="n">
        <v>41858</v>
      </c>
      <c r="B223" s="62" t="n">
        <v>91.083263</v>
      </c>
      <c r="C223" s="66" t="n">
        <v>0.0056</v>
      </c>
      <c r="D223" s="64" t="n">
        <f aca="false">B223*C223/$F$3</f>
        <v>0.00139744184328767</v>
      </c>
      <c r="E223" s="64" t="n">
        <f aca="false">B223*$E$3/$F$3</f>
        <v>0.000998172745205479</v>
      </c>
      <c r="F223" s="65" t="n">
        <v>264141464.1</v>
      </c>
    </row>
    <row r="224" customFormat="false" ht="12.75" hidden="false" customHeight="false" outlineLevel="0" collapsed="false">
      <c r="A224" s="61" t="n">
        <v>41859</v>
      </c>
      <c r="B224" s="62" t="n">
        <v>90.586676</v>
      </c>
      <c r="C224" s="66" t="n">
        <v>0.0056</v>
      </c>
      <c r="D224" s="64" t="n">
        <f aca="false">B224*C224/$F$3</f>
        <v>0.00138982297424658</v>
      </c>
      <c r="E224" s="64" t="n">
        <f aca="false">B224*$E$3/$F$3</f>
        <v>0.000992730695890411</v>
      </c>
      <c r="F224" s="65" t="n">
        <v>262701361.3</v>
      </c>
    </row>
    <row r="225" customFormat="false" ht="12.75" hidden="false" customHeight="false" outlineLevel="0" collapsed="false">
      <c r="A225" s="61" t="n">
        <v>41860</v>
      </c>
      <c r="B225" s="62" t="n">
        <v>90.586676</v>
      </c>
      <c r="C225" s="66" t="n">
        <v>0.0056</v>
      </c>
      <c r="D225" s="64" t="n">
        <f aca="false">B225*C225/$F$3</f>
        <v>0.00138982297424658</v>
      </c>
      <c r="E225" s="64" t="n">
        <f aca="false">B225*$E$3/$F$3</f>
        <v>0.000992730695890411</v>
      </c>
      <c r="F225" s="65" t="n">
        <v>262701361.3</v>
      </c>
    </row>
    <row r="226" customFormat="false" ht="12.75" hidden="false" customHeight="false" outlineLevel="0" collapsed="false">
      <c r="A226" s="61" t="n">
        <v>41861</v>
      </c>
      <c r="B226" s="62" t="n">
        <v>90.586676</v>
      </c>
      <c r="C226" s="66" t="n">
        <v>0.0056</v>
      </c>
      <c r="D226" s="64" t="n">
        <f aca="false">B226*C226/$F$3</f>
        <v>0.00138982297424658</v>
      </c>
      <c r="E226" s="64" t="n">
        <f aca="false">B226*$E$3/$F$3</f>
        <v>0.000992730695890411</v>
      </c>
      <c r="F226" s="65" t="n">
        <v>262701361.3</v>
      </c>
    </row>
    <row r="227" customFormat="false" ht="12.75" hidden="false" customHeight="false" outlineLevel="0" collapsed="false">
      <c r="A227" s="61" t="n">
        <v>41862</v>
      </c>
      <c r="B227" s="62" t="n">
        <v>90.851931</v>
      </c>
      <c r="C227" s="66" t="n">
        <v>0.0056</v>
      </c>
      <c r="D227" s="64" t="n">
        <f aca="false">B227*C227/$F$3</f>
        <v>0.00139389264</v>
      </c>
      <c r="E227" s="64" t="n">
        <f aca="false">B227*$E$3/$F$3</f>
        <v>0.0009956376</v>
      </c>
      <c r="F227" s="65" t="n">
        <v>263470599.5</v>
      </c>
    </row>
    <row r="228" customFormat="false" ht="12.75" hidden="false" customHeight="false" outlineLevel="0" collapsed="false">
      <c r="A228" s="61" t="n">
        <v>41863</v>
      </c>
      <c r="B228" s="62" t="n">
        <v>90.902178</v>
      </c>
      <c r="C228" s="66" t="n">
        <v>0.0056</v>
      </c>
      <c r="D228" s="64" t="n">
        <f aca="false">B228*C228/$F$3</f>
        <v>0.00139466355287671</v>
      </c>
      <c r="E228" s="64" t="n">
        <f aca="false">B228*$E$3/$F$3</f>
        <v>0.000996188252054795</v>
      </c>
      <c r="F228" s="65" t="n">
        <v>263616317</v>
      </c>
    </row>
    <row r="229" customFormat="false" ht="12.75" hidden="false" customHeight="false" outlineLevel="0" collapsed="false">
      <c r="A229" s="61" t="n">
        <v>41864</v>
      </c>
      <c r="B229" s="62" t="n">
        <v>91.069092</v>
      </c>
      <c r="C229" s="66" t="n">
        <v>0.0056</v>
      </c>
      <c r="D229" s="64" t="n">
        <f aca="false">B229*C229/$F$3</f>
        <v>0.00139722442520548</v>
      </c>
      <c r="E229" s="64" t="n">
        <f aca="false">B229*$E$3/$F$3</f>
        <v>0.000998017446575343</v>
      </c>
      <c r="F229" s="65" t="n">
        <v>264100366.5</v>
      </c>
    </row>
    <row r="230" customFormat="false" ht="12.75" hidden="false" customHeight="false" outlineLevel="0" collapsed="false">
      <c r="A230" s="61" t="n">
        <v>41865</v>
      </c>
      <c r="B230" s="62" t="n">
        <v>91.178061</v>
      </c>
      <c r="C230" s="66" t="n">
        <v>0.0056</v>
      </c>
      <c r="D230" s="64" t="n">
        <f aca="false">B230*C230/$F$3</f>
        <v>0.00139889627835616</v>
      </c>
      <c r="E230" s="64" t="n">
        <f aca="false">B230*$E$3/$F$3</f>
        <v>0.00099921162739726</v>
      </c>
      <c r="F230" s="65" t="n">
        <v>264416376</v>
      </c>
    </row>
    <row r="231" customFormat="false" ht="12.75" hidden="false" customHeight="false" outlineLevel="0" collapsed="false">
      <c r="A231" s="61" t="n">
        <v>41866</v>
      </c>
      <c r="B231" s="62" t="n">
        <v>91.14589</v>
      </c>
      <c r="C231" s="66" t="n">
        <v>0.0056</v>
      </c>
      <c r="D231" s="64" t="n">
        <f aca="false">B231*C231/$F$3</f>
        <v>0.00139840269589041</v>
      </c>
      <c r="E231" s="64" t="n">
        <f aca="false">B231*$E$3/$F$3</f>
        <v>0.000998859068493151</v>
      </c>
      <c r="F231" s="65" t="n">
        <v>264323079.7</v>
      </c>
    </row>
    <row r="232" customFormat="false" ht="12.75" hidden="false" customHeight="false" outlineLevel="0" collapsed="false">
      <c r="A232" s="61" t="n">
        <v>41867</v>
      </c>
      <c r="B232" s="62" t="n">
        <v>91.14589</v>
      </c>
      <c r="C232" s="66" t="n">
        <v>0.0056</v>
      </c>
      <c r="D232" s="64" t="n">
        <f aca="false">B232*C232/$F$3</f>
        <v>0.00139840269589041</v>
      </c>
      <c r="E232" s="64" t="n">
        <f aca="false">B232*$E$3/$F$3</f>
        <v>0.000998859068493151</v>
      </c>
      <c r="F232" s="65" t="n">
        <v>264323079.7</v>
      </c>
    </row>
    <row r="233" customFormat="false" ht="12.75" hidden="false" customHeight="false" outlineLevel="0" collapsed="false">
      <c r="A233" s="61" t="n">
        <v>41868</v>
      </c>
      <c r="B233" s="62" t="n">
        <v>91.14589</v>
      </c>
      <c r="C233" s="66" t="n">
        <v>0.0056</v>
      </c>
      <c r="D233" s="64" t="n">
        <f aca="false">B233*C233/$F$3</f>
        <v>0.00139840269589041</v>
      </c>
      <c r="E233" s="64" t="n">
        <f aca="false">B233*$E$3/$F$3</f>
        <v>0.000998859068493151</v>
      </c>
      <c r="F233" s="65" t="n">
        <v>264323079.7</v>
      </c>
    </row>
    <row r="234" customFormat="false" ht="12.75" hidden="false" customHeight="false" outlineLevel="0" collapsed="false">
      <c r="A234" s="61" t="n">
        <v>41869</v>
      </c>
      <c r="B234" s="62" t="n">
        <v>91.364031</v>
      </c>
      <c r="C234" s="66" t="n">
        <v>0.0056</v>
      </c>
      <c r="D234" s="64" t="n">
        <f aca="false">B234*C234/$F$3</f>
        <v>0.00140174951671233</v>
      </c>
      <c r="E234" s="64" t="n">
        <f aca="false">B234*$E$3/$F$3</f>
        <v>0.00100124965479452</v>
      </c>
      <c r="F234" s="65" t="n">
        <v>264955690.5</v>
      </c>
    </row>
    <row r="235" customFormat="false" ht="12.75" hidden="false" customHeight="false" outlineLevel="0" collapsed="false">
      <c r="A235" s="61" t="n">
        <v>41870</v>
      </c>
      <c r="B235" s="62" t="n">
        <v>91.088286</v>
      </c>
      <c r="C235" s="66" t="n">
        <v>0.0056</v>
      </c>
      <c r="D235" s="64" t="n">
        <f aca="false">B235*C235/$F$3</f>
        <v>0.00139751890849315</v>
      </c>
      <c r="E235" s="64" t="n">
        <f aca="false">B235*$E$3/$F$3</f>
        <v>0.000998227791780822</v>
      </c>
      <c r="F235" s="65" t="n">
        <v>264156030.7</v>
      </c>
    </row>
    <row r="236" customFormat="false" ht="12.75" hidden="false" customHeight="false" outlineLevel="0" collapsed="false">
      <c r="A236" s="61" t="n">
        <v>41871</v>
      </c>
      <c r="B236" s="62" t="n">
        <v>90.83909</v>
      </c>
      <c r="C236" s="66" t="n">
        <v>0.0056</v>
      </c>
      <c r="D236" s="64" t="n">
        <f aca="false">B236*C236/$F$3</f>
        <v>0.00139369562739726</v>
      </c>
      <c r="E236" s="64" t="n">
        <f aca="false">B236*$E$3/$F$3</f>
        <v>0.000995496876712329</v>
      </c>
      <c r="F236" s="65" t="n">
        <v>263433360.8</v>
      </c>
    </row>
    <row r="237" customFormat="false" ht="12.75" hidden="false" customHeight="false" outlineLevel="0" collapsed="false">
      <c r="A237" s="61" t="n">
        <v>41872</v>
      </c>
      <c r="B237" s="62" t="n">
        <v>90.881015</v>
      </c>
      <c r="C237" s="66" t="n">
        <v>0.0056</v>
      </c>
      <c r="D237" s="64" t="n">
        <f aca="false">B237*C237/$F$3</f>
        <v>0.00139433886027397</v>
      </c>
      <c r="E237" s="64" t="n">
        <f aca="false">B237*$E$3/$F$3</f>
        <v>0.000995956328767123</v>
      </c>
      <c r="F237" s="65" t="n">
        <v>263554943.5</v>
      </c>
    </row>
    <row r="238" customFormat="false" ht="12.75" hidden="false" customHeight="false" outlineLevel="0" collapsed="false">
      <c r="A238" s="61" t="n">
        <v>41873</v>
      </c>
      <c r="B238" s="62" t="n">
        <v>90.774425</v>
      </c>
      <c r="C238" s="66" t="n">
        <v>0.0056</v>
      </c>
      <c r="D238" s="64" t="n">
        <f aca="false">B238*C238/$F$3</f>
        <v>0.00139270350684932</v>
      </c>
      <c r="E238" s="64" t="n">
        <f aca="false">B238*$E$3/$F$3</f>
        <v>0.000994788219178082</v>
      </c>
      <c r="F238" s="65" t="n">
        <v>263245832.9</v>
      </c>
    </row>
    <row r="239" customFormat="false" ht="12.75" hidden="false" customHeight="false" outlineLevel="0" collapsed="false">
      <c r="A239" s="61" t="n">
        <v>41874</v>
      </c>
      <c r="B239" s="62" t="n">
        <v>90.774425</v>
      </c>
      <c r="C239" s="66" t="n">
        <v>0.0056</v>
      </c>
      <c r="D239" s="64" t="n">
        <f aca="false">B239*C239/$F$3</f>
        <v>0.00139270350684932</v>
      </c>
      <c r="E239" s="64" t="n">
        <f aca="false">B239*$E$3/$F$3</f>
        <v>0.000994788219178082</v>
      </c>
      <c r="F239" s="65" t="n">
        <v>263245832.9</v>
      </c>
    </row>
    <row r="240" customFormat="false" ht="12.75" hidden="false" customHeight="false" outlineLevel="0" collapsed="false">
      <c r="A240" s="61" t="n">
        <v>41875</v>
      </c>
      <c r="B240" s="62" t="n">
        <v>90.774425</v>
      </c>
      <c r="C240" s="66" t="n">
        <v>0.0056</v>
      </c>
      <c r="D240" s="64" t="n">
        <f aca="false">B240*C240/$F$3</f>
        <v>0.00139270350684932</v>
      </c>
      <c r="E240" s="64" t="n">
        <f aca="false">B240*$E$3/$F$3</f>
        <v>0.000994788219178082</v>
      </c>
      <c r="F240" s="65" t="n">
        <v>263245832.9</v>
      </c>
    </row>
    <row r="241" customFormat="false" ht="12.75" hidden="false" customHeight="false" outlineLevel="0" collapsed="false">
      <c r="A241" s="61" t="n">
        <v>41876</v>
      </c>
      <c r="B241" s="62" t="n">
        <v>90.654857</v>
      </c>
      <c r="C241" s="66" t="n">
        <v>0.0056</v>
      </c>
      <c r="D241" s="64" t="n">
        <f aca="false">B241*C241/$F$3</f>
        <v>0.00139086903890411</v>
      </c>
      <c r="E241" s="64" t="n">
        <f aca="false">B241*$E$3/$F$3</f>
        <v>0.000993477884931507</v>
      </c>
      <c r="F241" s="65" t="n">
        <v>262899086</v>
      </c>
    </row>
    <row r="242" customFormat="false" ht="12.75" hidden="false" customHeight="false" outlineLevel="0" collapsed="false">
      <c r="A242" s="61" t="n">
        <v>41877</v>
      </c>
      <c r="B242" s="62" t="n">
        <v>90.746268</v>
      </c>
      <c r="C242" s="66" t="n">
        <v>0.0056</v>
      </c>
      <c r="D242" s="64" t="n">
        <f aca="false">B242*C242/$F$3</f>
        <v>0.0013922715090411</v>
      </c>
      <c r="E242" s="64" t="n">
        <f aca="false">B242*$E$3/$F$3</f>
        <v>0.000994479649315068</v>
      </c>
      <c r="F242" s="65" t="n">
        <v>263164177.8</v>
      </c>
    </row>
    <row r="243" customFormat="false" ht="12.75" hidden="false" customHeight="false" outlineLevel="0" collapsed="false">
      <c r="A243" s="61" t="n">
        <v>41878</v>
      </c>
      <c r="B243" s="62" t="n">
        <v>91.288133</v>
      </c>
      <c r="C243" s="66" t="n">
        <v>0.0056</v>
      </c>
      <c r="D243" s="64" t="n">
        <f aca="false">B243*C243/$F$3</f>
        <v>0.00140058505424658</v>
      </c>
      <c r="E243" s="64" t="n">
        <f aca="false">B243*$E$3/$F$3</f>
        <v>0.00100041789589041</v>
      </c>
      <c r="F243" s="65" t="n">
        <v>264735586.1</v>
      </c>
    </row>
    <row r="244" customFormat="false" ht="12.75" hidden="false" customHeight="false" outlineLevel="0" collapsed="false">
      <c r="A244" s="61" t="n">
        <v>41879</v>
      </c>
      <c r="B244" s="62" t="n">
        <v>91.590993</v>
      </c>
      <c r="C244" s="66" t="n">
        <v>0.0047</v>
      </c>
      <c r="D244" s="64" t="n">
        <f aca="false">B244*C244/$F$3</f>
        <v>0.00117939086876712</v>
      </c>
      <c r="E244" s="64" t="n">
        <f aca="false">B244*$E$3/$F$3</f>
        <v>0.00100373690958904</v>
      </c>
      <c r="F244" s="65" t="n">
        <v>265613880.7</v>
      </c>
    </row>
    <row r="245" customFormat="false" ht="12.75" hidden="false" customHeight="false" outlineLevel="0" collapsed="false">
      <c r="A245" s="61" t="n">
        <v>41880</v>
      </c>
      <c r="B245" s="62" t="n">
        <v>91.681742</v>
      </c>
      <c r="C245" s="66" t="n">
        <v>0.006</v>
      </c>
      <c r="D245" s="64" t="n">
        <f aca="false">B245*C245/$F$3</f>
        <v>0.00150709712876712</v>
      </c>
      <c r="E245" s="64" t="n">
        <f aca="false">B245*$E$3/$F$3</f>
        <v>0.00100473141917808</v>
      </c>
      <c r="F245" s="65" t="n">
        <v>265877053</v>
      </c>
    </row>
    <row r="246" customFormat="false" ht="12.75" hidden="false" customHeight="false" outlineLevel="0" collapsed="false">
      <c r="A246" s="61" t="n">
        <v>41881</v>
      </c>
      <c r="B246" s="62" t="n">
        <v>91.681742</v>
      </c>
      <c r="C246" s="66" t="n">
        <v>0.006</v>
      </c>
      <c r="D246" s="64" t="n">
        <f aca="false">B246*C246/$F$3</f>
        <v>0.00150709712876712</v>
      </c>
      <c r="E246" s="64" t="n">
        <f aca="false">B246*$E$3/$F$3</f>
        <v>0.00100473141917808</v>
      </c>
      <c r="F246" s="65" t="n">
        <v>265877053</v>
      </c>
    </row>
    <row r="247" customFormat="false" ht="12.75" hidden="false" customHeight="false" outlineLevel="0" collapsed="false">
      <c r="A247" s="61" t="n">
        <v>41882</v>
      </c>
      <c r="B247" s="62" t="n">
        <v>91.681742</v>
      </c>
      <c r="C247" s="66" t="n">
        <v>0.006</v>
      </c>
      <c r="D247" s="64" t="n">
        <f aca="false">B247*C247/$F$3</f>
        <v>0.00150709712876712</v>
      </c>
      <c r="E247" s="64" t="n">
        <f aca="false">B247*$E$3/$F$3</f>
        <v>0.00100473141917808</v>
      </c>
      <c r="F247" s="65" t="n">
        <v>265877053</v>
      </c>
    </row>
    <row r="248" customFormat="false" ht="12.75" hidden="false" customHeight="false" outlineLevel="0" collapsed="false">
      <c r="A248" s="61" t="n">
        <v>41883</v>
      </c>
      <c r="B248" s="62" t="n">
        <v>91.681742</v>
      </c>
      <c r="C248" s="66" t="n">
        <v>0.006</v>
      </c>
      <c r="D248" s="64" t="n">
        <f aca="false">B248*C248/$F$3</f>
        <v>0.00150709712876712</v>
      </c>
      <c r="E248" s="64" t="n">
        <f aca="false">B248*$E$3/$F$3</f>
        <v>0.00100473141917808</v>
      </c>
      <c r="F248" s="65" t="n">
        <v>265877053</v>
      </c>
    </row>
    <row r="249" customFormat="false" ht="12.75" hidden="false" customHeight="false" outlineLevel="0" collapsed="false">
      <c r="A249" s="61" t="n">
        <v>41884</v>
      </c>
      <c r="B249" s="62" t="n">
        <v>91.006022</v>
      </c>
      <c r="C249" s="66" t="n">
        <v>0.006</v>
      </c>
      <c r="D249" s="64" t="n">
        <f aca="false">B249*C249/$F$3</f>
        <v>0.00149598940273973</v>
      </c>
      <c r="E249" s="64" t="n">
        <f aca="false">B249*$E$3/$F$3</f>
        <v>0.000997326268493151</v>
      </c>
      <c r="F249" s="65" t="n">
        <v>263917462.5</v>
      </c>
    </row>
    <row r="250" customFormat="false" ht="12.75" hidden="false" customHeight="false" outlineLevel="0" collapsed="false">
      <c r="A250" s="61" t="n">
        <v>41885</v>
      </c>
      <c r="B250" s="62" t="n">
        <v>91.324147</v>
      </c>
      <c r="C250" s="66" t="n">
        <v>0.006</v>
      </c>
      <c r="D250" s="64" t="n">
        <f aca="false">B250*C250/$F$3</f>
        <v>0.00150121885479452</v>
      </c>
      <c r="E250" s="64" t="n">
        <f aca="false">B250*$E$3/$F$3</f>
        <v>0.00100081256986301</v>
      </c>
      <c r="F250" s="65" t="n">
        <v>264840025</v>
      </c>
    </row>
    <row r="251" customFormat="false" ht="12.75" hidden="false" customHeight="false" outlineLevel="0" collapsed="false">
      <c r="A251" s="61" t="n">
        <v>41886</v>
      </c>
      <c r="B251" s="62" t="n">
        <v>91.720578</v>
      </c>
      <c r="C251" s="66" t="n">
        <v>0.006</v>
      </c>
      <c r="D251" s="64" t="n">
        <f aca="false">B251*C251/$F$3</f>
        <v>0.00150773552876712</v>
      </c>
      <c r="E251" s="64" t="n">
        <f aca="false">B251*$E$3/$F$3</f>
        <v>0.00100515701917808</v>
      </c>
      <c r="F251" s="65" t="n">
        <v>265989675.8</v>
      </c>
    </row>
    <row r="252" customFormat="false" ht="12.75" hidden="false" customHeight="false" outlineLevel="0" collapsed="false">
      <c r="A252" s="61" t="n">
        <v>41887</v>
      </c>
      <c r="B252" s="62" t="n">
        <v>91.360783</v>
      </c>
      <c r="C252" s="66" t="n">
        <v>0.0073</v>
      </c>
      <c r="D252" s="64" t="n">
        <f aca="false">B252*C252/$F$3</f>
        <v>0.00182721566</v>
      </c>
      <c r="E252" s="64" t="n">
        <f aca="false">B252*$E$3/$F$3</f>
        <v>0.00100121406027397</v>
      </c>
      <c r="F252" s="65" t="n">
        <v>264946270.5</v>
      </c>
    </row>
    <row r="253" customFormat="false" ht="12.75" hidden="false" customHeight="false" outlineLevel="0" collapsed="false">
      <c r="A253" s="61" t="n">
        <v>41888</v>
      </c>
      <c r="B253" s="62" t="n">
        <v>91.360783</v>
      </c>
      <c r="C253" s="66" t="n">
        <v>0.0073</v>
      </c>
      <c r="D253" s="64" t="n">
        <f aca="false">B253*C253/$F$3</f>
        <v>0.00182721566</v>
      </c>
      <c r="E253" s="64" t="n">
        <f aca="false">B253*$E$3/$F$3</f>
        <v>0.00100121406027397</v>
      </c>
      <c r="F253" s="65" t="n">
        <v>264946270.5</v>
      </c>
    </row>
    <row r="254" customFormat="false" ht="12.75" hidden="false" customHeight="false" outlineLevel="0" collapsed="false">
      <c r="A254" s="61" t="n">
        <v>41889</v>
      </c>
      <c r="B254" s="62" t="n">
        <v>91.360783</v>
      </c>
      <c r="C254" s="66" t="n">
        <v>0.0073</v>
      </c>
      <c r="D254" s="64" t="n">
        <f aca="false">B254*C254/$F$3</f>
        <v>0.00182721566</v>
      </c>
      <c r="E254" s="64" t="n">
        <f aca="false">B254*$E$3/$F$3</f>
        <v>0.00100121406027397</v>
      </c>
      <c r="F254" s="65" t="n">
        <v>264946270.5</v>
      </c>
    </row>
    <row r="255" customFormat="false" ht="12.75" hidden="false" customHeight="false" outlineLevel="0" collapsed="false">
      <c r="A255" s="61" t="n">
        <v>41890</v>
      </c>
      <c r="B255" s="62" t="n">
        <v>91.135513</v>
      </c>
      <c r="C255" s="66" t="n">
        <v>0.0071</v>
      </c>
      <c r="D255" s="64" t="n">
        <f aca="false">B255*C255/$F$3</f>
        <v>0.00177277299260274</v>
      </c>
      <c r="E255" s="64" t="n">
        <f aca="false">B255*$E$3/$F$3</f>
        <v>0.000998745347945206</v>
      </c>
      <c r="F255" s="65" t="n">
        <v>264292989</v>
      </c>
    </row>
    <row r="256" customFormat="false" ht="12.75" hidden="false" customHeight="false" outlineLevel="0" collapsed="false">
      <c r="A256" s="61" t="n">
        <v>41891</v>
      </c>
      <c r="B256" s="62" t="n">
        <v>90.382537</v>
      </c>
      <c r="C256" s="66" t="n">
        <v>0.0071</v>
      </c>
      <c r="D256" s="64" t="n">
        <f aca="false">B256*C256/$F$3</f>
        <v>0.00175812606219178</v>
      </c>
      <c r="E256" s="64" t="n">
        <f aca="false">B256*$E$3/$F$3</f>
        <v>0.000990493556164384</v>
      </c>
      <c r="F256" s="65" t="n">
        <v>262109358.6</v>
      </c>
    </row>
    <row r="257" customFormat="false" ht="12.75" hidden="false" customHeight="false" outlineLevel="0" collapsed="false">
      <c r="A257" s="61" t="n">
        <v>41892</v>
      </c>
      <c r="B257" s="62" t="n">
        <v>90.688202</v>
      </c>
      <c r="C257" s="66" t="n">
        <v>0.0067</v>
      </c>
      <c r="D257" s="64" t="n">
        <f aca="false">B257*C257/$F$3</f>
        <v>0.00166468754356164</v>
      </c>
      <c r="E257" s="64" t="n">
        <f aca="false">B257*$E$3/$F$3</f>
        <v>0.000993843309589041</v>
      </c>
      <c r="F257" s="65" t="n">
        <v>262995785.1</v>
      </c>
    </row>
    <row r="258" customFormat="false" ht="12.75" hidden="false" customHeight="false" outlineLevel="0" collapsed="false">
      <c r="A258" s="61" t="n">
        <v>41893</v>
      </c>
      <c r="B258" s="62" t="n">
        <v>90.293647</v>
      </c>
      <c r="C258" s="66" t="n">
        <v>0.0067</v>
      </c>
      <c r="D258" s="64" t="n">
        <f aca="false">B258*C258/$F$3</f>
        <v>0.00165744502712329</v>
      </c>
      <c r="E258" s="64" t="n">
        <f aca="false">B258*$E$3/$F$3</f>
        <v>0.000989519419178082</v>
      </c>
      <c r="F258" s="65" t="n">
        <v>261851577.1</v>
      </c>
    </row>
    <row r="259" customFormat="false" ht="12.75" hidden="false" customHeight="false" outlineLevel="0" collapsed="false">
      <c r="A259" s="61" t="n">
        <v>41894</v>
      </c>
      <c r="B259" s="62" t="n">
        <v>89.814577</v>
      </c>
      <c r="C259" s="66" t="n">
        <v>0.0067</v>
      </c>
      <c r="D259" s="64" t="n">
        <f aca="false">B259*C259/$F$3</f>
        <v>0.00164865113945205</v>
      </c>
      <c r="E259" s="64" t="n">
        <f aca="false">B259*$E$3/$F$3</f>
        <v>0.000984269336986301</v>
      </c>
      <c r="F259" s="65" t="n">
        <v>260462274.3</v>
      </c>
    </row>
    <row r="260" customFormat="false" ht="12.75" hidden="false" customHeight="false" outlineLevel="0" collapsed="false">
      <c r="A260" s="61" t="n">
        <v>41895</v>
      </c>
      <c r="B260" s="62" t="n">
        <v>89.814577</v>
      </c>
      <c r="C260" s="66" t="n">
        <v>0.0067</v>
      </c>
      <c r="D260" s="64" t="n">
        <f aca="false">B260*C260/$F$3</f>
        <v>0.00164865113945205</v>
      </c>
      <c r="E260" s="64" t="n">
        <f aca="false">B260*$E$3/$F$3</f>
        <v>0.000984269336986301</v>
      </c>
      <c r="F260" s="65" t="n">
        <v>260462274.3</v>
      </c>
    </row>
    <row r="261" customFormat="false" ht="12.75" hidden="false" customHeight="false" outlineLevel="0" collapsed="false">
      <c r="A261" s="61" t="n">
        <v>41896</v>
      </c>
      <c r="B261" s="62" t="n">
        <v>89.814577</v>
      </c>
      <c r="C261" s="66" t="n">
        <v>0.0067</v>
      </c>
      <c r="D261" s="64" t="n">
        <f aca="false">B261*C261/$F$3</f>
        <v>0.00164865113945205</v>
      </c>
      <c r="E261" s="64" t="n">
        <f aca="false">B261*$E$3/$F$3</f>
        <v>0.000984269336986301</v>
      </c>
      <c r="F261" s="65" t="n">
        <v>260462274.3</v>
      </c>
    </row>
    <row r="262" customFormat="false" ht="12.75" hidden="false" customHeight="false" outlineLevel="0" collapsed="false">
      <c r="A262" s="61" t="n">
        <v>41897</v>
      </c>
      <c r="B262" s="62" t="n">
        <v>89.880204</v>
      </c>
      <c r="C262" s="66" t="n">
        <v>0.0067</v>
      </c>
      <c r="D262" s="64" t="n">
        <f aca="false">B262*C262/$F$3</f>
        <v>0.00164985579945205</v>
      </c>
      <c r="E262" s="64" t="n">
        <f aca="false">B262*$E$3/$F$3</f>
        <v>0.000984988536986301</v>
      </c>
      <c r="F262" s="65" t="n">
        <v>260652591.1</v>
      </c>
    </row>
    <row r="263" customFormat="false" ht="12.75" hidden="false" customHeight="false" outlineLevel="0" collapsed="false">
      <c r="A263" s="61" t="n">
        <v>41898</v>
      </c>
      <c r="B263" s="62" t="n">
        <v>90.190618</v>
      </c>
      <c r="C263" s="66" t="n">
        <v>0.0066</v>
      </c>
      <c r="D263" s="64" t="n">
        <f aca="false">B263*C263/$F$3</f>
        <v>0.00163084405150685</v>
      </c>
      <c r="E263" s="64" t="n">
        <f aca="false">B263*$E$3/$F$3</f>
        <v>0.000988390334246575</v>
      </c>
      <c r="F263" s="65" t="n">
        <v>261552791.5</v>
      </c>
    </row>
    <row r="264" customFormat="false" ht="12.75" hidden="false" customHeight="false" outlineLevel="0" collapsed="false">
      <c r="A264" s="61" t="n">
        <v>41899</v>
      </c>
      <c r="B264" s="62" t="n">
        <v>90.808947</v>
      </c>
      <c r="C264" s="66" t="n">
        <v>0.0066</v>
      </c>
      <c r="D264" s="64" t="n">
        <f aca="false">B264*C264/$F$3</f>
        <v>0.00164202479506849</v>
      </c>
      <c r="E264" s="64" t="n">
        <f aca="false">B264*$E$3/$F$3</f>
        <v>0.000995166542465754</v>
      </c>
      <c r="F264" s="65" t="n">
        <v>263345945</v>
      </c>
    </row>
    <row r="265" customFormat="false" ht="12.75" hidden="false" customHeight="false" outlineLevel="0" collapsed="false">
      <c r="A265" s="61" t="n">
        <v>41900</v>
      </c>
      <c r="B265" s="62" t="n">
        <v>90.892359</v>
      </c>
      <c r="C265" s="66" t="n">
        <v>0.0056</v>
      </c>
      <c r="D265" s="64" t="n">
        <f aca="false">B265*C265/$F$3</f>
        <v>0.00139451290520548</v>
      </c>
      <c r="E265" s="64" t="n">
        <f aca="false">B265*$E$3/$F$3</f>
        <v>0.000996080646575343</v>
      </c>
      <c r="F265" s="65" t="n">
        <v>263587841.5</v>
      </c>
    </row>
    <row r="266" customFormat="false" ht="12.75" hidden="false" customHeight="false" outlineLevel="0" collapsed="false">
      <c r="A266" s="61" t="n">
        <v>41901</v>
      </c>
      <c r="B266" s="62" t="n">
        <v>90.885305</v>
      </c>
      <c r="C266" s="66" t="n">
        <v>0.0056</v>
      </c>
      <c r="D266" s="64" t="n">
        <f aca="false">B266*C266/$F$3</f>
        <v>0.00139440467945206</v>
      </c>
      <c r="E266" s="64" t="n">
        <f aca="false">B266*$E$3/$F$3</f>
        <v>0.000996003342465753</v>
      </c>
      <c r="F266" s="65" t="n">
        <v>263567385.7</v>
      </c>
    </row>
    <row r="267" customFormat="false" ht="12.75" hidden="false" customHeight="false" outlineLevel="0" collapsed="false">
      <c r="A267" s="61" t="n">
        <v>41902</v>
      </c>
      <c r="B267" s="62" t="n">
        <v>90.885305</v>
      </c>
      <c r="C267" s="66" t="n">
        <v>0.0056</v>
      </c>
      <c r="D267" s="64" t="n">
        <f aca="false">B267*C267/$F$3</f>
        <v>0.00139440467945206</v>
      </c>
      <c r="E267" s="64" t="n">
        <f aca="false">B267*$E$3/$F$3</f>
        <v>0.000996003342465753</v>
      </c>
      <c r="F267" s="65" t="n">
        <v>263567385.7</v>
      </c>
    </row>
    <row r="268" customFormat="false" ht="12.75" hidden="false" customHeight="false" outlineLevel="0" collapsed="false">
      <c r="A268" s="61" t="n">
        <v>41903</v>
      </c>
      <c r="B268" s="62" t="n">
        <v>90.885305</v>
      </c>
      <c r="C268" s="66" t="n">
        <v>0.0056</v>
      </c>
      <c r="D268" s="64" t="n">
        <f aca="false">B268*C268/$F$3</f>
        <v>0.00139440467945206</v>
      </c>
      <c r="E268" s="64" t="n">
        <f aca="false">B268*$E$3/$F$3</f>
        <v>0.000996003342465753</v>
      </c>
      <c r="F268" s="65" t="n">
        <v>263567385.7</v>
      </c>
    </row>
    <row r="269" customFormat="false" ht="12.75" hidden="false" customHeight="false" outlineLevel="0" collapsed="false">
      <c r="A269" s="61" t="n">
        <v>41904</v>
      </c>
      <c r="B269" s="62" t="n">
        <v>90.312342</v>
      </c>
      <c r="C269" s="66" t="n">
        <v>0.0065</v>
      </c>
      <c r="D269" s="64" t="n">
        <f aca="false">B269*C269/$F$3</f>
        <v>0.00160830198082192</v>
      </c>
      <c r="E269" s="64" t="n">
        <f aca="false">B269*$E$3/$F$3</f>
        <v>0.000989724295890411</v>
      </c>
      <c r="F269" s="65" t="n">
        <v>261905791.6</v>
      </c>
    </row>
    <row r="270" customFormat="false" ht="12.75" hidden="false" customHeight="false" outlineLevel="0" collapsed="false">
      <c r="A270" s="61" t="n">
        <v>41905</v>
      </c>
      <c r="B270" s="62" t="n">
        <v>90.039096</v>
      </c>
      <c r="C270" s="66" t="n">
        <v>0.0066</v>
      </c>
      <c r="D270" s="64" t="n">
        <f aca="false">B270*C270/$F$3</f>
        <v>0.00162810420164384</v>
      </c>
      <c r="E270" s="64" t="n">
        <f aca="false">B270*$E$3/$F$3</f>
        <v>0.000986729819178082</v>
      </c>
      <c r="F270" s="65" t="n">
        <v>261113379.8</v>
      </c>
    </row>
    <row r="271" customFormat="false" ht="12.75" hidden="false" customHeight="false" outlineLevel="0" collapsed="false">
      <c r="A271" s="61" t="n">
        <v>41906</v>
      </c>
      <c r="B271" s="62" t="n">
        <v>89.698685</v>
      </c>
      <c r="C271" s="66" t="n">
        <v>0.0066</v>
      </c>
      <c r="D271" s="64" t="n">
        <f aca="false">B271*C271/$F$3</f>
        <v>0.00162194882465753</v>
      </c>
      <c r="E271" s="64" t="n">
        <f aca="false">B271*$E$3/$F$3</f>
        <v>0.000982999287671233</v>
      </c>
      <c r="F271" s="65" t="n">
        <v>260126186.8</v>
      </c>
    </row>
    <row r="272" customFormat="false" ht="12.75" hidden="false" customHeight="false" outlineLevel="0" collapsed="false">
      <c r="A272" s="61" t="n">
        <v>41907</v>
      </c>
      <c r="B272" s="62" t="n">
        <v>89.695301</v>
      </c>
      <c r="C272" s="66" t="n">
        <v>0.0066</v>
      </c>
      <c r="D272" s="64" t="n">
        <f aca="false">B272*C272/$F$3</f>
        <v>0.00162188763452055</v>
      </c>
      <c r="E272" s="64" t="n">
        <f aca="false">B272*$E$3/$F$3</f>
        <v>0.000982962202739726</v>
      </c>
      <c r="F272" s="65" t="n">
        <v>260116374.1</v>
      </c>
    </row>
    <row r="273" customFormat="false" ht="12.75" hidden="false" customHeight="false" outlineLevel="0" collapsed="false">
      <c r="A273" s="61" t="n">
        <v>41908</v>
      </c>
      <c r="B273" s="62" t="n">
        <v>89.19452</v>
      </c>
      <c r="C273" s="66" t="n">
        <v>0.0066</v>
      </c>
      <c r="D273" s="64" t="n">
        <f aca="false">B273*C273/$F$3</f>
        <v>0.00161283241643836</v>
      </c>
      <c r="E273" s="64" t="n">
        <f aca="false">B273*$E$3/$F$3</f>
        <v>0.000977474191780822</v>
      </c>
      <c r="F273" s="65" t="n">
        <v>258664107.6</v>
      </c>
    </row>
    <row r="274" customFormat="false" ht="12.75" hidden="false" customHeight="false" outlineLevel="0" collapsed="false">
      <c r="A274" s="61" t="n">
        <v>41909</v>
      </c>
      <c r="B274" s="62" t="n">
        <v>89.19452</v>
      </c>
      <c r="C274" s="66" t="n">
        <v>0.0066</v>
      </c>
      <c r="D274" s="64" t="n">
        <f aca="false">B274*C274/$F$3</f>
        <v>0.00161283241643836</v>
      </c>
      <c r="E274" s="64" t="n">
        <f aca="false">B274*$E$3/$F$3</f>
        <v>0.000977474191780822</v>
      </c>
      <c r="F274" s="65" t="n">
        <v>258664107.6</v>
      </c>
    </row>
    <row r="275" customFormat="false" ht="12.75" hidden="false" customHeight="false" outlineLevel="0" collapsed="false">
      <c r="A275" s="61" t="n">
        <v>41910</v>
      </c>
      <c r="B275" s="62" t="n">
        <v>89.19452</v>
      </c>
      <c r="C275" s="66" t="n">
        <v>0.0066</v>
      </c>
      <c r="D275" s="64" t="n">
        <f aca="false">B275*C275/$F$3</f>
        <v>0.00161283241643836</v>
      </c>
      <c r="E275" s="64" t="n">
        <f aca="false">B275*$E$3/$F$3</f>
        <v>0.000977474191780822</v>
      </c>
      <c r="F275" s="65" t="n">
        <v>258664107.6</v>
      </c>
    </row>
    <row r="276" customFormat="false" ht="12.75" hidden="false" customHeight="false" outlineLevel="0" collapsed="false">
      <c r="A276" s="61" t="n">
        <v>41911</v>
      </c>
      <c r="B276" s="62" t="n">
        <v>89.111266</v>
      </c>
      <c r="C276" s="66" t="n">
        <v>0.0066</v>
      </c>
      <c r="D276" s="64" t="n">
        <f aca="false">B276*C276/$F$3</f>
        <v>0.00161132700164384</v>
      </c>
      <c r="E276" s="64" t="n">
        <f aca="false">B276*$E$3/$F$3</f>
        <v>0.000976561819178082</v>
      </c>
      <c r="F276" s="65" t="n">
        <v>258422670</v>
      </c>
    </row>
    <row r="277" customFormat="false" ht="12.75" hidden="false" customHeight="false" outlineLevel="0" collapsed="false">
      <c r="A277" s="61" t="n">
        <v>41912</v>
      </c>
      <c r="B277" s="62" t="n">
        <v>88.9963</v>
      </c>
      <c r="C277" s="66" t="n">
        <v>0.0066</v>
      </c>
      <c r="D277" s="64" t="n">
        <f aca="false">B277*C277/$F$3</f>
        <v>0.00160924816438356</v>
      </c>
      <c r="E277" s="64" t="n">
        <f aca="false">B277*$E$3/$F$3</f>
        <v>0.000975301917808219</v>
      </c>
      <c r="F277" s="65" t="n">
        <v>258089271</v>
      </c>
    </row>
    <row r="278" customFormat="false" ht="12.75" hidden="false" customHeight="false" outlineLevel="0" collapsed="false">
      <c r="A278" s="61" t="n">
        <v>41913</v>
      </c>
      <c r="B278" s="62" t="n">
        <v>88.902369</v>
      </c>
      <c r="C278" s="66" t="n">
        <v>0.0065</v>
      </c>
      <c r="D278" s="64" t="n">
        <f aca="false">B278*C278/$F$3</f>
        <v>0.00158319287260274</v>
      </c>
      <c r="E278" s="64" t="n">
        <f aca="false">B278*$E$3/$F$3</f>
        <v>0.000974272536986301</v>
      </c>
      <c r="F278" s="65" t="n">
        <v>257816871.4</v>
      </c>
    </row>
    <row r="279" customFormat="false" ht="12.75" hidden="false" customHeight="false" outlineLevel="0" collapsed="false">
      <c r="A279" s="61" t="n">
        <v>41914</v>
      </c>
      <c r="B279" s="62" t="n">
        <v>89.158104</v>
      </c>
      <c r="C279" s="66" t="n">
        <v>0.0066</v>
      </c>
      <c r="D279" s="64" t="n">
        <f aca="false">B279*C279/$F$3</f>
        <v>0.00161217393534247</v>
      </c>
      <c r="E279" s="64" t="n">
        <f aca="false">B279*$E$3/$F$3</f>
        <v>0.000977075112328767</v>
      </c>
      <c r="F279" s="65" t="n">
        <v>258558501.8</v>
      </c>
    </row>
    <row r="280" customFormat="false" ht="12.75" hidden="false" customHeight="false" outlineLevel="0" collapsed="false">
      <c r="A280" s="61" t="n">
        <v>41915</v>
      </c>
      <c r="B280" s="62" t="n">
        <v>88.238372</v>
      </c>
      <c r="C280" s="66" t="n">
        <v>0.0066</v>
      </c>
      <c r="D280" s="64" t="n">
        <f aca="false">B280*C280/$F$3</f>
        <v>0.00159554316493151</v>
      </c>
      <c r="E280" s="64" t="n">
        <f aca="false">B280*$E$3/$F$3</f>
        <v>0.000966995857534247</v>
      </c>
      <c r="F280" s="65" t="n">
        <v>255891278.4</v>
      </c>
    </row>
    <row r="281" customFormat="false" ht="12.75" hidden="false" customHeight="false" outlineLevel="0" collapsed="false">
      <c r="A281" s="61" t="n">
        <v>41916</v>
      </c>
      <c r="B281" s="62" t="n">
        <v>88.238372</v>
      </c>
      <c r="C281" s="66" t="n">
        <v>0.0066</v>
      </c>
      <c r="D281" s="64" t="n">
        <f aca="false">B281*C281/$F$3</f>
        <v>0.00159554316493151</v>
      </c>
      <c r="E281" s="64" t="n">
        <f aca="false">B281*$E$3/$F$3</f>
        <v>0.000966995857534247</v>
      </c>
      <c r="F281" s="65" t="n">
        <v>255891278.4</v>
      </c>
    </row>
    <row r="282" customFormat="false" ht="12.75" hidden="false" customHeight="false" outlineLevel="0" collapsed="false">
      <c r="A282" s="61" t="n">
        <v>41917</v>
      </c>
      <c r="B282" s="62" t="n">
        <v>88.238372</v>
      </c>
      <c r="C282" s="66" t="n">
        <v>0.0066</v>
      </c>
      <c r="D282" s="64" t="n">
        <f aca="false">B282*C282/$F$3</f>
        <v>0.00159554316493151</v>
      </c>
      <c r="E282" s="64" t="n">
        <f aca="false">B282*$E$3/$F$3</f>
        <v>0.000966995857534247</v>
      </c>
      <c r="F282" s="65" t="n">
        <v>255891278.4</v>
      </c>
    </row>
    <row r="283" customFormat="false" ht="12.75" hidden="false" customHeight="false" outlineLevel="0" collapsed="false">
      <c r="A283" s="61" t="n">
        <v>41918</v>
      </c>
      <c r="B283" s="62" t="n">
        <v>88.901673</v>
      </c>
      <c r="C283" s="66" t="n">
        <v>0.0066</v>
      </c>
      <c r="D283" s="64" t="n">
        <f aca="false">B283*C283/$F$3</f>
        <v>0.00160753710082192</v>
      </c>
      <c r="E283" s="64" t="n">
        <f aca="false">B283*$E$3/$F$3</f>
        <v>0.000974264909589041</v>
      </c>
      <c r="F283" s="65" t="n">
        <v>257814851.8</v>
      </c>
    </row>
    <row r="284" customFormat="false" ht="12.75" hidden="false" customHeight="false" outlineLevel="0" collapsed="false">
      <c r="A284" s="61" t="n">
        <v>41919</v>
      </c>
      <c r="B284" s="62" t="n">
        <v>88.973893</v>
      </c>
      <c r="C284" s="66" t="n">
        <v>0.0065</v>
      </c>
      <c r="D284" s="64" t="n">
        <f aca="false">B284*C284/$F$3</f>
        <v>0.00158446658767123</v>
      </c>
      <c r="E284" s="64" t="n">
        <f aca="false">B284*$E$3/$F$3</f>
        <v>0.000975056361643836</v>
      </c>
      <c r="F284" s="65" t="n">
        <v>253575596.3</v>
      </c>
    </row>
    <row r="285" customFormat="false" ht="12.75" hidden="false" customHeight="false" outlineLevel="0" collapsed="false">
      <c r="A285" s="61" t="n">
        <v>41920</v>
      </c>
      <c r="B285" s="62" t="n">
        <v>88.811626</v>
      </c>
      <c r="C285" s="66" t="n">
        <v>0.0065</v>
      </c>
      <c r="D285" s="64" t="n">
        <f aca="false">B285*C285/$F$3</f>
        <v>0.00158157690136986</v>
      </c>
      <c r="E285" s="64" t="n">
        <f aca="false">B285*$E$3/$F$3</f>
        <v>0.000973278093150685</v>
      </c>
      <c r="F285" s="65" t="n">
        <v>253113134</v>
      </c>
    </row>
    <row r="286" customFormat="false" ht="12.75" hidden="false" customHeight="false" outlineLevel="0" collapsed="false">
      <c r="A286" s="61" t="n">
        <v>41921</v>
      </c>
      <c r="B286" s="62" t="n">
        <v>89.447392</v>
      </c>
      <c r="C286" s="66" t="n">
        <v>0.0067</v>
      </c>
      <c r="D286" s="64" t="n">
        <f aca="false">B286*C286/$F$3</f>
        <v>0.00164191103123288</v>
      </c>
      <c r="E286" s="64" t="n">
        <f aca="false">B286*$E$3/$F$3</f>
        <v>0.000980245391780822</v>
      </c>
      <c r="F286" s="65" t="n">
        <v>254925068.1</v>
      </c>
    </row>
    <row r="287" customFormat="false" ht="12.75" hidden="false" customHeight="false" outlineLevel="0" collapsed="false">
      <c r="A287" s="61" t="n">
        <v>41922</v>
      </c>
      <c r="B287" s="62" t="n">
        <v>88.857917</v>
      </c>
      <c r="C287" s="66" t="n">
        <v>0.0066</v>
      </c>
      <c r="D287" s="64" t="n">
        <f aca="false">B287*C287/$F$3</f>
        <v>0.00160674589643836</v>
      </c>
      <c r="E287" s="64" t="n">
        <f aca="false">B287*$E$3/$F$3</f>
        <v>0.000973785391780822</v>
      </c>
      <c r="F287" s="65" t="n">
        <v>253245063.7</v>
      </c>
    </row>
    <row r="288" customFormat="false" ht="12.75" hidden="false" customHeight="false" outlineLevel="0" collapsed="false">
      <c r="A288" s="61" t="n">
        <v>41923</v>
      </c>
      <c r="B288" s="62" t="n">
        <v>88.857917</v>
      </c>
      <c r="C288" s="66" t="n">
        <v>0.0066</v>
      </c>
      <c r="D288" s="64" t="n">
        <f aca="false">B288*C288/$F$3</f>
        <v>0.00160674589643836</v>
      </c>
      <c r="E288" s="64" t="n">
        <f aca="false">B288*$E$3/$F$3</f>
        <v>0.000973785391780822</v>
      </c>
      <c r="F288" s="65" t="n">
        <v>253245063.7</v>
      </c>
    </row>
    <row r="289" customFormat="false" ht="12.75" hidden="false" customHeight="false" outlineLevel="0" collapsed="false">
      <c r="A289" s="61" t="n">
        <v>41924</v>
      </c>
      <c r="B289" s="62" t="n">
        <v>88.857917</v>
      </c>
      <c r="C289" s="66" t="n">
        <v>0.0066</v>
      </c>
      <c r="D289" s="64" t="n">
        <f aca="false">B289*C289/$F$3</f>
        <v>0.00160674589643836</v>
      </c>
      <c r="E289" s="64" t="n">
        <f aca="false">B289*$E$3/$F$3</f>
        <v>0.000973785391780822</v>
      </c>
      <c r="F289" s="65" t="n">
        <v>253245063.7</v>
      </c>
    </row>
    <row r="290" customFormat="false" ht="12.75" hidden="false" customHeight="false" outlineLevel="0" collapsed="false">
      <c r="A290" s="61" t="n">
        <v>41925</v>
      </c>
      <c r="B290" s="62" t="n">
        <v>88.692148</v>
      </c>
      <c r="C290" s="66" t="n">
        <v>0.0066</v>
      </c>
      <c r="D290" s="64" t="n">
        <f aca="false">B290*C290/$F$3</f>
        <v>0.00160374842958904</v>
      </c>
      <c r="E290" s="64" t="n">
        <f aca="false">B290*$E$3/$F$3</f>
        <v>0.000971968745205479</v>
      </c>
      <c r="F290" s="65" t="n">
        <v>252772622.2</v>
      </c>
    </row>
    <row r="291" customFormat="false" ht="12.75" hidden="false" customHeight="false" outlineLevel="0" collapsed="false">
      <c r="A291" s="61" t="n">
        <v>41926</v>
      </c>
      <c r="B291" s="62" t="n">
        <v>88.53488</v>
      </c>
      <c r="C291" s="66" t="n">
        <v>0.0066</v>
      </c>
      <c r="D291" s="64" t="n">
        <f aca="false">B291*C291/$F$3</f>
        <v>0.00160090467945206</v>
      </c>
      <c r="E291" s="64" t="n">
        <f aca="false">B291*$E$3/$F$3</f>
        <v>0.000970245260273973</v>
      </c>
      <c r="F291" s="65" t="n">
        <v>252324408.8</v>
      </c>
    </row>
    <row r="292" customFormat="false" ht="12.75" hidden="false" customHeight="false" outlineLevel="0" collapsed="false">
      <c r="A292" s="61" t="n">
        <v>41927</v>
      </c>
      <c r="B292" s="62" t="n">
        <v>87.800766</v>
      </c>
      <c r="C292" s="66" t="n">
        <v>0.0066</v>
      </c>
      <c r="D292" s="64" t="n">
        <f aca="false">B292*C292/$F$3</f>
        <v>0.00158763028931507</v>
      </c>
      <c r="E292" s="64" t="n">
        <f aca="false">B292*$E$3/$F$3</f>
        <v>0.000962200175342466</v>
      </c>
      <c r="F292" s="65" t="n">
        <v>250232182.6</v>
      </c>
    </row>
    <row r="293" customFormat="false" ht="12.75" hidden="false" customHeight="false" outlineLevel="0" collapsed="false">
      <c r="A293" s="61" t="n">
        <v>41928</v>
      </c>
      <c r="B293" s="62" t="n">
        <v>88.167269</v>
      </c>
      <c r="C293" s="66" t="n">
        <v>0.0066</v>
      </c>
      <c r="D293" s="64" t="n">
        <f aca="false">B293*C293/$F$3</f>
        <v>0.00159425746684932</v>
      </c>
      <c r="E293" s="64" t="n">
        <f aca="false">B293*$E$3/$F$3</f>
        <v>0.000966216646575343</v>
      </c>
      <c r="F293" s="65" t="n">
        <v>251276715.4</v>
      </c>
    </row>
    <row r="294" customFormat="false" ht="12.75" hidden="false" customHeight="false" outlineLevel="0" collapsed="false">
      <c r="A294" s="61" t="n">
        <v>41929</v>
      </c>
      <c r="B294" s="62" t="n">
        <v>88.459391</v>
      </c>
      <c r="C294" s="66" t="n">
        <v>0.0066</v>
      </c>
      <c r="D294" s="64" t="n">
        <f aca="false">B294*C294/$F$3</f>
        <v>0.00159953967287671</v>
      </c>
      <c r="E294" s="64" t="n">
        <f aca="false">B294*$E$3/$F$3</f>
        <v>0.000969417983561644</v>
      </c>
      <c r="F294" s="65" t="n">
        <v>252109263.3</v>
      </c>
    </row>
    <row r="295" customFormat="false" ht="12.75" hidden="false" customHeight="false" outlineLevel="0" collapsed="false">
      <c r="A295" s="61" t="n">
        <v>41930</v>
      </c>
      <c r="B295" s="62" t="n">
        <v>88.459391</v>
      </c>
      <c r="C295" s="66" t="n">
        <v>0.0066</v>
      </c>
      <c r="D295" s="64" t="n">
        <f aca="false">B295*C295/$F$3</f>
        <v>0.00159953967287671</v>
      </c>
      <c r="E295" s="64" t="n">
        <f aca="false">B295*$E$3/$F$3</f>
        <v>0.000969417983561644</v>
      </c>
      <c r="F295" s="65" t="n">
        <v>252109263.3</v>
      </c>
    </row>
    <row r="296" customFormat="false" ht="12.75" hidden="false" customHeight="false" outlineLevel="0" collapsed="false">
      <c r="A296" s="61" t="n">
        <v>41931</v>
      </c>
      <c r="B296" s="62" t="n">
        <v>88.459391</v>
      </c>
      <c r="C296" s="66" t="n">
        <v>0.0066</v>
      </c>
      <c r="D296" s="64" t="n">
        <f aca="false">B296*C296/$F$3</f>
        <v>0.00159953967287671</v>
      </c>
      <c r="E296" s="64" t="n">
        <f aca="false">B296*$E$3/$F$3</f>
        <v>0.000969417983561644</v>
      </c>
      <c r="F296" s="65" t="n">
        <v>252109263.3</v>
      </c>
    </row>
    <row r="297" customFormat="false" ht="12.75" hidden="false" customHeight="false" outlineLevel="0" collapsed="false">
      <c r="A297" s="61" t="n">
        <v>41932</v>
      </c>
      <c r="B297" s="62" t="n">
        <v>88.228534</v>
      </c>
      <c r="C297" s="66" t="n">
        <v>0.0066</v>
      </c>
      <c r="D297" s="64" t="n">
        <f aca="false">B297*C297/$F$3</f>
        <v>0.00159536527232877</v>
      </c>
      <c r="E297" s="64" t="n">
        <f aca="false">B297*$E$3/$F$3</f>
        <v>0.000966888043835616</v>
      </c>
      <c r="F297" s="65" t="n">
        <v>251451320.7</v>
      </c>
    </row>
    <row r="298" customFormat="false" ht="12.75" hidden="false" customHeight="false" outlineLevel="0" collapsed="false">
      <c r="A298" s="61" t="n">
        <v>41933</v>
      </c>
      <c r="B298" s="62" t="n">
        <v>88.602553</v>
      </c>
      <c r="C298" s="66" t="n">
        <v>0.0066</v>
      </c>
      <c r="D298" s="64" t="n">
        <f aca="false">B298*C298/$F$3</f>
        <v>0.00160212835561644</v>
      </c>
      <c r="E298" s="64" t="n">
        <f aca="false">B298*$E$3/$F$3</f>
        <v>0.000970986882191781</v>
      </c>
      <c r="F298" s="65" t="n">
        <v>252517277.4</v>
      </c>
    </row>
    <row r="299" customFormat="false" ht="12.75" hidden="false" customHeight="false" outlineLevel="0" collapsed="false">
      <c r="A299" s="61" t="n">
        <v>41934</v>
      </c>
      <c r="B299" s="62" t="n">
        <v>88.725729</v>
      </c>
      <c r="C299" s="66" t="n">
        <v>0.0066</v>
      </c>
      <c r="D299" s="64" t="n">
        <f aca="false">B299*C299/$F$3</f>
        <v>0.00160435564767123</v>
      </c>
      <c r="E299" s="64" t="n">
        <f aca="false">B299*$E$3/$F$3</f>
        <v>0.000972336756164384</v>
      </c>
      <c r="F299" s="65" t="n">
        <v>252868326.6</v>
      </c>
    </row>
    <row r="300" customFormat="false" ht="12.75" hidden="false" customHeight="false" outlineLevel="0" collapsed="false">
      <c r="A300" s="61" t="n">
        <v>41935</v>
      </c>
      <c r="B300" s="62" t="n">
        <v>88.434468</v>
      </c>
      <c r="C300" s="66" t="n">
        <v>0.0066</v>
      </c>
      <c r="D300" s="64" t="n">
        <f aca="false">B300*C300/$F$3</f>
        <v>0.00159908901041096</v>
      </c>
      <c r="E300" s="64" t="n">
        <f aca="false">B300*$E$3/$F$3</f>
        <v>0.000969144854794521</v>
      </c>
      <c r="F300" s="65" t="n">
        <v>252038232.8</v>
      </c>
    </row>
    <row r="301" customFormat="false" ht="12.75" hidden="false" customHeight="false" outlineLevel="0" collapsed="false">
      <c r="A301" s="61" t="n">
        <v>41936</v>
      </c>
      <c r="B301" s="62" t="n">
        <v>88.601651</v>
      </c>
      <c r="C301" s="66" t="n">
        <v>0.0063</v>
      </c>
      <c r="D301" s="64" t="n">
        <f aca="false">B301*C301/$F$3</f>
        <v>0.00152928877068493</v>
      </c>
      <c r="E301" s="64" t="n">
        <f aca="false">B301*$E$3/$F$3</f>
        <v>0.000970976997260274</v>
      </c>
      <c r="F301" s="65" t="n">
        <v>252514704.6</v>
      </c>
    </row>
    <row r="302" customFormat="false" ht="12.75" hidden="false" customHeight="false" outlineLevel="0" collapsed="false">
      <c r="A302" s="61" t="n">
        <v>41937</v>
      </c>
      <c r="B302" s="62" t="n">
        <v>88.601651</v>
      </c>
      <c r="C302" s="66" t="n">
        <v>0.0063</v>
      </c>
      <c r="D302" s="64" t="n">
        <f aca="false">B302*C302/$F$3</f>
        <v>0.00152928877068493</v>
      </c>
      <c r="E302" s="64" t="n">
        <f aca="false">B302*$E$3/$F$3</f>
        <v>0.000970976997260274</v>
      </c>
      <c r="F302" s="65" t="n">
        <v>252514704.6</v>
      </c>
    </row>
    <row r="303" customFormat="false" ht="12.75" hidden="false" customHeight="false" outlineLevel="0" collapsed="false">
      <c r="A303" s="61" t="n">
        <v>41938</v>
      </c>
      <c r="B303" s="62" t="n">
        <v>88.601651</v>
      </c>
      <c r="C303" s="66" t="n">
        <v>0.0063</v>
      </c>
      <c r="D303" s="64" t="n">
        <f aca="false">B303*C303/$F$3</f>
        <v>0.00152928877068493</v>
      </c>
      <c r="E303" s="64" t="n">
        <f aca="false">B303*$E$3/$F$3</f>
        <v>0.000970976997260274</v>
      </c>
      <c r="F303" s="65" t="n">
        <v>252514704.6</v>
      </c>
    </row>
    <row r="304" customFormat="false" ht="12.75" hidden="false" customHeight="false" outlineLevel="0" collapsed="false">
      <c r="A304" s="61" t="n">
        <v>41939</v>
      </c>
      <c r="B304" s="62" t="n">
        <v>88.424986</v>
      </c>
      <c r="C304" s="66" t="n">
        <v>0.0063</v>
      </c>
      <c r="D304" s="64" t="n">
        <f aca="false">B304*C304/$F$3</f>
        <v>0.00152623948438356</v>
      </c>
      <c r="E304" s="64" t="n">
        <f aca="false">B304*$E$3/$F$3</f>
        <v>0.000969040942465754</v>
      </c>
      <c r="F304" s="65" t="n">
        <v>252011210.4</v>
      </c>
    </row>
    <row r="305" customFormat="false" ht="12.75" hidden="false" customHeight="false" outlineLevel="0" collapsed="false">
      <c r="A305" s="61" t="n">
        <v>41940</v>
      </c>
      <c r="B305" s="62" t="n">
        <v>88.979336</v>
      </c>
      <c r="C305" s="66" t="n">
        <v>0.0063</v>
      </c>
      <c r="D305" s="64" t="n">
        <f aca="false">B305*C305/$F$3</f>
        <v>0.00153580771726027</v>
      </c>
      <c r="E305" s="64" t="n">
        <f aca="false">B305*$E$3/$F$3</f>
        <v>0.000975116010958904</v>
      </c>
      <c r="F305" s="65" t="n">
        <v>253591108.9</v>
      </c>
    </row>
    <row r="306" customFormat="false" ht="12.75" hidden="false" customHeight="false" outlineLevel="0" collapsed="false">
      <c r="A306" s="61" t="n">
        <v>41941</v>
      </c>
      <c r="B306" s="62" t="n">
        <v>89.311515</v>
      </c>
      <c r="C306" s="66" t="n">
        <v>0.0063</v>
      </c>
      <c r="D306" s="64" t="n">
        <f aca="false">B306*C306/$F$3</f>
        <v>0.00154154121780822</v>
      </c>
      <c r="E306" s="64" t="n">
        <f aca="false">B306*$E$3/$F$3</f>
        <v>0.000978756328767123</v>
      </c>
      <c r="F306" s="65" t="n">
        <v>254537818.8</v>
      </c>
    </row>
    <row r="307" customFormat="false" ht="12.75" hidden="false" customHeight="false" outlineLevel="0" collapsed="false">
      <c r="A307" s="61" t="n">
        <v>41942</v>
      </c>
      <c r="B307" s="62" t="n">
        <v>88.86522</v>
      </c>
      <c r="C307" s="66" t="n">
        <v>0.0063</v>
      </c>
      <c r="D307" s="64" t="n">
        <f aca="false">B307*C307/$F$3</f>
        <v>0.00153383804383562</v>
      </c>
      <c r="E307" s="64" t="n">
        <f aca="false">B307*$E$3/$F$3</f>
        <v>0.000973865424657534</v>
      </c>
      <c r="F307" s="65" t="n">
        <v>253265875.7</v>
      </c>
    </row>
    <row r="308" customFormat="false" ht="12.75" hidden="false" customHeight="false" outlineLevel="0" collapsed="false">
      <c r="A308" s="61" t="n">
        <v>41943</v>
      </c>
      <c r="B308" s="62" t="n">
        <v>88.217422</v>
      </c>
      <c r="C308" s="66" t="n">
        <v>0.0073</v>
      </c>
      <c r="D308" s="64" t="n">
        <f aca="false">B308*C308/$F$3</f>
        <v>0.00176434844</v>
      </c>
      <c r="E308" s="64" t="n">
        <f aca="false">B308*$E$3/$F$3</f>
        <v>0.000966766268493151</v>
      </c>
      <c r="F308" s="65" t="n">
        <v>251419653.6</v>
      </c>
    </row>
    <row r="309" customFormat="false" ht="12.75" hidden="false" customHeight="false" outlineLevel="0" collapsed="false">
      <c r="A309" s="61" t="n">
        <v>41944</v>
      </c>
      <c r="B309" s="62" t="n">
        <v>88.217422</v>
      </c>
      <c r="C309" s="63" t="n">
        <v>0.0073</v>
      </c>
      <c r="D309" s="64" t="n">
        <f aca="false">B309*C309/$F$3</f>
        <v>0.00176434844</v>
      </c>
      <c r="E309" s="64" t="n">
        <f aca="false">B309*$E$3/$F$3</f>
        <v>0.000966766268493151</v>
      </c>
      <c r="F309" s="65" t="n">
        <v>251419653.6</v>
      </c>
    </row>
    <row r="310" customFormat="false" ht="12.75" hidden="false" customHeight="false" outlineLevel="0" collapsed="false">
      <c r="A310" s="61" t="n">
        <v>41945</v>
      </c>
      <c r="B310" s="62" t="n">
        <v>88.217422</v>
      </c>
      <c r="C310" s="63" t="n">
        <v>0.0073</v>
      </c>
      <c r="D310" s="64" t="n">
        <f aca="false">B310*C310/$F$3</f>
        <v>0.00176434844</v>
      </c>
      <c r="E310" s="64" t="n">
        <f aca="false">B310*$E$3/$F$3</f>
        <v>0.000966766268493151</v>
      </c>
      <c r="F310" s="65" t="n">
        <v>251419653.6</v>
      </c>
    </row>
    <row r="311" customFormat="false" ht="12.75" hidden="false" customHeight="false" outlineLevel="0" collapsed="false">
      <c r="A311" s="61" t="n">
        <v>41946</v>
      </c>
      <c r="B311" s="62" t="n">
        <v>87.909785</v>
      </c>
      <c r="C311" s="63" t="n">
        <v>0.0065</v>
      </c>
      <c r="D311" s="64" t="n">
        <f aca="false">B311*C311/$F$3</f>
        <v>0.00156551671917808</v>
      </c>
      <c r="E311" s="64" t="n">
        <f aca="false">B311*$E$3/$F$3</f>
        <v>0.000963394904109589</v>
      </c>
      <c r="F311" s="65" t="n">
        <v>250542886.2</v>
      </c>
    </row>
    <row r="312" customFormat="false" ht="12.75" hidden="false" customHeight="false" outlineLevel="0" collapsed="false">
      <c r="A312" s="61" t="n">
        <v>41947</v>
      </c>
      <c r="B312" s="62" t="n">
        <v>87.201174</v>
      </c>
      <c r="C312" s="63" t="n">
        <v>0.0065</v>
      </c>
      <c r="D312" s="64" t="n">
        <f aca="false">B312*C312/$F$3</f>
        <v>0.00155289761917808</v>
      </c>
      <c r="E312" s="64" t="n">
        <f aca="false">B312*$E$3/$F$3</f>
        <v>0.000955629304109589</v>
      </c>
      <c r="F312" s="65" t="n">
        <v>248523345.2</v>
      </c>
    </row>
    <row r="313" customFormat="false" ht="12.75" hidden="false" customHeight="false" outlineLevel="0" collapsed="false">
      <c r="A313" s="61" t="n">
        <v>41948</v>
      </c>
      <c r="B313" s="62" t="n">
        <v>87.331936</v>
      </c>
      <c r="C313" s="63" t="n">
        <v>0.0063</v>
      </c>
      <c r="D313" s="64" t="n">
        <f aca="false">B313*C313/$F$3</f>
        <v>0.00150737314191781</v>
      </c>
      <c r="E313" s="64" t="n">
        <f aca="false">B313*$E$3/$F$3</f>
        <v>0.000957062312328767</v>
      </c>
      <c r="F313" s="65" t="n">
        <v>248896017.5</v>
      </c>
    </row>
    <row r="314" customFormat="false" ht="12.75" hidden="false" customHeight="false" outlineLevel="0" collapsed="false">
      <c r="A314" s="61" t="n">
        <v>41949</v>
      </c>
      <c r="B314" s="62" t="n">
        <v>87.125912</v>
      </c>
      <c r="C314" s="63" t="n">
        <v>0.0063</v>
      </c>
      <c r="D314" s="64" t="n">
        <f aca="false">B314*C314/$F$3</f>
        <v>0.00150381711123288</v>
      </c>
      <c r="E314" s="64" t="n">
        <f aca="false">B314*$E$3/$F$3</f>
        <v>0.000954804515068493</v>
      </c>
      <c r="F314" s="65" t="n">
        <v>243952552.6</v>
      </c>
    </row>
    <row r="315" customFormat="false" ht="12.75" hidden="false" customHeight="false" outlineLevel="0" collapsed="false">
      <c r="A315" s="61" t="n">
        <v>41950</v>
      </c>
      <c r="B315" s="62" t="n">
        <v>87.615075</v>
      </c>
      <c r="C315" s="63" t="n">
        <v>0.0063</v>
      </c>
      <c r="D315" s="64" t="n">
        <f aca="false">B315*C315/$F$3</f>
        <v>0.00151226019863014</v>
      </c>
      <c r="E315" s="64" t="n">
        <f aca="false">B315*$E$3/$F$3</f>
        <v>0.000960165205479452</v>
      </c>
      <c r="F315" s="65" t="n">
        <v>245322210.3</v>
      </c>
    </row>
    <row r="316" customFormat="false" ht="12.75" hidden="false" customHeight="false" outlineLevel="0" collapsed="false">
      <c r="A316" s="61" t="n">
        <v>41951</v>
      </c>
      <c r="B316" s="62" t="n">
        <v>87.615075</v>
      </c>
      <c r="C316" s="63" t="n">
        <v>0.0063</v>
      </c>
      <c r="D316" s="64" t="n">
        <f aca="false">B316*C316/$F$3</f>
        <v>0.00151226019863014</v>
      </c>
      <c r="E316" s="64" t="n">
        <f aca="false">B316*$E$3/$F$3</f>
        <v>0.000960165205479452</v>
      </c>
      <c r="F316" s="65" t="n">
        <v>245322210.3</v>
      </c>
    </row>
    <row r="317" customFormat="false" ht="12.75" hidden="false" customHeight="false" outlineLevel="0" collapsed="false">
      <c r="A317" s="61" t="n">
        <v>41952</v>
      </c>
      <c r="B317" s="62" t="n">
        <v>87.615075</v>
      </c>
      <c r="C317" s="63" t="n">
        <v>0.0063</v>
      </c>
      <c r="D317" s="64" t="n">
        <f aca="false">B317*C317/$F$3</f>
        <v>0.00151226019863014</v>
      </c>
      <c r="E317" s="64" t="n">
        <f aca="false">B317*$E$3/$F$3</f>
        <v>0.000960165205479452</v>
      </c>
      <c r="F317" s="65" t="n">
        <v>245322210.3</v>
      </c>
    </row>
    <row r="318" customFormat="false" ht="12.75" hidden="false" customHeight="false" outlineLevel="0" collapsed="false">
      <c r="A318" s="61" t="n">
        <v>41953</v>
      </c>
      <c r="B318" s="62" t="n">
        <v>87.843916</v>
      </c>
      <c r="C318" s="63" t="n">
        <v>0.0061</v>
      </c>
      <c r="D318" s="64" t="n">
        <f aca="false">B318*C318/$F$3</f>
        <v>0.00146807640438356</v>
      </c>
      <c r="E318" s="64" t="n">
        <f aca="false">B318*$E$3/$F$3</f>
        <v>0.000962673052054794</v>
      </c>
      <c r="F318" s="65" t="n">
        <v>245962965.4</v>
      </c>
    </row>
    <row r="319" customFormat="false" ht="12.75" hidden="false" customHeight="false" outlineLevel="0" collapsed="false">
      <c r="A319" s="61" t="n">
        <v>41954</v>
      </c>
      <c r="B319" s="62" t="n">
        <v>87.693387</v>
      </c>
      <c r="C319" s="63" t="n">
        <v>0.0061</v>
      </c>
      <c r="D319" s="64" t="n">
        <f aca="false">B319*C319/$F$3</f>
        <v>0.00146556071424658</v>
      </c>
      <c r="E319" s="64" t="n">
        <f aca="false">B319*$E$3/$F$3</f>
        <v>0.000961023419178082</v>
      </c>
      <c r="F319" s="65" t="n">
        <v>245541482.5</v>
      </c>
    </row>
    <row r="320" customFormat="false" ht="12.75" hidden="false" customHeight="false" outlineLevel="0" collapsed="false">
      <c r="A320" s="61" t="n">
        <v>41955</v>
      </c>
      <c r="B320" s="62" t="n">
        <v>87.977083</v>
      </c>
      <c r="C320" s="63" t="n">
        <v>0.0061</v>
      </c>
      <c r="D320" s="64" t="n">
        <f aca="false">B320*C320/$F$3</f>
        <v>0.00147030193506849</v>
      </c>
      <c r="E320" s="64" t="n">
        <f aca="false">B320*$E$3/$F$3</f>
        <v>0.000964132416438356</v>
      </c>
      <c r="F320" s="65" t="n">
        <v>246335831.7</v>
      </c>
    </row>
    <row r="321" customFormat="false" ht="12.75" hidden="false" customHeight="false" outlineLevel="0" collapsed="false">
      <c r="A321" s="61" t="n">
        <v>41956</v>
      </c>
      <c r="B321" s="62" t="n">
        <v>87.690326</v>
      </c>
      <c r="C321" s="63" t="n">
        <v>0.0051</v>
      </c>
      <c r="D321" s="64" t="n">
        <f aca="false">B321*C321/$F$3</f>
        <v>0.00122526208931507</v>
      </c>
      <c r="E321" s="64" t="n">
        <f aca="false">B321*$E$3/$F$3</f>
        <v>0.000960989873972603</v>
      </c>
      <c r="F321" s="65" t="n">
        <v>245532913.2</v>
      </c>
    </row>
    <row r="322" customFormat="false" ht="12.75" hidden="false" customHeight="false" outlineLevel="0" collapsed="false">
      <c r="A322" s="61" t="n">
        <v>41957</v>
      </c>
      <c r="B322" s="62" t="n">
        <v>87.86938</v>
      </c>
      <c r="C322" s="63" t="n">
        <v>0.0051</v>
      </c>
      <c r="D322" s="64" t="n">
        <f aca="false">B322*C322/$F$3</f>
        <v>0.00122776393972603</v>
      </c>
      <c r="E322" s="64" t="n">
        <f aca="false">B322*$E$3/$F$3</f>
        <v>0.000962952109589041</v>
      </c>
      <c r="F322" s="65" t="n">
        <v>246034264.2</v>
      </c>
    </row>
    <row r="323" customFormat="false" ht="12.75" hidden="false" customHeight="false" outlineLevel="0" collapsed="false">
      <c r="A323" s="61" t="n">
        <v>41958</v>
      </c>
      <c r="B323" s="62" t="n">
        <v>87.86938</v>
      </c>
      <c r="C323" s="63" t="n">
        <v>0.0051</v>
      </c>
      <c r="D323" s="64" t="n">
        <f aca="false">B323*C323/$F$3</f>
        <v>0.00122776393972603</v>
      </c>
      <c r="E323" s="64" t="n">
        <f aca="false">B323*$E$3/$F$3</f>
        <v>0.000962952109589041</v>
      </c>
      <c r="F323" s="65" t="n">
        <v>246034264.2</v>
      </c>
    </row>
    <row r="324" customFormat="false" ht="12.75" hidden="false" customHeight="false" outlineLevel="0" collapsed="false">
      <c r="A324" s="61" t="n">
        <v>41959</v>
      </c>
      <c r="B324" s="62" t="n">
        <v>87.86938</v>
      </c>
      <c r="C324" s="63" t="n">
        <v>0.0051</v>
      </c>
      <c r="D324" s="64" t="n">
        <f aca="false">B324*C324/$F$3</f>
        <v>0.00122776393972603</v>
      </c>
      <c r="E324" s="64" t="n">
        <f aca="false">B324*$E$3/$F$3</f>
        <v>0.000962952109589041</v>
      </c>
      <c r="F324" s="65" t="n">
        <v>246034264.2</v>
      </c>
    </row>
    <row r="325" customFormat="false" ht="12.75" hidden="false" customHeight="false" outlineLevel="0" collapsed="false">
      <c r="A325" s="61" t="n">
        <v>41960</v>
      </c>
      <c r="B325" s="62" t="n">
        <v>87.893058</v>
      </c>
      <c r="C325" s="63" t="n">
        <v>0.0055</v>
      </c>
      <c r="D325" s="64" t="n">
        <f aca="false">B325*C325/$F$3</f>
        <v>0.00132441594246575</v>
      </c>
      <c r="E325" s="64" t="n">
        <f aca="false">B325*$E$3/$F$3</f>
        <v>0.000963211594520548</v>
      </c>
      <c r="F325" s="65" t="n">
        <v>246100561.8</v>
      </c>
    </row>
    <row r="326" customFormat="false" ht="12.75" hidden="false" customHeight="false" outlineLevel="0" collapsed="false">
      <c r="A326" s="61" t="n">
        <v>41961</v>
      </c>
      <c r="B326" s="62" t="n">
        <v>87.978971</v>
      </c>
      <c r="C326" s="63" t="n">
        <v>0.0055</v>
      </c>
      <c r="D326" s="64" t="n">
        <f aca="false">B326*C326/$F$3</f>
        <v>0.00132571052191781</v>
      </c>
      <c r="E326" s="64" t="n">
        <f aca="false">B326*$E$3/$F$3</f>
        <v>0.000964153106849315</v>
      </c>
      <c r="F326" s="65" t="n">
        <v>246341118</v>
      </c>
    </row>
    <row r="327" customFormat="false" ht="12.75" hidden="false" customHeight="false" outlineLevel="0" collapsed="false">
      <c r="A327" s="61" t="n">
        <v>41962</v>
      </c>
      <c r="B327" s="62" t="n">
        <v>87.700063</v>
      </c>
      <c r="C327" s="63" t="n">
        <v>0.0056</v>
      </c>
      <c r="D327" s="64" t="n">
        <f aca="false">B327*C327/$F$3</f>
        <v>0.00134553521315069</v>
      </c>
      <c r="E327" s="64" t="n">
        <f aca="false">B327*$E$3/$F$3</f>
        <v>0.000961096580821918</v>
      </c>
      <c r="F327" s="65" t="n">
        <v>245560176.6</v>
      </c>
    </row>
    <row r="328" customFormat="false" ht="12.75" hidden="false" customHeight="false" outlineLevel="0" collapsed="false">
      <c r="A328" s="61" t="n">
        <v>41963</v>
      </c>
      <c r="B328" s="62" t="n">
        <v>87.983671</v>
      </c>
      <c r="C328" s="63" t="n">
        <v>0.0056</v>
      </c>
      <c r="D328" s="64" t="n">
        <f aca="false">B328*C328/$F$3</f>
        <v>0.00134988645917808</v>
      </c>
      <c r="E328" s="64" t="n">
        <f aca="false">B328*$E$3/$F$3</f>
        <v>0.00096420461369863</v>
      </c>
      <c r="F328" s="65" t="n">
        <v>246354279.1</v>
      </c>
    </row>
    <row r="329" customFormat="false" ht="12.75" hidden="false" customHeight="false" outlineLevel="0" collapsed="false">
      <c r="A329" s="61" t="n">
        <v>41964</v>
      </c>
      <c r="B329" s="62" t="n">
        <v>88.572599</v>
      </c>
      <c r="C329" s="63" t="n">
        <v>0.0056</v>
      </c>
      <c r="D329" s="64" t="n">
        <f aca="false">B329*C329/$F$3</f>
        <v>0.00135892206684932</v>
      </c>
      <c r="E329" s="64" t="n">
        <f aca="false">B329*$E$3/$F$3</f>
        <v>0.000970658619178082</v>
      </c>
      <c r="F329" s="65" t="n">
        <v>248003277.3</v>
      </c>
    </row>
    <row r="330" customFormat="false" ht="12.75" hidden="false" customHeight="false" outlineLevel="0" collapsed="false">
      <c r="A330" s="61" t="n">
        <v>41965</v>
      </c>
      <c r="B330" s="62" t="n">
        <v>88.572599</v>
      </c>
      <c r="C330" s="63" t="n">
        <v>0.0056</v>
      </c>
      <c r="D330" s="64" t="n">
        <f aca="false">B330*C330/$F$3</f>
        <v>0.00135892206684932</v>
      </c>
      <c r="E330" s="64" t="n">
        <f aca="false">B330*$E$3/$F$3</f>
        <v>0.000970658619178082</v>
      </c>
      <c r="F330" s="65" t="n">
        <v>248003277.3</v>
      </c>
    </row>
    <row r="331" customFormat="false" ht="12.75" hidden="false" customHeight="false" outlineLevel="0" collapsed="false">
      <c r="A331" s="61" t="n">
        <v>41966</v>
      </c>
      <c r="B331" s="62" t="n">
        <v>88.572599</v>
      </c>
      <c r="C331" s="63" t="n">
        <v>0.0056</v>
      </c>
      <c r="D331" s="64" t="n">
        <f aca="false">B331*C331/$F$3</f>
        <v>0.00135892206684932</v>
      </c>
      <c r="E331" s="64" t="n">
        <f aca="false">B331*$E$3/$F$3</f>
        <v>0.000970658619178082</v>
      </c>
      <c r="F331" s="65" t="n">
        <v>248003277.3</v>
      </c>
    </row>
    <row r="332" customFormat="false" ht="12.75" hidden="false" customHeight="false" outlineLevel="0" collapsed="false">
      <c r="A332" s="61" t="n">
        <v>41967</v>
      </c>
      <c r="B332" s="62" t="n">
        <v>88.196064</v>
      </c>
      <c r="C332" s="63" t="n">
        <v>0.006</v>
      </c>
      <c r="D332" s="64" t="n">
        <f aca="false">B332*C332/$F$3</f>
        <v>0.00144979831232877</v>
      </c>
      <c r="E332" s="64" t="n">
        <f aca="false">B332*$E$3/$F$3</f>
        <v>0.000966532208219178</v>
      </c>
      <c r="F332" s="65" t="n">
        <v>246948978.8</v>
      </c>
    </row>
    <row r="333" customFormat="false" ht="12.75" hidden="false" customHeight="false" outlineLevel="0" collapsed="false">
      <c r="A333" s="61" t="n">
        <v>41968</v>
      </c>
      <c r="B333" s="62" t="n">
        <v>88.380759</v>
      </c>
      <c r="C333" s="63" t="n">
        <v>0.006</v>
      </c>
      <c r="D333" s="64" t="n">
        <f aca="false">B333*C333/$F$3</f>
        <v>0.00145283439452055</v>
      </c>
      <c r="E333" s="64" t="n">
        <f aca="false">B333*$E$3/$F$3</f>
        <v>0.000968556263013699</v>
      </c>
      <c r="F333" s="65" t="n">
        <v>247466125</v>
      </c>
    </row>
    <row r="334" customFormat="false" ht="12.75" hidden="false" customHeight="false" outlineLevel="0" collapsed="false">
      <c r="A334" s="61" t="n">
        <v>41969</v>
      </c>
      <c r="B334" s="62" t="n">
        <v>88.531254</v>
      </c>
      <c r="C334" s="63" t="n">
        <v>0.006</v>
      </c>
      <c r="D334" s="64" t="n">
        <f aca="false">B334*C334/$F$3</f>
        <v>0.00145530828493151</v>
      </c>
      <c r="E334" s="64" t="n">
        <f aca="false">B334*$E$3/$F$3</f>
        <v>0.000970205523287671</v>
      </c>
      <c r="F334" s="65" t="n">
        <v>247887510.1</v>
      </c>
    </row>
    <row r="335" customFormat="false" ht="12.75" hidden="false" customHeight="false" outlineLevel="0" collapsed="false">
      <c r="A335" s="61" t="n">
        <v>41970</v>
      </c>
      <c r="B335" s="62" t="n">
        <v>88.531254</v>
      </c>
      <c r="C335" s="63" t="n">
        <v>0.006</v>
      </c>
      <c r="D335" s="64" t="n">
        <f aca="false">B335*C335/$F$3</f>
        <v>0.00145530828493151</v>
      </c>
      <c r="E335" s="64" t="n">
        <f aca="false">B335*$E$3/$F$3</f>
        <v>0.000970205523287671</v>
      </c>
      <c r="F335" s="65" t="n">
        <v>247887510.1</v>
      </c>
    </row>
    <row r="336" customFormat="false" ht="12.75" hidden="false" customHeight="false" outlineLevel="0" collapsed="false">
      <c r="A336" s="61" t="n">
        <v>41971</v>
      </c>
      <c r="B336" s="62" t="n">
        <v>87.220597</v>
      </c>
      <c r="C336" s="63" t="n">
        <v>0.006</v>
      </c>
      <c r="D336" s="64" t="n">
        <f aca="false">B336*C336/$F$3</f>
        <v>0.00143376323835616</v>
      </c>
      <c r="E336" s="64" t="n">
        <f aca="false">B336*$E$3/$F$3</f>
        <v>0.00095584215890411</v>
      </c>
      <c r="F336" s="65" t="n">
        <v>244217671.8</v>
      </c>
    </row>
    <row r="337" customFormat="false" ht="12.75" hidden="false" customHeight="false" outlineLevel="0" collapsed="false">
      <c r="A337" s="61" t="n">
        <v>41972</v>
      </c>
      <c r="B337" s="62" t="n">
        <v>87.220597</v>
      </c>
      <c r="C337" s="63" t="n">
        <v>0.006</v>
      </c>
      <c r="D337" s="64" t="n">
        <f aca="false">B337*C337/$F$3</f>
        <v>0.00143376323835616</v>
      </c>
      <c r="E337" s="64" t="n">
        <f aca="false">B337*$E$3/$F$3</f>
        <v>0.00095584215890411</v>
      </c>
      <c r="F337" s="65" t="n">
        <v>244217671.8</v>
      </c>
    </row>
    <row r="338" customFormat="false" ht="12.75" hidden="false" customHeight="false" outlineLevel="0" collapsed="false">
      <c r="A338" s="61" t="n">
        <v>41973</v>
      </c>
      <c r="B338" s="62" t="n">
        <v>87.220597</v>
      </c>
      <c r="C338" s="63" t="n">
        <v>0.006</v>
      </c>
      <c r="D338" s="64" t="n">
        <f aca="false">B338*C338/$F$3</f>
        <v>0.00143376323835616</v>
      </c>
      <c r="E338" s="64" t="n">
        <f aca="false">B338*$E$3/$F$3</f>
        <v>0.00095584215890411</v>
      </c>
      <c r="F338" s="65" t="n">
        <v>244217671.8</v>
      </c>
    </row>
    <row r="339" customFormat="false" ht="12.75" hidden="false" customHeight="false" outlineLevel="0" collapsed="false">
      <c r="A339" s="61" t="n">
        <v>41974</v>
      </c>
      <c r="B339" s="62" t="n">
        <v>87.367361</v>
      </c>
      <c r="C339" s="66" t="n">
        <v>0.006</v>
      </c>
      <c r="D339" s="64" t="n">
        <f aca="false">B339*C339/$F$3</f>
        <v>0.00143617579726027</v>
      </c>
      <c r="E339" s="64" t="n">
        <f aca="false">B339*$E$3/$F$3</f>
        <v>0.000957450531506849</v>
      </c>
      <c r="F339" s="65" t="n">
        <v>244628611.2</v>
      </c>
    </row>
    <row r="340" customFormat="false" ht="12.75" hidden="false" customHeight="false" outlineLevel="0" collapsed="false">
      <c r="A340" s="61" t="n">
        <v>41975</v>
      </c>
      <c r="B340" s="62" t="n">
        <v>87.314062</v>
      </c>
      <c r="C340" s="66" t="n">
        <v>0.0056</v>
      </c>
      <c r="D340" s="64" t="n">
        <f aca="false">B340*C340/$F$3</f>
        <v>0.0013396130060274</v>
      </c>
      <c r="E340" s="64" t="n">
        <f aca="false">B340*$E$3/$F$3</f>
        <v>0.000956866432876713</v>
      </c>
      <c r="F340" s="65" t="n">
        <v>244479372.7</v>
      </c>
    </row>
    <row r="341" customFormat="false" ht="12.75" hidden="false" customHeight="false" outlineLevel="0" collapsed="false">
      <c r="A341" s="61" t="n">
        <v>41976</v>
      </c>
      <c r="B341" s="62" t="n">
        <v>87.529641</v>
      </c>
      <c r="C341" s="66" t="n">
        <v>0.0055</v>
      </c>
      <c r="D341" s="64" t="n">
        <f aca="false">B341*C341/$F$3</f>
        <v>0.00131893979589041</v>
      </c>
      <c r="E341" s="64" t="n">
        <f aca="false">B341*$E$3/$F$3</f>
        <v>0.000959228942465754</v>
      </c>
      <c r="F341" s="65" t="n">
        <v>245082994.6</v>
      </c>
    </row>
    <row r="342" customFormat="false" ht="12.75" hidden="false" customHeight="false" outlineLevel="0" collapsed="false">
      <c r="A342" s="61" t="n">
        <v>41977</v>
      </c>
      <c r="B342" s="62" t="n">
        <v>87.4146</v>
      </c>
      <c r="C342" s="66" t="n">
        <v>0.0055</v>
      </c>
      <c r="D342" s="64" t="n">
        <f aca="false">B342*C342/$F$3</f>
        <v>0.00131720630136986</v>
      </c>
      <c r="E342" s="64" t="n">
        <f aca="false">B342*$E$3/$F$3</f>
        <v>0.000957968219178082</v>
      </c>
      <c r="F342" s="65" t="n">
        <v>244760879.5</v>
      </c>
    </row>
    <row r="343" customFormat="false" ht="12.75" hidden="false" customHeight="false" outlineLevel="0" collapsed="false">
      <c r="A343" s="61" t="n">
        <v>41978</v>
      </c>
      <c r="B343" s="62" t="n">
        <v>87.025424</v>
      </c>
      <c r="C343" s="66" t="n">
        <v>0.0053</v>
      </c>
      <c r="D343" s="64" t="n">
        <f aca="false">B343*C343/$F$3</f>
        <v>0.00126365684164384</v>
      </c>
      <c r="E343" s="64" t="n">
        <f aca="false">B343*$E$3/$F$3</f>
        <v>0.000953703276712329</v>
      </c>
      <c r="F343" s="65" t="n">
        <v>243671186.6</v>
      </c>
    </row>
    <row r="344" customFormat="false" ht="12.75" hidden="false" customHeight="false" outlineLevel="0" collapsed="false">
      <c r="A344" s="61" t="n">
        <v>41979</v>
      </c>
      <c r="B344" s="62" t="n">
        <v>87.025424</v>
      </c>
      <c r="C344" s="66" t="n">
        <v>0.0053</v>
      </c>
      <c r="D344" s="64" t="n">
        <f aca="false">B344*C344/$F$3</f>
        <v>0.00126365684164384</v>
      </c>
      <c r="E344" s="64" t="n">
        <f aca="false">B344*$E$3/$F$3</f>
        <v>0.000953703276712329</v>
      </c>
      <c r="F344" s="65" t="n">
        <v>243671186.6</v>
      </c>
    </row>
    <row r="345" customFormat="false" ht="12.75" hidden="false" customHeight="false" outlineLevel="0" collapsed="false">
      <c r="A345" s="61" t="n">
        <v>41980</v>
      </c>
      <c r="B345" s="62" t="n">
        <v>87.025424</v>
      </c>
      <c r="C345" s="66" t="n">
        <v>0.0053</v>
      </c>
      <c r="D345" s="64" t="n">
        <f aca="false">B345*C345/$F$3</f>
        <v>0.00126365684164384</v>
      </c>
      <c r="E345" s="64" t="n">
        <f aca="false">B345*$E$3/$F$3</f>
        <v>0.000953703276712329</v>
      </c>
      <c r="F345" s="65" t="n">
        <v>243671186.6</v>
      </c>
    </row>
    <row r="346" customFormat="false" ht="12.75" hidden="false" customHeight="false" outlineLevel="0" collapsed="false">
      <c r="A346" s="61" t="n">
        <v>41981</v>
      </c>
      <c r="B346" s="62" t="n">
        <v>86.801654</v>
      </c>
      <c r="C346" s="66" t="n">
        <v>0.0053</v>
      </c>
      <c r="D346" s="64" t="n">
        <f aca="false">B346*C346/$F$3</f>
        <v>0.00126040757863014</v>
      </c>
      <c r="E346" s="64" t="n">
        <f aca="false">B346*$E$3/$F$3</f>
        <v>0.000951251002739726</v>
      </c>
      <c r="F346" s="65" t="n">
        <v>243044630.8</v>
      </c>
    </row>
    <row r="347" customFormat="false" ht="12.75" hidden="false" customHeight="false" outlineLevel="0" collapsed="false">
      <c r="A347" s="61" t="n">
        <v>41982</v>
      </c>
      <c r="B347" s="62" t="n">
        <v>87.056506</v>
      </c>
      <c r="C347" s="66" t="n">
        <v>0.0051</v>
      </c>
      <c r="D347" s="64" t="n">
        <f aca="false">B347*C347/$F$3</f>
        <v>0.00121640597424658</v>
      </c>
      <c r="E347" s="64" t="n">
        <f aca="false">B347*$E$3/$F$3</f>
        <v>0.000954043901369863</v>
      </c>
      <c r="F347" s="65" t="n">
        <v>239405390.5</v>
      </c>
    </row>
    <row r="348" customFormat="false" ht="12.75" hidden="false" customHeight="false" outlineLevel="0" collapsed="false">
      <c r="A348" s="61" t="n">
        <v>41983</v>
      </c>
      <c r="B348" s="62" t="n">
        <v>86.700041</v>
      </c>
      <c r="C348" s="66" t="n">
        <v>0.0051</v>
      </c>
      <c r="D348" s="64" t="n">
        <f aca="false">B348*C348/$F$3</f>
        <v>0.00121142523041096</v>
      </c>
      <c r="E348" s="64" t="n">
        <f aca="false">B348*$E$3/$F$3</f>
        <v>0.000950137435616438</v>
      </c>
      <c r="F348" s="65" t="n">
        <v>225420107.6</v>
      </c>
    </row>
    <row r="349" customFormat="false" ht="12.75" hidden="false" customHeight="false" outlineLevel="0" collapsed="false">
      <c r="A349" s="61" t="n">
        <v>41984</v>
      </c>
      <c r="B349" s="62" t="n">
        <v>86.249127</v>
      </c>
      <c r="C349" s="66" t="n">
        <v>0.0051</v>
      </c>
      <c r="D349" s="64" t="n">
        <f aca="false">B349*C349/$F$3</f>
        <v>0.00120512478821918</v>
      </c>
      <c r="E349" s="64" t="n">
        <f aca="false">B349*$E$3/$F$3</f>
        <v>0.000945195912328767</v>
      </c>
      <c r="F349" s="65" t="n">
        <v>224247731.1</v>
      </c>
    </row>
    <row r="350" customFormat="false" ht="12.75" hidden="false" customHeight="false" outlineLevel="0" collapsed="false">
      <c r="A350" s="61" t="n">
        <v>41985</v>
      </c>
      <c r="B350" s="62" t="n">
        <v>86.142339</v>
      </c>
      <c r="C350" s="66" t="n">
        <v>0.0061</v>
      </c>
      <c r="D350" s="64" t="n">
        <f aca="false">B350*C350/$F$3</f>
        <v>0.00143963909013699</v>
      </c>
      <c r="E350" s="64" t="n">
        <f aca="false">B350*$E$3/$F$3</f>
        <v>0.000944025632876712</v>
      </c>
      <c r="F350" s="65" t="n">
        <v>223970082.6</v>
      </c>
    </row>
    <row r="351" customFormat="false" ht="12.75" hidden="false" customHeight="false" outlineLevel="0" collapsed="false">
      <c r="A351" s="61" t="n">
        <v>41986</v>
      </c>
      <c r="B351" s="62" t="n">
        <v>86.142339</v>
      </c>
      <c r="C351" s="66" t="n">
        <v>0.0061</v>
      </c>
      <c r="D351" s="64" t="n">
        <f aca="false">B351*C351/$F$3</f>
        <v>0.00143963909013699</v>
      </c>
      <c r="E351" s="64" t="n">
        <f aca="false">B351*$E$3/$F$3</f>
        <v>0.000944025632876712</v>
      </c>
      <c r="F351" s="65" t="n">
        <v>223970082.6</v>
      </c>
    </row>
    <row r="352" customFormat="false" ht="12.75" hidden="false" customHeight="false" outlineLevel="0" collapsed="false">
      <c r="A352" s="61" t="n">
        <v>41987</v>
      </c>
      <c r="B352" s="62" t="n">
        <v>86.142339</v>
      </c>
      <c r="C352" s="66" t="n">
        <v>0.0061</v>
      </c>
      <c r="D352" s="64" t="n">
        <f aca="false">B352*C352/$F$3</f>
        <v>0.00143963909013699</v>
      </c>
      <c r="E352" s="64" t="n">
        <f aca="false">B352*$E$3/$F$3</f>
        <v>0.000944025632876712</v>
      </c>
      <c r="F352" s="65" t="n">
        <v>223970082.6</v>
      </c>
    </row>
    <row r="353" customFormat="false" ht="12.75" hidden="false" customHeight="false" outlineLevel="0" collapsed="false">
      <c r="A353" s="61" t="n">
        <v>41988</v>
      </c>
      <c r="B353" s="62" t="n">
        <v>85.557282</v>
      </c>
      <c r="C353" s="66" t="n">
        <v>0.0061</v>
      </c>
      <c r="D353" s="64" t="n">
        <f aca="false">B353*C353/$F$3</f>
        <v>0.00142986142520548</v>
      </c>
      <c r="E353" s="64" t="n">
        <f aca="false">B353*$E$3/$F$3</f>
        <v>0.000937614049315068</v>
      </c>
      <c r="F353" s="65" t="n">
        <v>222448933.3</v>
      </c>
    </row>
    <row r="354" customFormat="false" ht="12.75" hidden="false" customHeight="false" outlineLevel="0" collapsed="false">
      <c r="A354" s="61" t="n">
        <v>41989</v>
      </c>
      <c r="B354" s="62" t="n">
        <v>85.48785</v>
      </c>
      <c r="C354" s="66" t="n">
        <v>0.0058</v>
      </c>
      <c r="D354" s="64" t="n">
        <f aca="false">B354*C354/$F$3</f>
        <v>0.00135843706849315</v>
      </c>
      <c r="E354" s="64" t="n">
        <f aca="false">B354*$E$3/$F$3</f>
        <v>0.000936853150684931</v>
      </c>
      <c r="F354" s="65" t="n">
        <v>222268409.2</v>
      </c>
    </row>
    <row r="355" customFormat="false" ht="12.75" hidden="false" customHeight="false" outlineLevel="0" collapsed="false">
      <c r="A355" s="61" t="n">
        <v>41990</v>
      </c>
      <c r="B355" s="62" t="n">
        <v>85.290324</v>
      </c>
      <c r="C355" s="66" t="n">
        <v>0.0058</v>
      </c>
      <c r="D355" s="64" t="n">
        <f aca="false">B355*C355/$F$3</f>
        <v>0.00135529829917808</v>
      </c>
      <c r="E355" s="64" t="n">
        <f aca="false">B355*$E$3/$F$3</f>
        <v>0.000934688482191781</v>
      </c>
      <c r="F355" s="65" t="n">
        <v>221754842.6</v>
      </c>
    </row>
    <row r="356" customFormat="false" ht="12.75" hidden="false" customHeight="false" outlineLevel="0" collapsed="false">
      <c r="A356" s="61" t="n">
        <v>41991</v>
      </c>
      <c r="B356" s="62" t="n">
        <v>85.695002</v>
      </c>
      <c r="C356" s="66" t="n">
        <v>0.0058</v>
      </c>
      <c r="D356" s="64" t="n">
        <f aca="false">B356*C356/$F$3</f>
        <v>0.00136172879890411</v>
      </c>
      <c r="E356" s="64" t="n">
        <f aca="false">B356*$E$3/$F$3</f>
        <v>0.000939123309589041</v>
      </c>
      <c r="F356" s="65" t="n">
        <v>222807006.3</v>
      </c>
    </row>
    <row r="357" customFormat="false" ht="12.75" hidden="false" customHeight="false" outlineLevel="0" collapsed="false">
      <c r="A357" s="61" t="n">
        <v>41992</v>
      </c>
      <c r="B357" s="62" t="n">
        <v>85.740658</v>
      </c>
      <c r="C357" s="66" t="n">
        <v>0.0058</v>
      </c>
      <c r="D357" s="64" t="n">
        <f aca="false">B357*C357/$F$3</f>
        <v>0.00136245429150685</v>
      </c>
      <c r="E357" s="64" t="n">
        <f aca="false">B357*$E$3/$F$3</f>
        <v>0.000939623649315069</v>
      </c>
      <c r="F357" s="65" t="n">
        <v>222925710.7</v>
      </c>
    </row>
    <row r="358" customFormat="false" ht="12.75" hidden="false" customHeight="false" outlineLevel="0" collapsed="false">
      <c r="A358" s="61" t="n">
        <v>41993</v>
      </c>
      <c r="B358" s="62" t="n">
        <v>85.740658</v>
      </c>
      <c r="C358" s="66" t="n">
        <v>0.0058</v>
      </c>
      <c r="D358" s="64" t="n">
        <f aca="false">B358*C358/$F$3</f>
        <v>0.00136245429150685</v>
      </c>
      <c r="E358" s="64" t="n">
        <f aca="false">B358*$E$3/$F$3</f>
        <v>0.000939623649315069</v>
      </c>
      <c r="F358" s="65" t="n">
        <v>222925710.7</v>
      </c>
    </row>
    <row r="359" customFormat="false" ht="12.75" hidden="false" customHeight="false" outlineLevel="0" collapsed="false">
      <c r="A359" s="61" t="n">
        <v>41994</v>
      </c>
      <c r="B359" s="62" t="n">
        <v>85.740658</v>
      </c>
      <c r="C359" s="66" t="n">
        <v>0.0058</v>
      </c>
      <c r="D359" s="64" t="n">
        <f aca="false">B359*C359/$F$3</f>
        <v>0.00136245429150685</v>
      </c>
      <c r="E359" s="64" t="n">
        <f aca="false">B359*$E$3/$F$3</f>
        <v>0.000939623649315069</v>
      </c>
      <c r="F359" s="65" t="n">
        <v>222925710.7</v>
      </c>
    </row>
    <row r="360" customFormat="false" ht="12.75" hidden="false" customHeight="false" outlineLevel="0" collapsed="false">
      <c r="A360" s="61" t="n">
        <v>41995</v>
      </c>
      <c r="B360" s="62" t="n">
        <v>85.439006</v>
      </c>
      <c r="C360" s="66" t="n">
        <v>0.0055</v>
      </c>
      <c r="D360" s="64" t="n">
        <f aca="false">B360*C360/$F$3</f>
        <v>0.00128743707671233</v>
      </c>
      <c r="E360" s="64" t="n">
        <f aca="false">B360*$E$3/$F$3</f>
        <v>0.000936317873972603</v>
      </c>
      <c r="F360" s="65" t="n">
        <v>222141416.6</v>
      </c>
    </row>
    <row r="361" customFormat="false" ht="12.75" hidden="false" customHeight="false" outlineLevel="0" collapsed="false">
      <c r="A361" s="61" t="n">
        <v>41996</v>
      </c>
      <c r="B361" s="62" t="n">
        <v>85.648878</v>
      </c>
      <c r="C361" s="66" t="n">
        <v>0.0046</v>
      </c>
      <c r="D361" s="64" t="n">
        <f aca="false">B361*C361/$F$3</f>
        <v>0.00107941051726027</v>
      </c>
      <c r="E361" s="64" t="n">
        <f aca="false">B361*$E$3/$F$3</f>
        <v>0.00093861784109589</v>
      </c>
      <c r="F361" s="65" t="n">
        <v>231251970.5</v>
      </c>
    </row>
    <row r="362" customFormat="false" ht="12.75" hidden="false" customHeight="false" outlineLevel="0" collapsed="false">
      <c r="A362" s="61" t="n">
        <v>41997</v>
      </c>
      <c r="B362" s="62" t="n">
        <v>85.674539</v>
      </c>
      <c r="C362" s="66" t="n">
        <v>0.0036</v>
      </c>
      <c r="D362" s="64" t="n">
        <f aca="false">B362*C362/$F$3</f>
        <v>0.000845009151780822</v>
      </c>
      <c r="E362" s="64" t="n">
        <f aca="false">B362*$E$3/$F$3</f>
        <v>0.000938899057534247</v>
      </c>
      <c r="F362" s="65" t="n">
        <v>252739890.4</v>
      </c>
    </row>
    <row r="363" customFormat="false" ht="12.75" hidden="false" customHeight="false" outlineLevel="0" collapsed="false">
      <c r="A363" s="61" t="n">
        <v>41998</v>
      </c>
      <c r="B363" s="62" t="n">
        <v>85.674539</v>
      </c>
      <c r="C363" s="66" t="n">
        <v>0.0036</v>
      </c>
      <c r="D363" s="64" t="n">
        <f aca="false">B363*C363/$F$3</f>
        <v>0.000845009151780822</v>
      </c>
      <c r="E363" s="64" t="n">
        <f aca="false">B363*$E$3/$F$3</f>
        <v>0.000938899057534247</v>
      </c>
      <c r="F363" s="65" t="n">
        <v>252739890.4</v>
      </c>
    </row>
    <row r="364" customFormat="false" ht="12.75" hidden="false" customHeight="false" outlineLevel="0" collapsed="false">
      <c r="A364" s="61" t="n">
        <v>41999</v>
      </c>
      <c r="B364" s="62" t="n">
        <v>85.659533</v>
      </c>
      <c r="C364" s="66" t="n">
        <v>0.0036</v>
      </c>
      <c r="D364" s="64" t="n">
        <f aca="false">B364*C364/$F$3</f>
        <v>0.00084486114739726</v>
      </c>
      <c r="E364" s="64" t="n">
        <f aca="false">B364*$E$3/$F$3</f>
        <v>0.000938734608219178</v>
      </c>
      <c r="F364" s="65" t="n">
        <v>239846692.4</v>
      </c>
    </row>
    <row r="365" customFormat="false" ht="12.75" hidden="false" customHeight="false" outlineLevel="0" collapsed="false">
      <c r="A365" s="61" t="n">
        <v>42000</v>
      </c>
      <c r="B365" s="62" t="n">
        <v>85.659533</v>
      </c>
      <c r="C365" s="66" t="n">
        <v>0.0036</v>
      </c>
      <c r="D365" s="64" t="n">
        <f aca="false">B365*C365/$F$3</f>
        <v>0.00084486114739726</v>
      </c>
      <c r="E365" s="64" t="n">
        <f aca="false">B365*$E$3/$F$3</f>
        <v>0.000938734608219178</v>
      </c>
      <c r="F365" s="65" t="n">
        <v>239846692.4</v>
      </c>
    </row>
    <row r="366" customFormat="false" ht="12.75" hidden="false" customHeight="false" outlineLevel="0" collapsed="false">
      <c r="A366" s="61" t="n">
        <v>42001</v>
      </c>
      <c r="B366" s="62" t="n">
        <v>85.659533</v>
      </c>
      <c r="C366" s="66" t="n">
        <v>0.0036</v>
      </c>
      <c r="D366" s="64" t="n">
        <f aca="false">B366*C366/$F$3</f>
        <v>0.00084486114739726</v>
      </c>
      <c r="E366" s="64" t="n">
        <f aca="false">B366*$E$3/$F$3</f>
        <v>0.000938734608219178</v>
      </c>
      <c r="F366" s="65" t="n">
        <v>239846692.4</v>
      </c>
    </row>
    <row r="367" customFormat="false" ht="12.75" hidden="false" customHeight="false" outlineLevel="0" collapsed="false">
      <c r="A367" s="61" t="n">
        <v>42002</v>
      </c>
      <c r="B367" s="62" t="n">
        <v>85.563877</v>
      </c>
      <c r="C367" s="66" t="n">
        <v>0.0046</v>
      </c>
      <c r="D367" s="64" t="n">
        <f aca="false">B367*C367/$F$3</f>
        <v>0.00107833927178082</v>
      </c>
      <c r="E367" s="64" t="n">
        <f aca="false">B367*$E$3/$F$3</f>
        <v>0.000937686323287671</v>
      </c>
      <c r="F367" s="65" t="n">
        <v>235300660.7</v>
      </c>
    </row>
    <row r="368" customFormat="false" ht="12.75" hidden="false" customHeight="false" outlineLevel="0" collapsed="false">
      <c r="A368" s="61" t="n">
        <v>42003</v>
      </c>
      <c r="B368" s="62" t="n">
        <v>85.696752</v>
      </c>
      <c r="C368" s="66" t="n">
        <v>0.0046</v>
      </c>
      <c r="D368" s="64" t="n">
        <f aca="false">B368*C368/$F$3</f>
        <v>0.00108001386082192</v>
      </c>
      <c r="E368" s="64" t="n">
        <f aca="false">B368*$E$3/$F$3</f>
        <v>0.000939142487671233</v>
      </c>
      <c r="F368" s="65" t="n">
        <v>222811556.3</v>
      </c>
    </row>
    <row r="369" customFormat="false" ht="12.75" hidden="false" customHeight="false" outlineLevel="0" collapsed="false">
      <c r="A369" s="61" t="n">
        <v>42004</v>
      </c>
      <c r="B369" s="62" t="n">
        <v>85.8596</v>
      </c>
      <c r="C369" s="66" t="n">
        <v>0.0041</v>
      </c>
      <c r="D369" s="64" t="n">
        <f aca="false">B369*C369/$F$3</f>
        <v>0.000964450301369863</v>
      </c>
      <c r="E369" s="64" t="n">
        <f aca="false">B369*$E$3/$F$3</f>
        <v>0.000940927123287671</v>
      </c>
      <c r="F369" s="65" t="n">
        <v>218941979.7</v>
      </c>
    </row>
    <row r="370" customFormat="false" ht="12.75" hidden="false" customHeight="false" outlineLevel="0" collapsed="false">
      <c r="A370" s="61"/>
      <c r="B370" s="62"/>
      <c r="C370" s="66"/>
      <c r="D370" s="64"/>
      <c r="E370" s="64"/>
      <c r="F370"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9921875" defaultRowHeight="12.75" zeroHeight="false" outlineLevelRow="0" outlineLevelCol="0"/>
  <cols>
    <col collapsed="false" customWidth="false" hidden="false" outlineLevel="0" max="257" min="1" style="51" width="13.99"/>
  </cols>
  <sheetData>
    <row r="1" customFormat="false" ht="14.25" hidden="false" customHeight="false" outlineLevel="0" collapsed="false">
      <c r="A1" s="52" t="s">
        <v>30</v>
      </c>
      <c r="B1" s="53"/>
      <c r="C1" s="53"/>
      <c r="D1" s="53"/>
      <c r="E1" s="53"/>
      <c r="F1" s="53"/>
    </row>
    <row r="2" customFormat="false" ht="12.75" hidden="false" customHeight="false" outlineLevel="0" collapsed="false">
      <c r="A2" s="67" t="s">
        <v>18</v>
      </c>
      <c r="B2" s="53"/>
      <c r="C2" s="53"/>
      <c r="D2" s="53"/>
      <c r="E2" s="56" t="s">
        <v>31</v>
      </c>
      <c r="F2" s="56"/>
    </row>
    <row r="3" customFormat="false" ht="12.75" hidden="false" customHeight="false" outlineLevel="0" collapsed="false">
      <c r="A3" s="57"/>
      <c r="B3" s="53"/>
      <c r="C3" s="53"/>
      <c r="D3" s="53"/>
      <c r="E3" s="60" t="n">
        <v>0.004</v>
      </c>
      <c r="F3" s="56" t="n">
        <v>365</v>
      </c>
    </row>
    <row r="4" customFormat="false" ht="12.75" hidden="false" customHeight="false" outlineLevel="0" collapsed="false">
      <c r="A4" s="59" t="s">
        <v>22</v>
      </c>
      <c r="B4" s="59" t="s">
        <v>23</v>
      </c>
      <c r="C4" s="59" t="s">
        <v>32</v>
      </c>
      <c r="D4" s="59" t="s">
        <v>33</v>
      </c>
      <c r="E4" s="59" t="s">
        <v>26</v>
      </c>
      <c r="F4" s="59" t="s">
        <v>27</v>
      </c>
    </row>
    <row r="5" customFormat="false" ht="12.75" hidden="false" customHeight="false" outlineLevel="0" collapsed="false">
      <c r="A5" s="61" t="n">
        <v>41275</v>
      </c>
      <c r="B5" s="62" t="n">
        <v>99.877041</v>
      </c>
      <c r="C5" s="63" t="n">
        <v>0.00249998</v>
      </c>
      <c r="D5" s="64" t="n">
        <f aca="false">B5*C5/$F$3</f>
        <v>0.000684083849203233</v>
      </c>
      <c r="E5" s="64" t="n">
        <f aca="false">B5*$E$3/$F$3</f>
        <v>0.00109454291506849</v>
      </c>
      <c r="F5" s="65" t="n">
        <v>499385214.9</v>
      </c>
    </row>
    <row r="6" customFormat="false" ht="12.75" hidden="false" customHeight="false" outlineLevel="0" collapsed="false">
      <c r="A6" s="61" t="n">
        <v>41276</v>
      </c>
      <c r="B6" s="62" t="n">
        <v>101.06872</v>
      </c>
      <c r="C6" s="63" t="n">
        <v>0.0049</v>
      </c>
      <c r="D6" s="64" t="n">
        <f aca="false">B6*C6/$F$3</f>
        <v>0.00135681295342466</v>
      </c>
      <c r="E6" s="64" t="n">
        <f aca="false">B6*$E$3/$F$3</f>
        <v>0.0011076024109589</v>
      </c>
      <c r="F6" s="65" t="n">
        <v>500290157.2</v>
      </c>
    </row>
    <row r="7" customFormat="false" ht="12.75" hidden="false" customHeight="false" outlineLevel="0" collapsed="false">
      <c r="A7" s="61" t="n">
        <v>41277</v>
      </c>
      <c r="B7" s="62" t="n">
        <v>100.945861</v>
      </c>
      <c r="C7" s="63" t="n">
        <v>0.0049</v>
      </c>
      <c r="D7" s="64" t="n">
        <f aca="false">B7*C7/$F$3</f>
        <v>0.00135516361342466</v>
      </c>
      <c r="E7" s="64" t="n">
        <f aca="false">B7*$E$3/$F$3</f>
        <v>0.0011062560109589</v>
      </c>
      <c r="F7" s="65" t="n">
        <v>494634729.6</v>
      </c>
    </row>
    <row r="8" customFormat="false" ht="12.75" hidden="false" customHeight="false" outlineLevel="0" collapsed="false">
      <c r="A8" s="61" t="n">
        <v>41278</v>
      </c>
      <c r="B8" s="62" t="n">
        <v>100.905688</v>
      </c>
      <c r="C8" s="63" t="n">
        <v>0.0049</v>
      </c>
      <c r="D8" s="64" t="n">
        <f aca="false">B8*C8/$F$3</f>
        <v>0.00135462430465753</v>
      </c>
      <c r="E8" s="64" t="n">
        <f aca="false">B8*$E$3/$F$3</f>
        <v>0.00110581575890411</v>
      </c>
      <c r="F8" s="65" t="n">
        <v>494437888</v>
      </c>
    </row>
    <row r="9" customFormat="false" ht="12.75" hidden="false" customHeight="false" outlineLevel="0" collapsed="false">
      <c r="A9" s="61" t="n">
        <v>41279</v>
      </c>
      <c r="B9" s="62" t="n">
        <v>100.905688</v>
      </c>
      <c r="C9" s="63" t="n">
        <v>0.0049</v>
      </c>
      <c r="D9" s="64" t="n">
        <f aca="false">B9*C9/$F$3</f>
        <v>0.00135462430465753</v>
      </c>
      <c r="E9" s="64" t="n">
        <f aca="false">B9*$E$3/$F$3</f>
        <v>0.00110581575890411</v>
      </c>
      <c r="F9" s="65" t="n">
        <v>494437888</v>
      </c>
    </row>
    <row r="10" customFormat="false" ht="12.75" hidden="false" customHeight="false" outlineLevel="0" collapsed="false">
      <c r="A10" s="61" t="n">
        <v>41280</v>
      </c>
      <c r="B10" s="62" t="n">
        <v>100.905688</v>
      </c>
      <c r="C10" s="63" t="n">
        <v>0.0049</v>
      </c>
      <c r="D10" s="64" t="n">
        <f aca="false">B10*C10/$F$3</f>
        <v>0.00135462430465753</v>
      </c>
      <c r="E10" s="64" t="n">
        <f aca="false">B10*$E$3/$F$3</f>
        <v>0.00110581575890411</v>
      </c>
      <c r="F10" s="65" t="n">
        <v>494437888</v>
      </c>
    </row>
    <row r="11" customFormat="false" ht="12.75" hidden="false" customHeight="false" outlineLevel="0" collapsed="false">
      <c r="A11" s="61" t="n">
        <v>41281</v>
      </c>
      <c r="B11" s="62" t="n">
        <v>100.859905</v>
      </c>
      <c r="C11" s="63" t="n">
        <v>0.0049</v>
      </c>
      <c r="D11" s="64" t="n">
        <f aca="false">B11*C11/$F$3</f>
        <v>0.00135400968356164</v>
      </c>
      <c r="E11" s="64" t="n">
        <f aca="false">B11*$E$3/$F$3</f>
        <v>0.00110531402739726</v>
      </c>
      <c r="F11" s="65" t="n">
        <v>494213519.4</v>
      </c>
    </row>
    <row r="12" customFormat="false" ht="12.75" hidden="false" customHeight="false" outlineLevel="0" collapsed="false">
      <c r="A12" s="61" t="n">
        <v>41282</v>
      </c>
      <c r="B12" s="62" t="n">
        <v>100.732452</v>
      </c>
      <c r="C12" s="63" t="n">
        <v>0.0049</v>
      </c>
      <c r="D12" s="64" t="n">
        <f aca="false">B12*C12/$F$3</f>
        <v>0.00135229867068493</v>
      </c>
      <c r="E12" s="64" t="n">
        <f aca="false">B12*$E$3/$F$3</f>
        <v>0.00110391728219178</v>
      </c>
      <c r="F12" s="65" t="n">
        <v>493589019.8</v>
      </c>
    </row>
    <row r="13" customFormat="false" ht="12.75" hidden="false" customHeight="false" outlineLevel="0" collapsed="false">
      <c r="A13" s="61" t="n">
        <v>41283</v>
      </c>
      <c r="B13" s="62" t="n">
        <v>100.722512</v>
      </c>
      <c r="C13" s="63" t="n">
        <v>0.0049</v>
      </c>
      <c r="D13" s="64" t="n">
        <f aca="false">B13*C13/$F$3</f>
        <v>0.00135216522958904</v>
      </c>
      <c r="E13" s="64" t="n">
        <f aca="false">B13*$E$3/$F$3</f>
        <v>0.00110380835068493</v>
      </c>
      <c r="F13" s="65" t="n">
        <v>493540332.3</v>
      </c>
    </row>
    <row r="14" customFormat="false" ht="12.75" hidden="false" customHeight="false" outlineLevel="0" collapsed="false">
      <c r="A14" s="61" t="n">
        <v>41284</v>
      </c>
      <c r="B14" s="62" t="n">
        <v>100.794253</v>
      </c>
      <c r="C14" s="63" t="n">
        <v>0.0049</v>
      </c>
      <c r="D14" s="64" t="n">
        <f aca="false">B14*C14/$F$3</f>
        <v>0.00135312832794521</v>
      </c>
      <c r="E14" s="64" t="n">
        <f aca="false">B14*$E$3/$F$3</f>
        <v>0.00110459455342466</v>
      </c>
      <c r="F14" s="65" t="n">
        <v>493891830.2</v>
      </c>
    </row>
    <row r="15" customFormat="false" ht="12.75" hidden="false" customHeight="false" outlineLevel="0" collapsed="false">
      <c r="A15" s="61" t="n">
        <v>41285</v>
      </c>
      <c r="B15" s="62" t="n">
        <v>101.092299</v>
      </c>
      <c r="C15" s="63" t="n">
        <v>0.005</v>
      </c>
      <c r="D15" s="64" t="n">
        <f aca="false">B15*C15/$F$3</f>
        <v>0.00138482601369863</v>
      </c>
      <c r="E15" s="64" t="n">
        <f aca="false">B15*$E$3/$F$3</f>
        <v>0.0011078608109589</v>
      </c>
      <c r="F15" s="65" t="n">
        <v>495352276.9</v>
      </c>
    </row>
    <row r="16" customFormat="false" ht="12.75" hidden="false" customHeight="false" outlineLevel="0" collapsed="false">
      <c r="A16" s="61" t="n">
        <v>41286</v>
      </c>
      <c r="B16" s="62" t="n">
        <v>101.092299</v>
      </c>
      <c r="C16" s="63" t="n">
        <v>0.005</v>
      </c>
      <c r="D16" s="64" t="n">
        <f aca="false">B16*C16/$F$3</f>
        <v>0.00138482601369863</v>
      </c>
      <c r="E16" s="64" t="n">
        <f aca="false">B16*$E$3/$F$3</f>
        <v>0.0011078608109589</v>
      </c>
      <c r="F16" s="65" t="n">
        <v>495352276.9</v>
      </c>
    </row>
    <row r="17" customFormat="false" ht="12.75" hidden="false" customHeight="false" outlineLevel="0" collapsed="false">
      <c r="A17" s="61" t="n">
        <v>41287</v>
      </c>
      <c r="B17" s="62" t="n">
        <v>101.092299</v>
      </c>
      <c r="C17" s="63" t="n">
        <v>0.005</v>
      </c>
      <c r="D17" s="64" t="n">
        <f aca="false">B17*C17/$F$3</f>
        <v>0.00138482601369863</v>
      </c>
      <c r="E17" s="64" t="n">
        <f aca="false">B17*$E$3/$F$3</f>
        <v>0.0011078608109589</v>
      </c>
      <c r="F17" s="65" t="n">
        <v>495352276.9</v>
      </c>
    </row>
    <row r="18" customFormat="false" ht="12.75" hidden="false" customHeight="false" outlineLevel="0" collapsed="false">
      <c r="A18" s="61" t="n">
        <v>41288</v>
      </c>
      <c r="B18" s="62" t="n">
        <v>100.887719</v>
      </c>
      <c r="C18" s="63" t="n">
        <v>0.0059</v>
      </c>
      <c r="D18" s="64" t="n">
        <f aca="false">B18*C18/$F$3</f>
        <v>0.00163078778657534</v>
      </c>
      <c r="E18" s="64" t="n">
        <f aca="false">B18*$E$3/$F$3</f>
        <v>0.00110561883835616</v>
      </c>
      <c r="F18" s="65" t="n">
        <v>494349832.8</v>
      </c>
    </row>
    <row r="19" customFormat="false" ht="12.75" hidden="false" customHeight="false" outlineLevel="0" collapsed="false">
      <c r="A19" s="61" t="n">
        <v>41289</v>
      </c>
      <c r="B19" s="62" t="n">
        <v>101.093397</v>
      </c>
      <c r="C19" s="63" t="n">
        <v>0.0059</v>
      </c>
      <c r="D19" s="64" t="n">
        <f aca="false">B19*C19/$F$3</f>
        <v>0.00163411244465753</v>
      </c>
      <c r="E19" s="64" t="n">
        <f aca="false">B19*$E$3/$F$3</f>
        <v>0.00110787284383562</v>
      </c>
      <c r="F19" s="65" t="n">
        <v>495357655.8</v>
      </c>
    </row>
    <row r="20" customFormat="false" ht="12.75" hidden="false" customHeight="false" outlineLevel="0" collapsed="false">
      <c r="A20" s="61" t="n">
        <v>41290</v>
      </c>
      <c r="B20" s="62" t="n">
        <v>100.888814</v>
      </c>
      <c r="C20" s="63" t="n">
        <v>0.0059</v>
      </c>
      <c r="D20" s="64" t="n">
        <f aca="false">B20*C20/$F$3</f>
        <v>0.00163080548657534</v>
      </c>
      <c r="E20" s="64" t="n">
        <f aca="false">B20*$E$3/$F$3</f>
        <v>0.00110563083835616</v>
      </c>
      <c r="F20" s="65" t="n">
        <v>494355200.6</v>
      </c>
    </row>
    <row r="21" customFormat="false" ht="12.75" hidden="false" customHeight="false" outlineLevel="0" collapsed="false">
      <c r="A21" s="61" t="n">
        <v>41291</v>
      </c>
      <c r="B21" s="62" t="n">
        <v>100.909838</v>
      </c>
      <c r="C21" s="63" t="n">
        <v>0.0059</v>
      </c>
      <c r="D21" s="64" t="n">
        <f aca="false">B21*C21/$F$3</f>
        <v>0.00163114532657534</v>
      </c>
      <c r="E21" s="64" t="n">
        <f aca="false">B21*$E$3/$F$3</f>
        <v>0.00110586123835616</v>
      </c>
      <c r="F21" s="65" t="n">
        <v>494458216</v>
      </c>
    </row>
    <row r="22" customFormat="false" ht="12.75" hidden="false" customHeight="false" outlineLevel="0" collapsed="false">
      <c r="A22" s="61" t="n">
        <v>41292</v>
      </c>
      <c r="B22" s="62" t="n">
        <v>100.069082</v>
      </c>
      <c r="C22" s="63" t="n">
        <v>0.0058</v>
      </c>
      <c r="D22" s="64" t="n">
        <f aca="false">B22*C22/$F$3</f>
        <v>0.00159013883726027</v>
      </c>
      <c r="E22" s="64" t="n">
        <f aca="false">B22*$E$3/$F$3</f>
        <v>0.0010966474739726</v>
      </c>
      <c r="F22" s="65" t="n">
        <v>490338504</v>
      </c>
    </row>
    <row r="23" customFormat="false" ht="12.75" hidden="false" customHeight="false" outlineLevel="0" collapsed="false">
      <c r="A23" s="61" t="n">
        <v>41293</v>
      </c>
      <c r="B23" s="62" t="n">
        <v>100.069082</v>
      </c>
      <c r="C23" s="63" t="n">
        <v>0.0058</v>
      </c>
      <c r="D23" s="64" t="n">
        <f aca="false">B23*C23/$F$3</f>
        <v>0.00159013883726027</v>
      </c>
      <c r="E23" s="64" t="n">
        <f aca="false">B23*$E$3/$F$3</f>
        <v>0.0010966474739726</v>
      </c>
      <c r="F23" s="65" t="n">
        <v>490338504</v>
      </c>
    </row>
    <row r="24" customFormat="false" ht="12.75" hidden="false" customHeight="false" outlineLevel="0" collapsed="false">
      <c r="A24" s="61" t="n">
        <v>41294</v>
      </c>
      <c r="B24" s="62" t="n">
        <v>100.069082</v>
      </c>
      <c r="C24" s="63" t="n">
        <v>0.0058</v>
      </c>
      <c r="D24" s="64" t="n">
        <f aca="false">B24*C24/$F$3</f>
        <v>0.00159013883726027</v>
      </c>
      <c r="E24" s="64" t="n">
        <f aca="false">B24*$E$3/$F$3</f>
        <v>0.0010966474739726</v>
      </c>
      <c r="F24" s="65" t="n">
        <v>490338504</v>
      </c>
    </row>
    <row r="25" customFormat="false" ht="12.75" hidden="false" customHeight="false" outlineLevel="0" collapsed="false">
      <c r="A25" s="61" t="n">
        <v>41295</v>
      </c>
      <c r="B25" s="62" t="n">
        <v>100.069082</v>
      </c>
      <c r="C25" s="63" t="n">
        <v>0.0058</v>
      </c>
      <c r="D25" s="64" t="n">
        <f aca="false">B25*C25/$F$3</f>
        <v>0.00159013883726027</v>
      </c>
      <c r="E25" s="64" t="n">
        <f aca="false">B25*$E$3/$F$3</f>
        <v>0.0010966474739726</v>
      </c>
      <c r="F25" s="65" t="n">
        <v>490338504</v>
      </c>
    </row>
    <row r="26" customFormat="false" ht="12.75" hidden="false" customHeight="false" outlineLevel="0" collapsed="false">
      <c r="A26" s="61" t="n">
        <v>41296</v>
      </c>
      <c r="B26" s="62" t="n">
        <v>100.099814</v>
      </c>
      <c r="C26" s="63" t="n">
        <v>0.0058</v>
      </c>
      <c r="D26" s="64" t="n">
        <f aca="false">B26*C26/$F$3</f>
        <v>0.00159062718136986</v>
      </c>
      <c r="E26" s="64" t="n">
        <f aca="false">B26*$E$3/$F$3</f>
        <v>0.0010969842630137</v>
      </c>
      <c r="F26" s="65" t="n">
        <v>490489101.9</v>
      </c>
    </row>
    <row r="27" customFormat="false" ht="12.75" hidden="false" customHeight="false" outlineLevel="0" collapsed="false">
      <c r="A27" s="61" t="n">
        <v>41297</v>
      </c>
      <c r="B27" s="62" t="n">
        <v>99.579082</v>
      </c>
      <c r="C27" s="63" t="n">
        <v>0.00569999</v>
      </c>
      <c r="D27" s="64" t="n">
        <f aca="false">B27*C27/$F$3</f>
        <v>0.00155506786742241</v>
      </c>
      <c r="E27" s="64" t="n">
        <f aca="false">B27*$E$3/$F$3</f>
        <v>0.0010912776109589</v>
      </c>
      <c r="F27" s="65" t="n">
        <v>487937488.4</v>
      </c>
    </row>
    <row r="28" customFormat="false" ht="12.75" hidden="false" customHeight="false" outlineLevel="0" collapsed="false">
      <c r="A28" s="61" t="n">
        <v>41298</v>
      </c>
      <c r="B28" s="62" t="n">
        <v>99.12293</v>
      </c>
      <c r="C28" s="63" t="n">
        <v>0.00550001</v>
      </c>
      <c r="D28" s="64" t="n">
        <f aca="false">B28*C28/$F$3</f>
        <v>0.00149363590747753</v>
      </c>
      <c r="E28" s="64" t="n">
        <f aca="false">B28*$E$3/$F$3</f>
        <v>0.00108627868493151</v>
      </c>
      <c r="F28" s="65" t="n">
        <v>485702344</v>
      </c>
    </row>
    <row r="29" customFormat="false" ht="12.75" hidden="false" customHeight="false" outlineLevel="0" collapsed="false">
      <c r="A29" s="61" t="n">
        <v>41299</v>
      </c>
      <c r="B29" s="62" t="n">
        <v>98.593288</v>
      </c>
      <c r="C29" s="63" t="n">
        <v>0.00519998</v>
      </c>
      <c r="D29" s="64" t="n">
        <f aca="false">B29*C29/$F$3</f>
        <v>0.00140461130338148</v>
      </c>
      <c r="E29" s="64" t="n">
        <f aca="false">B29*$E$3/$F$3</f>
        <v>0.0010804743890411</v>
      </c>
      <c r="F29" s="65" t="n">
        <v>483107093.2</v>
      </c>
    </row>
    <row r="30" customFormat="false" ht="12.75" hidden="false" customHeight="false" outlineLevel="0" collapsed="false">
      <c r="A30" s="61" t="n">
        <v>41300</v>
      </c>
      <c r="B30" s="62" t="n">
        <v>98.593288</v>
      </c>
      <c r="C30" s="63" t="n">
        <v>0.00519998</v>
      </c>
      <c r="D30" s="64" t="n">
        <f aca="false">B30*C30/$F$3</f>
        <v>0.00140461130338148</v>
      </c>
      <c r="E30" s="64" t="n">
        <f aca="false">B30*$E$3/$F$3</f>
        <v>0.0010804743890411</v>
      </c>
      <c r="F30" s="65" t="n">
        <v>483107093.2</v>
      </c>
    </row>
    <row r="31" customFormat="false" ht="12.75" hidden="false" customHeight="false" outlineLevel="0" collapsed="false">
      <c r="A31" s="61" t="n">
        <v>41301</v>
      </c>
      <c r="B31" s="62" t="n">
        <v>98.593288</v>
      </c>
      <c r="C31" s="63" t="n">
        <v>0.00519998</v>
      </c>
      <c r="D31" s="64" t="n">
        <f aca="false">B31*C31/$F$3</f>
        <v>0.00140461130338148</v>
      </c>
      <c r="E31" s="64" t="n">
        <f aca="false">B31*$E$3/$F$3</f>
        <v>0.0010804743890411</v>
      </c>
      <c r="F31" s="65" t="n">
        <v>483107093.2</v>
      </c>
    </row>
    <row r="32" customFormat="false" ht="12.75" hidden="false" customHeight="false" outlineLevel="0" collapsed="false">
      <c r="A32" s="61" t="n">
        <v>41302</v>
      </c>
      <c r="B32" s="62" t="n">
        <v>98.544835</v>
      </c>
      <c r="C32" s="63" t="n">
        <v>0.0054</v>
      </c>
      <c r="D32" s="64" t="n">
        <f aca="false">B32*C32/$F$3</f>
        <v>0.00145792358630137</v>
      </c>
      <c r="E32" s="64" t="n">
        <f aca="false">B32*$E$3/$F$3</f>
        <v>0.00107994339726027</v>
      </c>
      <c r="F32" s="65" t="n">
        <v>482869680.4</v>
      </c>
    </row>
    <row r="33" customFormat="false" ht="12.75" hidden="false" customHeight="false" outlineLevel="0" collapsed="false">
      <c r="A33" s="61" t="n">
        <v>41303</v>
      </c>
      <c r="B33" s="62" t="n">
        <v>99.036001</v>
      </c>
      <c r="C33" s="63" t="n">
        <v>0.00569999</v>
      </c>
      <c r="D33" s="64" t="n">
        <f aca="false">B33*C33/$F$3</f>
        <v>0.00154658689134244</v>
      </c>
      <c r="E33" s="64" t="n">
        <f aca="false">B33*$E$3/$F$3</f>
        <v>0.00108532603835616</v>
      </c>
      <c r="F33" s="65" t="n">
        <v>485276415.3</v>
      </c>
    </row>
    <row r="34" customFormat="false" ht="12.75" hidden="false" customHeight="false" outlineLevel="0" collapsed="false">
      <c r="A34" s="61" t="n">
        <v>41304</v>
      </c>
      <c r="B34" s="62" t="n">
        <v>99.159926</v>
      </c>
      <c r="C34" s="63" t="n">
        <v>0.00569999</v>
      </c>
      <c r="D34" s="64" t="n">
        <f aca="false">B34*C34/$F$3</f>
        <v>0.00154852215507052</v>
      </c>
      <c r="E34" s="64" t="n">
        <f aca="false">B34*$E$3/$F$3</f>
        <v>0.00108668412054795</v>
      </c>
      <c r="F34" s="65" t="n">
        <v>485883624.3</v>
      </c>
    </row>
    <row r="35" customFormat="false" ht="12.75" hidden="false" customHeight="false" outlineLevel="0" collapsed="false">
      <c r="A35" s="61" t="n">
        <v>41305</v>
      </c>
      <c r="B35" s="62" t="n">
        <v>99.562467</v>
      </c>
      <c r="C35" s="63" t="n">
        <v>0.00569999</v>
      </c>
      <c r="D35" s="64" t="n">
        <f aca="false">B35*C35/$F$3</f>
        <v>0.00155480840075433</v>
      </c>
      <c r="E35" s="64" t="n">
        <f aca="false">B35*$E$3/$F$3</f>
        <v>0.00109109552876712</v>
      </c>
      <c r="F35" s="65" t="n">
        <v>487856095.7</v>
      </c>
    </row>
    <row r="36" customFormat="false" ht="12.75" hidden="false" customHeight="false" outlineLevel="0" collapsed="false">
      <c r="A36" s="61" t="n">
        <v>41306</v>
      </c>
      <c r="B36" s="62" t="n">
        <v>99.5424</v>
      </c>
      <c r="C36" s="63" t="n">
        <v>0.00550001</v>
      </c>
      <c r="D36" s="64" t="n">
        <f aca="false">B36*C36/$F$3</f>
        <v>0.00149995669979178</v>
      </c>
      <c r="E36" s="64" t="n">
        <f aca="false">B36*$E$3/$F$3</f>
        <v>0.00109087561643836</v>
      </c>
      <c r="F36" s="65" t="n">
        <v>487757770.9</v>
      </c>
    </row>
    <row r="37" customFormat="false" ht="12.75" hidden="false" customHeight="false" outlineLevel="0" collapsed="false">
      <c r="A37" s="61" t="n">
        <v>41307</v>
      </c>
      <c r="B37" s="62" t="n">
        <v>99.5424</v>
      </c>
      <c r="C37" s="63" t="n">
        <v>0.00550001</v>
      </c>
      <c r="D37" s="64" t="n">
        <f aca="false">B37*C37/$F$3</f>
        <v>0.00149995669979178</v>
      </c>
      <c r="E37" s="64" t="n">
        <f aca="false">B37*$E$3/$F$3</f>
        <v>0.00109087561643836</v>
      </c>
      <c r="F37" s="65" t="n">
        <v>487757770.9</v>
      </c>
    </row>
    <row r="38" customFormat="false" ht="12.75" hidden="false" customHeight="false" outlineLevel="0" collapsed="false">
      <c r="A38" s="61" t="n">
        <v>41308</v>
      </c>
      <c r="B38" s="62" t="n">
        <v>99.5424</v>
      </c>
      <c r="C38" s="63" t="n">
        <v>0.00550001</v>
      </c>
      <c r="D38" s="64" t="n">
        <f aca="false">B38*C38/$F$3</f>
        <v>0.00149995669979178</v>
      </c>
      <c r="E38" s="64" t="n">
        <f aca="false">B38*$E$3/$F$3</f>
        <v>0.00109087561643836</v>
      </c>
      <c r="F38" s="65" t="n">
        <v>487757770.9</v>
      </c>
    </row>
    <row r="39" customFormat="false" ht="12.75" hidden="false" customHeight="false" outlineLevel="0" collapsed="false">
      <c r="A39" s="61" t="n">
        <v>41309</v>
      </c>
      <c r="B39" s="62" t="n">
        <v>99.532836</v>
      </c>
      <c r="C39" s="63" t="n">
        <v>0.0054</v>
      </c>
      <c r="D39" s="64" t="n">
        <f aca="false">B39*C39/$F$3</f>
        <v>0.00147254058739726</v>
      </c>
      <c r="E39" s="64" t="n">
        <f aca="false">B39*$E$3/$F$3</f>
        <v>0.00109077080547945</v>
      </c>
      <c r="F39" s="65" t="n">
        <v>487710919.5</v>
      </c>
    </row>
    <row r="40" customFormat="false" ht="12.75" hidden="false" customHeight="false" outlineLevel="0" collapsed="false">
      <c r="A40" s="61" t="n">
        <v>41310</v>
      </c>
      <c r="B40" s="62" t="n">
        <v>99.622852</v>
      </c>
      <c r="C40" s="63" t="n">
        <v>0.0049</v>
      </c>
      <c r="D40" s="64" t="n">
        <f aca="false">B40*C40/$F$3</f>
        <v>0.00133740267068493</v>
      </c>
      <c r="E40" s="64" t="n">
        <f aca="false">B40*$E$3/$F$3</f>
        <v>0.00109175728219178</v>
      </c>
      <c r="F40" s="65" t="n">
        <v>488151967.3</v>
      </c>
    </row>
    <row r="41" customFormat="false" ht="12.75" hidden="false" customHeight="false" outlineLevel="0" collapsed="false">
      <c r="A41" s="61" t="n">
        <v>41311</v>
      </c>
      <c r="B41" s="62" t="n">
        <v>99.76304</v>
      </c>
      <c r="C41" s="63" t="n">
        <v>0.0049</v>
      </c>
      <c r="D41" s="64" t="n">
        <f aca="false">B41*C41/$F$3</f>
        <v>0.00133928464657534</v>
      </c>
      <c r="E41" s="64" t="n">
        <f aca="false">B41*$E$3/$F$3</f>
        <v>0.0010932935890411</v>
      </c>
      <c r="F41" s="65" t="n">
        <v>488838904.7</v>
      </c>
    </row>
    <row r="42" customFormat="false" ht="12.75" hidden="false" customHeight="false" outlineLevel="0" collapsed="false">
      <c r="A42" s="61" t="n">
        <v>41312</v>
      </c>
      <c r="B42" s="62" t="n">
        <v>99.653335</v>
      </c>
      <c r="C42" s="63" t="n">
        <v>0.0049</v>
      </c>
      <c r="D42" s="64" t="n">
        <f aca="false">B42*C42/$F$3</f>
        <v>0.00133781189452055</v>
      </c>
      <c r="E42" s="64" t="n">
        <f aca="false">B42*$E$3/$F$3</f>
        <v>0.00109209134246575</v>
      </c>
      <c r="F42" s="65" t="n">
        <v>488301318.1</v>
      </c>
    </row>
    <row r="43" customFormat="false" ht="12.75" hidden="false" customHeight="false" outlineLevel="0" collapsed="false">
      <c r="A43" s="61" t="n">
        <v>41313</v>
      </c>
      <c r="B43" s="62" t="n">
        <v>99.246589</v>
      </c>
      <c r="C43" s="63" t="n">
        <v>0.00519998</v>
      </c>
      <c r="D43" s="64" t="n">
        <f aca="false">B43*C43/$F$3</f>
        <v>0.00141391856950197</v>
      </c>
      <c r="E43" s="64" t="n">
        <f aca="false">B43*$E$3/$F$3</f>
        <v>0.00108763385205479</v>
      </c>
      <c r="F43" s="65" t="n">
        <v>486308263.1</v>
      </c>
    </row>
    <row r="44" customFormat="false" ht="12.75" hidden="false" customHeight="false" outlineLevel="0" collapsed="false">
      <c r="A44" s="61" t="n">
        <v>41314</v>
      </c>
      <c r="B44" s="62" t="n">
        <v>99.246589</v>
      </c>
      <c r="C44" s="63" t="n">
        <v>0.00519998</v>
      </c>
      <c r="D44" s="64" t="n">
        <f aca="false">B44*C44/$F$3</f>
        <v>0.00141391856950197</v>
      </c>
      <c r="E44" s="64" t="n">
        <f aca="false">B44*$E$3/$F$3</f>
        <v>0.00108763385205479</v>
      </c>
      <c r="F44" s="65" t="n">
        <v>486308263.1</v>
      </c>
    </row>
    <row r="45" customFormat="false" ht="12.75" hidden="false" customHeight="false" outlineLevel="0" collapsed="false">
      <c r="A45" s="61" t="n">
        <v>41315</v>
      </c>
      <c r="B45" s="62" t="n">
        <v>99.246589</v>
      </c>
      <c r="C45" s="63" t="n">
        <v>0.00519998</v>
      </c>
      <c r="D45" s="64" t="n">
        <f aca="false">B45*C45/$F$3</f>
        <v>0.00141391856950197</v>
      </c>
      <c r="E45" s="64" t="n">
        <f aca="false">B45*$E$3/$F$3</f>
        <v>0.00108763385205479</v>
      </c>
      <c r="F45" s="65" t="n">
        <v>486308263.1</v>
      </c>
    </row>
    <row r="46" customFormat="false" ht="12.75" hidden="false" customHeight="false" outlineLevel="0" collapsed="false">
      <c r="A46" s="61" t="n">
        <v>41316</v>
      </c>
      <c r="B46" s="62" t="n">
        <v>98.778593</v>
      </c>
      <c r="C46" s="63" t="n">
        <v>0.005</v>
      </c>
      <c r="D46" s="64" t="n">
        <f aca="false">B46*C46/$F$3</f>
        <v>0.0013531314109589</v>
      </c>
      <c r="E46" s="64" t="n">
        <f aca="false">B46*$E$3/$F$3</f>
        <v>0.00108250512876712</v>
      </c>
      <c r="F46" s="65" t="n">
        <v>484015090.5</v>
      </c>
    </row>
    <row r="47" customFormat="false" ht="12.75" hidden="false" customHeight="false" outlineLevel="0" collapsed="false">
      <c r="A47" s="61" t="n">
        <v>41317</v>
      </c>
      <c r="B47" s="62" t="n">
        <v>99.197696</v>
      </c>
      <c r="C47" s="63" t="n">
        <v>0.00510001</v>
      </c>
      <c r="D47" s="64" t="n">
        <f aca="false">B47*C47/$F$3</f>
        <v>0.00138605271664921</v>
      </c>
      <c r="E47" s="64" t="n">
        <f aca="false">B47*$E$3/$F$3</f>
        <v>0.00108709803835616</v>
      </c>
      <c r="F47" s="65" t="n">
        <v>486068686</v>
      </c>
    </row>
    <row r="48" customFormat="false" ht="12.75" hidden="false" customHeight="false" outlineLevel="0" collapsed="false">
      <c r="A48" s="61" t="n">
        <v>41318</v>
      </c>
      <c r="B48" s="62" t="n">
        <v>99.198095</v>
      </c>
      <c r="C48" s="63" t="n">
        <v>0.0054</v>
      </c>
      <c r="D48" s="64" t="n">
        <f aca="false">B48*C48/$F$3</f>
        <v>0.00146758825479452</v>
      </c>
      <c r="E48" s="64" t="n">
        <f aca="false">B48*$E$3/$F$3</f>
        <v>0.0010871024109589</v>
      </c>
      <c r="F48" s="65" t="n">
        <v>486070649.9</v>
      </c>
    </row>
    <row r="49" customFormat="false" ht="12.75" hidden="false" customHeight="false" outlineLevel="0" collapsed="false">
      <c r="A49" s="61" t="n">
        <v>41319</v>
      </c>
      <c r="B49" s="62" t="n">
        <v>99.337256</v>
      </c>
      <c r="C49" s="63" t="n">
        <v>0.00550001</v>
      </c>
      <c r="D49" s="64" t="n">
        <f aca="false">B49*C49/$F$3</f>
        <v>0.00149686548321249</v>
      </c>
      <c r="E49" s="64" t="n">
        <f aca="false">B49*$E$3/$F$3</f>
        <v>0.0010886274630137</v>
      </c>
      <c r="F49" s="65" t="n">
        <v>486752536.8</v>
      </c>
    </row>
    <row r="50" customFormat="false" ht="12.75" hidden="false" customHeight="false" outlineLevel="0" collapsed="false">
      <c r="A50" s="61" t="n">
        <v>41320</v>
      </c>
      <c r="B50" s="62" t="n">
        <v>98.865358</v>
      </c>
      <c r="C50" s="63" t="n">
        <v>0.0059</v>
      </c>
      <c r="D50" s="64" t="n">
        <f aca="false">B50*C50/$F$3</f>
        <v>0.00159809756767123</v>
      </c>
      <c r="E50" s="64" t="n">
        <f aca="false">B50*$E$3/$F$3</f>
        <v>0.00108345597808219</v>
      </c>
      <c r="F50" s="65" t="n">
        <v>484440232.5</v>
      </c>
    </row>
    <row r="51" customFormat="false" ht="12.75" hidden="false" customHeight="false" outlineLevel="0" collapsed="false">
      <c r="A51" s="61" t="n">
        <v>41321</v>
      </c>
      <c r="B51" s="62" t="n">
        <v>98.865358</v>
      </c>
      <c r="C51" s="63" t="n">
        <v>0.0059</v>
      </c>
      <c r="D51" s="64" t="n">
        <f aca="false">B51*C51/$F$3</f>
        <v>0.00159809756767123</v>
      </c>
      <c r="E51" s="64" t="n">
        <f aca="false">B51*$E$3/$F$3</f>
        <v>0.00108345597808219</v>
      </c>
      <c r="F51" s="65" t="n">
        <v>484440232.5</v>
      </c>
    </row>
    <row r="52" customFormat="false" ht="12.75" hidden="false" customHeight="false" outlineLevel="0" collapsed="false">
      <c r="A52" s="61" t="n">
        <v>41322</v>
      </c>
      <c r="B52" s="62" t="n">
        <v>98.865358</v>
      </c>
      <c r="C52" s="63" t="n">
        <v>0.0059</v>
      </c>
      <c r="D52" s="64" t="n">
        <f aca="false">B52*C52/$F$3</f>
        <v>0.00159809756767123</v>
      </c>
      <c r="E52" s="64" t="n">
        <f aca="false">B52*$E$3/$F$3</f>
        <v>0.00108345597808219</v>
      </c>
      <c r="F52" s="65" t="n">
        <v>484440232.5</v>
      </c>
    </row>
    <row r="53" customFormat="false" ht="12.75" hidden="false" customHeight="false" outlineLevel="0" collapsed="false">
      <c r="A53" s="61" t="n">
        <v>41323</v>
      </c>
      <c r="B53" s="62" t="n">
        <v>98.865358</v>
      </c>
      <c r="C53" s="63" t="n">
        <v>0.0059</v>
      </c>
      <c r="D53" s="64" t="n">
        <f aca="false">B53*C53/$F$3</f>
        <v>0.00159809756767123</v>
      </c>
      <c r="E53" s="64" t="n">
        <f aca="false">B53*$E$3/$F$3</f>
        <v>0.00108345597808219</v>
      </c>
      <c r="F53" s="65" t="n">
        <v>484440232.5</v>
      </c>
    </row>
    <row r="54" customFormat="false" ht="12.75" hidden="false" customHeight="false" outlineLevel="0" collapsed="false">
      <c r="A54" s="61" t="n">
        <v>41324</v>
      </c>
      <c r="B54" s="62" t="n">
        <v>98.279646</v>
      </c>
      <c r="C54" s="63" t="n">
        <v>0.0059</v>
      </c>
      <c r="D54" s="64" t="n">
        <f aca="false">B54*C54/$F$3</f>
        <v>0.00158862989424658</v>
      </c>
      <c r="E54" s="64" t="n">
        <f aca="false">B54*$E$3/$F$3</f>
        <v>0.00107703721643836</v>
      </c>
      <c r="F54" s="65" t="n">
        <v>481570245.7</v>
      </c>
    </row>
    <row r="55" customFormat="false" ht="12.75" hidden="false" customHeight="false" outlineLevel="0" collapsed="false">
      <c r="A55" s="61" t="n">
        <v>41325</v>
      </c>
      <c r="B55" s="62" t="n">
        <v>97.999251</v>
      </c>
      <c r="C55" s="63" t="n">
        <v>0.00569999</v>
      </c>
      <c r="D55" s="64" t="n">
        <f aca="false">B55*C55/$F$3</f>
        <v>0.00153039657728079</v>
      </c>
      <c r="E55" s="64" t="n">
        <f aca="false">B55*$E$3/$F$3</f>
        <v>0.00107396439452055</v>
      </c>
      <c r="F55" s="65" t="n">
        <v>480196331.7</v>
      </c>
    </row>
    <row r="56" customFormat="false" ht="12.75" hidden="false" customHeight="false" outlineLevel="0" collapsed="false">
      <c r="A56" s="61" t="n">
        <v>41326</v>
      </c>
      <c r="B56" s="62" t="n">
        <v>97.605143</v>
      </c>
      <c r="C56" s="63" t="n">
        <v>0.0049</v>
      </c>
      <c r="D56" s="64" t="n">
        <f aca="false">B56*C56/$F$3</f>
        <v>0.00131031561835616</v>
      </c>
      <c r="E56" s="64" t="n">
        <f aca="false">B56*$E$3/$F$3</f>
        <v>0.00106964540273973</v>
      </c>
      <c r="F56" s="65" t="n">
        <v>478265220</v>
      </c>
    </row>
    <row r="57" customFormat="false" ht="12.75" hidden="false" customHeight="false" outlineLevel="0" collapsed="false">
      <c r="A57" s="61" t="n">
        <v>41327</v>
      </c>
      <c r="B57" s="62" t="n">
        <v>97.134001</v>
      </c>
      <c r="C57" s="63" t="n">
        <v>0.0049</v>
      </c>
      <c r="D57" s="64" t="n">
        <f aca="false">B57*C57/$F$3</f>
        <v>0.00130399069835616</v>
      </c>
      <c r="E57" s="64" t="n">
        <f aca="false">B57*$E$3/$F$3</f>
        <v>0.00106448220273973</v>
      </c>
      <c r="F57" s="65" t="n">
        <v>475956626.6</v>
      </c>
    </row>
    <row r="58" customFormat="false" ht="12.75" hidden="false" customHeight="false" outlineLevel="0" collapsed="false">
      <c r="A58" s="61" t="n">
        <v>41328</v>
      </c>
      <c r="B58" s="62" t="n">
        <v>97.134001</v>
      </c>
      <c r="C58" s="63" t="n">
        <v>0.0049</v>
      </c>
      <c r="D58" s="64" t="n">
        <f aca="false">B58*C58/$F$3</f>
        <v>0.00130399069835616</v>
      </c>
      <c r="E58" s="64" t="n">
        <f aca="false">B58*$E$3/$F$3</f>
        <v>0.00106448220273973</v>
      </c>
      <c r="F58" s="65" t="n">
        <v>475956626.6</v>
      </c>
    </row>
    <row r="59" customFormat="false" ht="12.75" hidden="false" customHeight="false" outlineLevel="0" collapsed="false">
      <c r="A59" s="61" t="n">
        <v>41329</v>
      </c>
      <c r="B59" s="62" t="n">
        <v>97.134001</v>
      </c>
      <c r="C59" s="63" t="n">
        <v>0.0049</v>
      </c>
      <c r="D59" s="64" t="n">
        <f aca="false">B59*C59/$F$3</f>
        <v>0.00130399069835616</v>
      </c>
      <c r="E59" s="64" t="n">
        <f aca="false">B59*$E$3/$F$3</f>
        <v>0.00106448220273973</v>
      </c>
      <c r="F59" s="65" t="n">
        <v>475956626.6</v>
      </c>
    </row>
    <row r="60" customFormat="false" ht="12.75" hidden="false" customHeight="false" outlineLevel="0" collapsed="false">
      <c r="A60" s="61" t="n">
        <v>41330</v>
      </c>
      <c r="B60" s="62" t="n">
        <v>96.92129</v>
      </c>
      <c r="C60" s="63" t="n">
        <v>0.005</v>
      </c>
      <c r="D60" s="64" t="n">
        <f aca="false">B60*C60/$F$3</f>
        <v>0.00132768890410959</v>
      </c>
      <c r="E60" s="64" t="n">
        <f aca="false">B60*$E$3/$F$3</f>
        <v>0.00106215112328767</v>
      </c>
      <c r="F60" s="65" t="n">
        <v>474914303.7</v>
      </c>
    </row>
    <row r="61" customFormat="false" ht="12.75" hidden="false" customHeight="false" outlineLevel="0" collapsed="false">
      <c r="A61" s="61" t="n">
        <v>41331</v>
      </c>
      <c r="B61" s="62" t="n">
        <v>96.676839</v>
      </c>
      <c r="C61" s="63" t="n">
        <v>0.0059</v>
      </c>
      <c r="D61" s="64" t="n">
        <f aca="false">B61*C61/$F$3</f>
        <v>0.00156272150712329</v>
      </c>
      <c r="E61" s="64" t="n">
        <f aca="false">B61*$E$3/$F$3</f>
        <v>0.00105947220821918</v>
      </c>
      <c r="F61" s="65" t="n">
        <v>473716489.1</v>
      </c>
    </row>
    <row r="62" customFormat="false" ht="12.75" hidden="false" customHeight="false" outlineLevel="0" collapsed="false">
      <c r="A62" s="61" t="n">
        <v>41332</v>
      </c>
      <c r="B62" s="62" t="n">
        <v>96.865777</v>
      </c>
      <c r="C62" s="63" t="n">
        <v>0.00619999</v>
      </c>
      <c r="D62" s="64" t="n">
        <f aca="false">B62*C62/$F$3</f>
        <v>0.00164538862669104</v>
      </c>
      <c r="E62" s="64" t="n">
        <f aca="false">B62*$E$3/$F$3</f>
        <v>0.00106154276164384</v>
      </c>
      <c r="F62" s="65" t="n">
        <v>469799011.5</v>
      </c>
    </row>
    <row r="63" customFormat="false" ht="12.75" hidden="false" customHeight="false" outlineLevel="0" collapsed="false">
      <c r="A63" s="61" t="n">
        <v>41333</v>
      </c>
      <c r="B63" s="62" t="n">
        <v>96.734682</v>
      </c>
      <c r="C63" s="63" t="n">
        <v>0.00699998</v>
      </c>
      <c r="D63" s="64" t="n">
        <f aca="false">B63*C63/$F$3</f>
        <v>0.00185518038166126</v>
      </c>
      <c r="E63" s="64" t="n">
        <f aca="false">B63*$E$3/$F$3</f>
        <v>0.00106010610410959</v>
      </c>
      <c r="F63" s="65" t="n">
        <v>469163218.5</v>
      </c>
    </row>
    <row r="64" customFormat="false" ht="12.75" hidden="false" customHeight="false" outlineLevel="0" collapsed="false">
      <c r="A64" s="61" t="n">
        <v>41334</v>
      </c>
      <c r="B64" s="62" t="n">
        <v>96.734968</v>
      </c>
      <c r="C64" s="63" t="n">
        <v>0.00650002</v>
      </c>
      <c r="D64" s="64" t="n">
        <f aca="false">B64*C64/$F$3</f>
        <v>0.00172268281287496</v>
      </c>
      <c r="E64" s="64" t="n">
        <f aca="false">B64*$E$3/$F$3</f>
        <v>0.00106010923835616</v>
      </c>
      <c r="F64" s="65" t="n">
        <v>469164599.4</v>
      </c>
    </row>
    <row r="65" customFormat="false" ht="12.75" hidden="false" customHeight="false" outlineLevel="0" collapsed="false">
      <c r="A65" s="61" t="n">
        <v>41335</v>
      </c>
      <c r="B65" s="62" t="n">
        <v>96.734968</v>
      </c>
      <c r="C65" s="63" t="n">
        <v>0.00650002</v>
      </c>
      <c r="D65" s="64" t="n">
        <f aca="false">B65*C65/$F$3</f>
        <v>0.00172268281287496</v>
      </c>
      <c r="E65" s="64" t="n">
        <f aca="false">B65*$E$3/$F$3</f>
        <v>0.00106010923835616</v>
      </c>
      <c r="F65" s="65" t="n">
        <v>469164599.4</v>
      </c>
    </row>
    <row r="66" customFormat="false" ht="12.75" hidden="false" customHeight="false" outlineLevel="0" collapsed="false">
      <c r="A66" s="61" t="n">
        <v>41336</v>
      </c>
      <c r="B66" s="62" t="n">
        <v>96.734968</v>
      </c>
      <c r="C66" s="63" t="n">
        <v>0.00650002</v>
      </c>
      <c r="D66" s="64" t="n">
        <f aca="false">B66*C66/$F$3</f>
        <v>0.00172268281287496</v>
      </c>
      <c r="E66" s="64" t="n">
        <f aca="false">B66*$E$3/$F$3</f>
        <v>0.00106010923835616</v>
      </c>
      <c r="F66" s="65" t="n">
        <v>469164599.4</v>
      </c>
    </row>
    <row r="67" customFormat="false" ht="12.75" hidden="false" customHeight="false" outlineLevel="0" collapsed="false">
      <c r="A67" s="61" t="n">
        <v>41337</v>
      </c>
      <c r="B67" s="62" t="n">
        <v>96.613204</v>
      </c>
      <c r="C67" s="63" t="n">
        <v>0.00550001</v>
      </c>
      <c r="D67" s="64" t="n">
        <f aca="false">B67*C67/$F$3</f>
        <v>0.00145581804967682</v>
      </c>
      <c r="E67" s="64" t="n">
        <f aca="false">B67*$E$3/$F$3</f>
        <v>0.00105877483835616</v>
      </c>
      <c r="F67" s="65" t="n">
        <v>468574041.9</v>
      </c>
    </row>
    <row r="68" customFormat="false" ht="12.75" hidden="false" customHeight="false" outlineLevel="0" collapsed="false">
      <c r="A68" s="61" t="n">
        <v>41338</v>
      </c>
      <c r="B68" s="62" t="n">
        <v>96.651426</v>
      </c>
      <c r="C68" s="63" t="n">
        <v>0.00640001</v>
      </c>
      <c r="D68" s="64" t="n">
        <f aca="false">B68*C68/$F$3</f>
        <v>0.00169471258332674</v>
      </c>
      <c r="E68" s="64" t="n">
        <f aca="false">B68*$E$3/$F$3</f>
        <v>0.00105919370958904</v>
      </c>
      <c r="F68" s="65" t="n">
        <v>468759411.9</v>
      </c>
    </row>
    <row r="69" customFormat="false" ht="12.75" hidden="false" customHeight="false" outlineLevel="0" collapsed="false">
      <c r="A69" s="61" t="n">
        <v>41339</v>
      </c>
      <c r="B69" s="62" t="n">
        <v>96.464461</v>
      </c>
      <c r="C69" s="63" t="n">
        <v>0.00600001</v>
      </c>
      <c r="D69" s="64" t="n">
        <f aca="false">B69*C69/$F$3</f>
        <v>0.00158571980998523</v>
      </c>
      <c r="E69" s="64" t="n">
        <f aca="false">B69*$E$3/$F$3</f>
        <v>0.00105714477808219</v>
      </c>
      <c r="F69" s="65" t="n">
        <v>467852620.1</v>
      </c>
    </row>
    <row r="70" customFormat="false" ht="12.75" hidden="false" customHeight="false" outlineLevel="0" collapsed="false">
      <c r="A70" s="61" t="n">
        <v>41340</v>
      </c>
      <c r="B70" s="62" t="n">
        <v>96.539925</v>
      </c>
      <c r="C70" s="63" t="n">
        <v>0.00600001</v>
      </c>
      <c r="D70" s="64" t="n">
        <f aca="false">B70*C70/$F$3</f>
        <v>0.00158696031616233</v>
      </c>
      <c r="E70" s="64" t="n">
        <f aca="false">B70*$E$3/$F$3</f>
        <v>0.00105797178082192</v>
      </c>
      <c r="F70" s="65" t="n">
        <v>468218655.2</v>
      </c>
    </row>
    <row r="71" customFormat="false" ht="12.75" hidden="false" customHeight="false" outlineLevel="0" collapsed="false">
      <c r="A71" s="61" t="n">
        <v>41341</v>
      </c>
      <c r="B71" s="62" t="n">
        <v>96.842353</v>
      </c>
      <c r="C71" s="63" t="n">
        <v>0.0059</v>
      </c>
      <c r="D71" s="64" t="n">
        <f aca="false">B71*C71/$F$3</f>
        <v>0.00156539693890411</v>
      </c>
      <c r="E71" s="64" t="n">
        <f aca="false">B71*$E$3/$F$3</f>
        <v>0.00106128606027397</v>
      </c>
      <c r="F71" s="65" t="n">
        <v>469685427</v>
      </c>
    </row>
    <row r="72" customFormat="false" ht="12.75" hidden="false" customHeight="false" outlineLevel="0" collapsed="false">
      <c r="A72" s="61" t="n">
        <v>41342</v>
      </c>
      <c r="B72" s="62" t="n">
        <v>96.842353</v>
      </c>
      <c r="C72" s="63" t="n">
        <v>0.0059</v>
      </c>
      <c r="D72" s="64" t="n">
        <f aca="false">B72*C72/$F$3</f>
        <v>0.00156539693890411</v>
      </c>
      <c r="E72" s="64" t="n">
        <f aca="false">B72*$E$3/$F$3</f>
        <v>0.00106128606027397</v>
      </c>
      <c r="F72" s="65" t="n">
        <v>469685427</v>
      </c>
    </row>
    <row r="73" customFormat="false" ht="12.75" hidden="false" customHeight="false" outlineLevel="0" collapsed="false">
      <c r="A73" s="61" t="n">
        <v>41343</v>
      </c>
      <c r="B73" s="62" t="n">
        <v>96.842353</v>
      </c>
      <c r="C73" s="63" t="n">
        <v>0.0059</v>
      </c>
      <c r="D73" s="64" t="n">
        <f aca="false">B73*C73/$F$3</f>
        <v>0.00156539693890411</v>
      </c>
      <c r="E73" s="64" t="n">
        <f aca="false">B73*$E$3/$F$3</f>
        <v>0.00106128606027397</v>
      </c>
      <c r="F73" s="65" t="n">
        <v>469685427</v>
      </c>
    </row>
    <row r="74" customFormat="false" ht="12.75" hidden="false" customHeight="false" outlineLevel="0" collapsed="false">
      <c r="A74" s="61" t="n">
        <v>41344</v>
      </c>
      <c r="B74" s="62" t="n">
        <v>96.852311</v>
      </c>
      <c r="C74" s="63" t="n">
        <v>0.0059</v>
      </c>
      <c r="D74" s="64" t="n">
        <f aca="false">B74*C74/$F$3</f>
        <v>0.00156555790383562</v>
      </c>
      <c r="E74" s="64" t="n">
        <f aca="false">B74*$E$3/$F$3</f>
        <v>0.0010613951890411</v>
      </c>
      <c r="F74" s="65" t="n">
        <v>469733721.9</v>
      </c>
    </row>
    <row r="75" customFormat="false" ht="12.75" hidden="false" customHeight="false" outlineLevel="0" collapsed="false">
      <c r="A75" s="61" t="n">
        <v>41345</v>
      </c>
      <c r="B75" s="62" t="n">
        <v>96.985078</v>
      </c>
      <c r="C75" s="63" t="n">
        <v>0.0059</v>
      </c>
      <c r="D75" s="64" t="n">
        <f aca="false">B75*C75/$F$3</f>
        <v>0.00156770400054795</v>
      </c>
      <c r="E75" s="64" t="n">
        <f aca="false">B75*$E$3/$F$3</f>
        <v>0.00106285016986301</v>
      </c>
      <c r="F75" s="65" t="n">
        <v>460679135.9</v>
      </c>
    </row>
    <row r="76" customFormat="false" ht="12.75" hidden="false" customHeight="false" outlineLevel="0" collapsed="false">
      <c r="A76" s="61" t="n">
        <v>41346</v>
      </c>
      <c r="B76" s="62" t="n">
        <v>96.80622</v>
      </c>
      <c r="C76" s="63" t="n">
        <v>0.0059</v>
      </c>
      <c r="D76" s="64" t="n">
        <f aca="false">B76*C76/$F$3</f>
        <v>0.00156481287123288</v>
      </c>
      <c r="E76" s="64" t="n">
        <f aca="false">B76*$E$3/$F$3</f>
        <v>0.00106089008219178</v>
      </c>
      <c r="F76" s="65" t="n">
        <v>459829560.7</v>
      </c>
    </row>
    <row r="77" customFormat="false" ht="12.75" hidden="false" customHeight="false" outlineLevel="0" collapsed="false">
      <c r="A77" s="61" t="n">
        <v>41347</v>
      </c>
      <c r="B77" s="62" t="n">
        <v>96.919965</v>
      </c>
      <c r="C77" s="63" t="n">
        <v>0.0059</v>
      </c>
      <c r="D77" s="64" t="n">
        <f aca="false">B77*C77/$F$3</f>
        <v>0.0015666514890411</v>
      </c>
      <c r="E77" s="64" t="n">
        <f aca="false">B77*$E$3/$F$3</f>
        <v>0.00106213660273973</v>
      </c>
      <c r="F77" s="65" t="n">
        <v>460369846</v>
      </c>
    </row>
    <row r="78" customFormat="false" ht="12.75" hidden="false" customHeight="false" outlineLevel="0" collapsed="false">
      <c r="A78" s="61" t="n">
        <v>41348</v>
      </c>
      <c r="B78" s="62" t="n">
        <v>97.577736</v>
      </c>
      <c r="C78" s="63" t="n">
        <v>0.0059</v>
      </c>
      <c r="D78" s="64" t="n">
        <f aca="false">B78*C78/$F$3</f>
        <v>0.00157728395178082</v>
      </c>
      <c r="E78" s="64" t="n">
        <f aca="false">B78*$E$3/$F$3</f>
        <v>0.00106934505205479</v>
      </c>
      <c r="F78" s="65" t="n">
        <v>463494257.8</v>
      </c>
    </row>
    <row r="79" customFormat="false" ht="12.75" hidden="false" customHeight="false" outlineLevel="0" collapsed="false">
      <c r="A79" s="61" t="n">
        <v>41349</v>
      </c>
      <c r="B79" s="62" t="n">
        <v>97.577736</v>
      </c>
      <c r="C79" s="63" t="n">
        <v>0.0059</v>
      </c>
      <c r="D79" s="64" t="n">
        <f aca="false">B79*C79/$F$3</f>
        <v>0.00157728395178082</v>
      </c>
      <c r="E79" s="64" t="n">
        <f aca="false">B79*$E$3/$F$3</f>
        <v>0.00106934505205479</v>
      </c>
      <c r="F79" s="65" t="n">
        <v>463494257.8</v>
      </c>
    </row>
    <row r="80" customFormat="false" ht="12.75" hidden="false" customHeight="false" outlineLevel="0" collapsed="false">
      <c r="A80" s="61" t="n">
        <v>41350</v>
      </c>
      <c r="B80" s="62" t="n">
        <v>97.577736</v>
      </c>
      <c r="C80" s="63" t="n">
        <v>0.0059</v>
      </c>
      <c r="D80" s="64" t="n">
        <f aca="false">B80*C80/$F$3</f>
        <v>0.00157728395178082</v>
      </c>
      <c r="E80" s="64" t="n">
        <f aca="false">B80*$E$3/$F$3</f>
        <v>0.00106934505205479</v>
      </c>
      <c r="F80" s="65" t="n">
        <v>463494257.8</v>
      </c>
    </row>
    <row r="81" customFormat="false" ht="12.75" hidden="false" customHeight="false" outlineLevel="0" collapsed="false">
      <c r="A81" s="61" t="n">
        <v>41351</v>
      </c>
      <c r="B81" s="62" t="n">
        <v>97.329826</v>
      </c>
      <c r="C81" s="63" t="n">
        <v>0.0054</v>
      </c>
      <c r="D81" s="64" t="n">
        <f aca="false">B81*C81/$F$3</f>
        <v>0.00143994811068493</v>
      </c>
      <c r="E81" s="64" t="n">
        <f aca="false">B81*$E$3/$F$3</f>
        <v>0.00106662823013699</v>
      </c>
      <c r="F81" s="65" t="n">
        <v>452583710</v>
      </c>
    </row>
    <row r="82" customFormat="false" ht="12.75" hidden="false" customHeight="false" outlineLevel="0" collapsed="false">
      <c r="A82" s="61" t="n">
        <v>41352</v>
      </c>
      <c r="B82" s="62" t="n">
        <v>96.790209</v>
      </c>
      <c r="C82" s="63" t="n">
        <v>0.00519998</v>
      </c>
      <c r="D82" s="64" t="n">
        <f aca="false">B82*C82/$F$3</f>
        <v>0.00137892370135841</v>
      </c>
      <c r="E82" s="64" t="n">
        <f aca="false">B82*$E$3/$F$3</f>
        <v>0.00106071461917808</v>
      </c>
      <c r="F82" s="65" t="n">
        <v>450074472.4</v>
      </c>
    </row>
    <row r="83" customFormat="false" ht="12.75" hidden="false" customHeight="false" outlineLevel="0" collapsed="false">
      <c r="A83" s="61" t="n">
        <v>41353</v>
      </c>
      <c r="B83" s="62" t="n">
        <v>96.856538</v>
      </c>
      <c r="C83" s="63" t="n">
        <v>0.00519998</v>
      </c>
      <c r="D83" s="64" t="n">
        <f aca="false">B83*C83/$F$3</f>
        <v>0.00137986865881984</v>
      </c>
      <c r="E83" s="64" t="n">
        <f aca="false">B83*$E$3/$F$3</f>
        <v>0.00106144151232877</v>
      </c>
      <c r="F83" s="65" t="n">
        <v>450382885.5</v>
      </c>
    </row>
    <row r="84" customFormat="false" ht="12.75" hidden="false" customHeight="false" outlineLevel="0" collapsed="false">
      <c r="A84" s="61" t="n">
        <v>41354</v>
      </c>
      <c r="B84" s="62" t="n">
        <v>97.112221</v>
      </c>
      <c r="C84" s="63" t="n">
        <v>0.00510001</v>
      </c>
      <c r="D84" s="64" t="n">
        <f aca="false">B84*C84/$F$3</f>
        <v>0.00135691314581427</v>
      </c>
      <c r="E84" s="64" t="n">
        <f aca="false">B84*$E$3/$F$3</f>
        <v>0.00106424351780822</v>
      </c>
      <c r="F84" s="65" t="n">
        <v>451571808.3</v>
      </c>
    </row>
    <row r="85" customFormat="false" ht="12.75" hidden="false" customHeight="false" outlineLevel="0" collapsed="false">
      <c r="A85" s="61" t="n">
        <v>41355</v>
      </c>
      <c r="B85" s="62" t="n">
        <v>97.265118</v>
      </c>
      <c r="C85" s="63" t="n">
        <v>0.00510001</v>
      </c>
      <c r="D85" s="64" t="n">
        <f aca="false">B85*C85/$F$3</f>
        <v>0.00135904951904433</v>
      </c>
      <c r="E85" s="64" t="n">
        <f aca="false">B85*$E$3/$F$3</f>
        <v>0.00106591910136986</v>
      </c>
      <c r="F85" s="65" t="n">
        <v>452282808.7</v>
      </c>
    </row>
    <row r="86" customFormat="false" ht="12.75" hidden="false" customHeight="false" outlineLevel="0" collapsed="false">
      <c r="A86" s="61" t="n">
        <v>41356</v>
      </c>
      <c r="B86" s="62" t="n">
        <v>97.265118</v>
      </c>
      <c r="C86" s="63" t="n">
        <v>0.00510001</v>
      </c>
      <c r="D86" s="64" t="n">
        <f aca="false">B86*C86/$F$3</f>
        <v>0.00135904951904433</v>
      </c>
      <c r="E86" s="64" t="n">
        <f aca="false">B86*$E$3/$F$3</f>
        <v>0.00106591910136986</v>
      </c>
      <c r="F86" s="65" t="n">
        <v>452282808.7</v>
      </c>
    </row>
    <row r="87" customFormat="false" ht="12.75" hidden="false" customHeight="false" outlineLevel="0" collapsed="false">
      <c r="A87" s="61" t="n">
        <v>41357</v>
      </c>
      <c r="B87" s="62" t="n">
        <v>97.265118</v>
      </c>
      <c r="C87" s="63" t="n">
        <v>0.00510001</v>
      </c>
      <c r="D87" s="64" t="n">
        <f aca="false">B87*C87/$F$3</f>
        <v>0.00135904951904433</v>
      </c>
      <c r="E87" s="64" t="n">
        <f aca="false">B87*$E$3/$F$3</f>
        <v>0.00106591910136986</v>
      </c>
      <c r="F87" s="65" t="n">
        <v>452282808.7</v>
      </c>
    </row>
    <row r="88" customFormat="false" ht="12.75" hidden="false" customHeight="false" outlineLevel="0" collapsed="false">
      <c r="A88" s="61" t="n">
        <v>41358</v>
      </c>
      <c r="B88" s="62" t="n">
        <v>97.327412</v>
      </c>
      <c r="C88" s="63" t="n">
        <v>0.00550001</v>
      </c>
      <c r="D88" s="64" t="n">
        <f aca="false">B88*C88/$F$3</f>
        <v>0.00146658010760033</v>
      </c>
      <c r="E88" s="64" t="n">
        <f aca="false">B88*$E$3/$F$3</f>
        <v>0.00106660177534247</v>
      </c>
      <c r="F88" s="65" t="n">
        <v>452572474.1</v>
      </c>
    </row>
    <row r="89" customFormat="false" ht="12.75" hidden="false" customHeight="false" outlineLevel="0" collapsed="false">
      <c r="A89" s="61" t="n">
        <v>41359</v>
      </c>
      <c r="B89" s="62" t="n">
        <v>97.820863</v>
      </c>
      <c r="C89" s="63" t="n">
        <v>0.00550001</v>
      </c>
      <c r="D89" s="64" t="n">
        <f aca="false">B89*C89/$F$3</f>
        <v>0.00147401568413323</v>
      </c>
      <c r="E89" s="64" t="n">
        <f aca="false">B89*$E$3/$F$3</f>
        <v>0.00107200945753425</v>
      </c>
      <c r="F89" s="65" t="n">
        <v>454867014.3</v>
      </c>
    </row>
    <row r="90" customFormat="false" ht="12.75" hidden="false" customHeight="false" outlineLevel="0" collapsed="false">
      <c r="A90" s="61" t="n">
        <v>41360</v>
      </c>
      <c r="B90" s="62" t="n">
        <v>97.792428</v>
      </c>
      <c r="C90" s="63" t="n">
        <v>0.00550001</v>
      </c>
      <c r="D90" s="64" t="n">
        <f aca="false">B90*C90/$F$3</f>
        <v>0.00147358721075145</v>
      </c>
      <c r="E90" s="64" t="n">
        <f aca="false">B90*$E$3/$F$3</f>
        <v>0.00107169784109589</v>
      </c>
      <c r="F90" s="65" t="n">
        <v>454734791.6</v>
      </c>
    </row>
    <row r="91" customFormat="false" ht="12.75" hidden="false" customHeight="false" outlineLevel="0" collapsed="false">
      <c r="A91" s="61" t="n">
        <v>41361</v>
      </c>
      <c r="B91" s="62" t="n">
        <v>97.890378</v>
      </c>
      <c r="C91" s="63" t="n">
        <v>0.00550001</v>
      </c>
      <c r="D91" s="64" t="n">
        <f aca="false">B91*C91/$F$3</f>
        <v>0.00147506317233912</v>
      </c>
      <c r="E91" s="64" t="n">
        <f aca="false">B91*$E$3/$F$3</f>
        <v>0.00107277126575342</v>
      </c>
      <c r="F91" s="65" t="n">
        <v>455190246.3</v>
      </c>
    </row>
    <row r="92" customFormat="false" ht="12.75" hidden="false" customHeight="false" outlineLevel="0" collapsed="false">
      <c r="A92" s="61" t="n">
        <v>41362</v>
      </c>
      <c r="B92" s="62" t="n">
        <v>97.890378</v>
      </c>
      <c r="C92" s="63" t="n">
        <v>0.00550001</v>
      </c>
      <c r="D92" s="64" t="n">
        <f aca="false">B92*C92/$F$3</f>
        <v>0.00147506317233912</v>
      </c>
      <c r="E92" s="64" t="n">
        <f aca="false">B92*$E$3/$F$3</f>
        <v>0.00107277126575342</v>
      </c>
      <c r="F92" s="65" t="n">
        <v>455190246.3</v>
      </c>
    </row>
    <row r="93" customFormat="false" ht="12.75" hidden="false" customHeight="false" outlineLevel="0" collapsed="false">
      <c r="A93" s="61" t="n">
        <v>41363</v>
      </c>
      <c r="B93" s="62" t="n">
        <v>97.890378</v>
      </c>
      <c r="C93" s="63" t="n">
        <v>0.00550001</v>
      </c>
      <c r="D93" s="64" t="n">
        <f aca="false">B93*C93/$F$3</f>
        <v>0.00147506317233912</v>
      </c>
      <c r="E93" s="64" t="n">
        <f aca="false">B93*$E$3/$F$3</f>
        <v>0.00107277126575342</v>
      </c>
      <c r="F93" s="65" t="n">
        <v>455190246.3</v>
      </c>
    </row>
    <row r="94" customFormat="false" ht="12.75" hidden="false" customHeight="false" outlineLevel="0" collapsed="false">
      <c r="A94" s="61" t="n">
        <v>41364</v>
      </c>
      <c r="B94" s="62" t="n">
        <v>97.890378</v>
      </c>
      <c r="C94" s="63" t="n">
        <v>0.00550001</v>
      </c>
      <c r="D94" s="64" t="n">
        <f aca="false">B94*C94/$F$3</f>
        <v>0.00147506317233912</v>
      </c>
      <c r="E94" s="64" t="n">
        <f aca="false">B94*$E$3/$F$3</f>
        <v>0.00107277126575342</v>
      </c>
      <c r="F94" s="65" t="n">
        <v>455190246.3</v>
      </c>
    </row>
    <row r="95" customFormat="false" ht="12.75" hidden="false" customHeight="false" outlineLevel="0" collapsed="false">
      <c r="A95" s="61" t="n">
        <v>41365</v>
      </c>
      <c r="B95" s="62" t="n">
        <v>97.794079</v>
      </c>
      <c r="C95" s="63" t="n">
        <v>0.00550001</v>
      </c>
      <c r="D95" s="64" t="n">
        <f aca="false">B95*C95/$F$3</f>
        <v>0.00147361208887888</v>
      </c>
      <c r="E95" s="64" t="n">
        <f aca="false">B95*$E$3/$F$3</f>
        <v>0.00107171593424658</v>
      </c>
      <c r="F95" s="65" t="n">
        <v>454742487.3</v>
      </c>
    </row>
    <row r="96" customFormat="false" ht="12.75" hidden="false" customHeight="false" outlineLevel="0" collapsed="false">
      <c r="A96" s="61" t="n">
        <v>41366</v>
      </c>
      <c r="B96" s="62" t="n">
        <v>97.943807</v>
      </c>
      <c r="C96" s="63" t="n">
        <v>0.00550001</v>
      </c>
      <c r="D96" s="64" t="n">
        <f aca="false">B96*C96/$F$3</f>
        <v>0.00147586826832348</v>
      </c>
      <c r="E96" s="64" t="n">
        <f aca="false">B96*$E$3/$F$3</f>
        <v>0.0010733567890411</v>
      </c>
      <c r="F96" s="65" t="n">
        <v>455438717.6</v>
      </c>
    </row>
    <row r="97" customFormat="false" ht="12.75" hidden="false" customHeight="false" outlineLevel="0" collapsed="false">
      <c r="A97" s="61" t="n">
        <v>41367</v>
      </c>
      <c r="B97" s="62" t="n">
        <v>98.166711</v>
      </c>
      <c r="C97" s="63" t="n">
        <v>0.0058</v>
      </c>
      <c r="D97" s="64" t="n">
        <f aca="false">B97*C97/$F$3</f>
        <v>0.00155990938027397</v>
      </c>
      <c r="E97" s="64" t="n">
        <f aca="false">B97*$E$3/$F$3</f>
        <v>0.00107579957260274</v>
      </c>
      <c r="F97" s="65" t="n">
        <v>456475186.5</v>
      </c>
    </row>
    <row r="98" customFormat="false" ht="12.75" hidden="false" customHeight="false" outlineLevel="0" collapsed="false">
      <c r="A98" s="61" t="n">
        <v>41368</v>
      </c>
      <c r="B98" s="62" t="n">
        <v>97.993082</v>
      </c>
      <c r="C98" s="63" t="n">
        <v>0.0058</v>
      </c>
      <c r="D98" s="64" t="n">
        <f aca="false">B98*C98/$F$3</f>
        <v>0.00155715034410959</v>
      </c>
      <c r="E98" s="64" t="n">
        <f aca="false">B98*$E$3/$F$3</f>
        <v>0.0010738967890411</v>
      </c>
      <c r="F98" s="65" t="n">
        <v>455667821.9</v>
      </c>
    </row>
    <row r="99" customFormat="false" ht="12.75" hidden="false" customHeight="false" outlineLevel="0" collapsed="false">
      <c r="A99" s="61" t="n">
        <v>41369</v>
      </c>
      <c r="B99" s="62" t="n">
        <v>97.466317</v>
      </c>
      <c r="C99" s="63" t="n">
        <v>0.0058</v>
      </c>
      <c r="D99" s="64" t="n">
        <f aca="false">B99*C99/$F$3</f>
        <v>0.00154877983178082</v>
      </c>
      <c r="E99" s="64" t="n">
        <f aca="false">B99*$E$3/$F$3</f>
        <v>0.00106812402191781</v>
      </c>
      <c r="F99" s="65" t="n">
        <v>443471763.7</v>
      </c>
    </row>
    <row r="100" customFormat="false" ht="12.75" hidden="false" customHeight="false" outlineLevel="0" collapsed="false">
      <c r="A100" s="61" t="n">
        <v>41370</v>
      </c>
      <c r="B100" s="62" t="n">
        <v>97.466317</v>
      </c>
      <c r="C100" s="63" t="n">
        <v>0.0058</v>
      </c>
      <c r="D100" s="64" t="n">
        <f aca="false">B100*C100/$F$3</f>
        <v>0.00154877983178082</v>
      </c>
      <c r="E100" s="64" t="n">
        <f aca="false">B100*$E$3/$F$3</f>
        <v>0.00106812402191781</v>
      </c>
      <c r="F100" s="65" t="n">
        <v>443471763.7</v>
      </c>
    </row>
    <row r="101" customFormat="false" ht="12.75" hidden="false" customHeight="false" outlineLevel="0" collapsed="false">
      <c r="A101" s="61" t="n">
        <v>41371</v>
      </c>
      <c r="B101" s="62" t="n">
        <v>97.466317</v>
      </c>
      <c r="C101" s="63" t="n">
        <v>0.0058</v>
      </c>
      <c r="D101" s="64" t="n">
        <f aca="false">B101*C101/$F$3</f>
        <v>0.00154877983178082</v>
      </c>
      <c r="E101" s="64" t="n">
        <f aca="false">B101*$E$3/$F$3</f>
        <v>0.00106812402191781</v>
      </c>
      <c r="F101" s="65" t="n">
        <v>443471763.7</v>
      </c>
    </row>
    <row r="102" customFormat="false" ht="12.75" hidden="false" customHeight="false" outlineLevel="0" collapsed="false">
      <c r="A102" s="61" t="n">
        <v>41372</v>
      </c>
      <c r="B102" s="62" t="n">
        <v>97.543313</v>
      </c>
      <c r="C102" s="63" t="n">
        <v>0.0058</v>
      </c>
      <c r="D102" s="64" t="n">
        <f aca="false">B102*C102/$F$3</f>
        <v>0.00155000332986301</v>
      </c>
      <c r="E102" s="64" t="n">
        <f aca="false">B102*$E$3/$F$3</f>
        <v>0.00106896781369863</v>
      </c>
      <c r="F102" s="65" t="n">
        <v>443822058.6</v>
      </c>
    </row>
    <row r="103" customFormat="false" ht="12.75" hidden="false" customHeight="false" outlineLevel="0" collapsed="false">
      <c r="A103" s="61" t="n">
        <v>41373</v>
      </c>
      <c r="B103" s="62" t="n">
        <v>97.889492</v>
      </c>
      <c r="C103" s="63" t="n">
        <v>0.0058</v>
      </c>
      <c r="D103" s="64" t="n">
        <f aca="false">B103*C103/$F$3</f>
        <v>0.00155550425643836</v>
      </c>
      <c r="E103" s="64" t="n">
        <f aca="false">B103*$E$3/$F$3</f>
        <v>0.00107276155616438</v>
      </c>
      <c r="F103" s="65" t="n">
        <v>445397183</v>
      </c>
    </row>
    <row r="104" customFormat="false" ht="12.75" hidden="false" customHeight="false" outlineLevel="0" collapsed="false">
      <c r="A104" s="61" t="n">
        <v>41374</v>
      </c>
      <c r="B104" s="62" t="n">
        <v>98.015426</v>
      </c>
      <c r="C104" s="63" t="n">
        <v>0.0058</v>
      </c>
      <c r="D104" s="64" t="n">
        <f aca="false">B104*C104/$F$3</f>
        <v>0.00155750539945205</v>
      </c>
      <c r="E104" s="64" t="n">
        <f aca="false">B104*$E$3/$F$3</f>
        <v>0.00107414165479452</v>
      </c>
      <c r="F104" s="65" t="n">
        <v>445970192.8</v>
      </c>
    </row>
    <row r="105" customFormat="false" ht="12.75" hidden="false" customHeight="false" outlineLevel="0" collapsed="false">
      <c r="A105" s="61" t="n">
        <v>41375</v>
      </c>
      <c r="B105" s="62" t="n">
        <v>98.345508</v>
      </c>
      <c r="C105" s="63" t="n">
        <v>0.0058</v>
      </c>
      <c r="D105" s="64" t="n">
        <f aca="false">B105*C105/$F$3</f>
        <v>0.00156275053808219</v>
      </c>
      <c r="E105" s="64" t="n">
        <f aca="false">B105*$E$3/$F$3</f>
        <v>0.00107775899178082</v>
      </c>
      <c r="F105" s="65" t="n">
        <v>447472076.2</v>
      </c>
    </row>
    <row r="106" customFormat="false" ht="12.75" hidden="false" customHeight="false" outlineLevel="0" collapsed="false">
      <c r="A106" s="61" t="n">
        <v>41376</v>
      </c>
      <c r="B106" s="62" t="n">
        <v>98.123834</v>
      </c>
      <c r="C106" s="63" t="n">
        <v>0.0058</v>
      </c>
      <c r="D106" s="64" t="n">
        <f aca="false">B106*C106/$F$3</f>
        <v>0.00155922804712329</v>
      </c>
      <c r="E106" s="64" t="n">
        <f aca="false">B106*$E$3/$F$3</f>
        <v>0.00107532968767123</v>
      </c>
      <c r="F106" s="65" t="n">
        <v>446463448.3</v>
      </c>
    </row>
    <row r="107" customFormat="false" ht="12.75" hidden="false" customHeight="false" outlineLevel="0" collapsed="false">
      <c r="A107" s="61" t="n">
        <v>41377</v>
      </c>
      <c r="B107" s="62" t="n">
        <v>98.123834</v>
      </c>
      <c r="C107" s="63" t="n">
        <v>0.0058</v>
      </c>
      <c r="D107" s="64" t="n">
        <f aca="false">B107*C107/$F$3</f>
        <v>0.00155922804712329</v>
      </c>
      <c r="E107" s="64" t="n">
        <f aca="false">B107*$E$3/$F$3</f>
        <v>0.00107532968767123</v>
      </c>
      <c r="F107" s="65" t="n">
        <v>446463448.3</v>
      </c>
    </row>
    <row r="108" customFormat="false" ht="12.75" hidden="false" customHeight="false" outlineLevel="0" collapsed="false">
      <c r="A108" s="61" t="n">
        <v>41378</v>
      </c>
      <c r="B108" s="62" t="n">
        <v>98.123834</v>
      </c>
      <c r="C108" s="63" t="n">
        <v>0.0058</v>
      </c>
      <c r="D108" s="64" t="n">
        <f aca="false">B108*C108/$F$3</f>
        <v>0.00155922804712329</v>
      </c>
      <c r="E108" s="64" t="n">
        <f aca="false">B108*$E$3/$F$3</f>
        <v>0.00107532968767123</v>
      </c>
      <c r="F108" s="65" t="n">
        <v>446463448.3</v>
      </c>
    </row>
    <row r="109" customFormat="false" ht="12.75" hidden="false" customHeight="false" outlineLevel="0" collapsed="false">
      <c r="A109" s="61" t="n">
        <v>41379</v>
      </c>
      <c r="B109" s="62" t="n">
        <v>97.375001</v>
      </c>
      <c r="C109" s="63" t="n">
        <v>0.00619999</v>
      </c>
      <c r="D109" s="64" t="n">
        <f aca="false">B109*C109/$F$3</f>
        <v>0.00165403844506847</v>
      </c>
      <c r="E109" s="64" t="n">
        <f aca="false">B109*$E$3/$F$3</f>
        <v>0.00106712329863014</v>
      </c>
      <c r="F109" s="65" t="n">
        <v>443056269.3</v>
      </c>
    </row>
    <row r="110" customFormat="false" ht="12.75" hidden="false" customHeight="false" outlineLevel="0" collapsed="false">
      <c r="A110" s="61" t="n">
        <v>41380</v>
      </c>
      <c r="B110" s="62" t="n">
        <v>97.147316</v>
      </c>
      <c r="C110" s="63" t="n">
        <v>0.00619999</v>
      </c>
      <c r="D110" s="64" t="n">
        <f aca="false">B110*C110/$F$3</f>
        <v>0.00165017092527901</v>
      </c>
      <c r="E110" s="64" t="n">
        <f aca="false">B110*$E$3/$F$3</f>
        <v>0.00106462812054795</v>
      </c>
      <c r="F110" s="65" t="n">
        <v>437162903.3</v>
      </c>
    </row>
    <row r="111" customFormat="false" ht="12.75" hidden="false" customHeight="false" outlineLevel="0" collapsed="false">
      <c r="A111" s="61" t="n">
        <v>41381</v>
      </c>
      <c r="B111" s="62" t="n">
        <v>96.722647</v>
      </c>
      <c r="C111" s="63" t="n">
        <v>0.0059</v>
      </c>
      <c r="D111" s="64" t="n">
        <f aca="false">B111*C111/$F$3</f>
        <v>0.00156346196520548</v>
      </c>
      <c r="E111" s="64" t="n">
        <f aca="false">B111*$E$3/$F$3</f>
        <v>0.00105997421369863</v>
      </c>
      <c r="F111" s="65" t="n">
        <v>435251894.4</v>
      </c>
    </row>
    <row r="112" customFormat="false" ht="12.75" hidden="false" customHeight="false" outlineLevel="0" collapsed="false">
      <c r="A112" s="61" t="n">
        <v>41382</v>
      </c>
      <c r="B112" s="62" t="n">
        <v>97.03462</v>
      </c>
      <c r="C112" s="63" t="n">
        <v>0.0059</v>
      </c>
      <c r="D112" s="64" t="n">
        <f aca="false">B112*C112/$F$3</f>
        <v>0.00156850481643836</v>
      </c>
      <c r="E112" s="64" t="n">
        <f aca="false">B112*$E$3/$F$3</f>
        <v>0.00106339309589041</v>
      </c>
      <c r="F112" s="65" t="n">
        <v>436655768.6</v>
      </c>
    </row>
    <row r="113" customFormat="false" ht="12.75" hidden="false" customHeight="false" outlineLevel="0" collapsed="false">
      <c r="A113" s="61" t="n">
        <v>41383</v>
      </c>
      <c r="B113" s="62" t="n">
        <v>96.932073</v>
      </c>
      <c r="C113" s="63" t="n">
        <v>0.0058</v>
      </c>
      <c r="D113" s="64" t="n">
        <f aca="false">B113*C113/$F$3</f>
        <v>0.00154029047506849</v>
      </c>
      <c r="E113" s="64" t="n">
        <f aca="false">B113*$E$3/$F$3</f>
        <v>0.00106226929315069</v>
      </c>
      <c r="F113" s="65" t="n">
        <v>436194335.9</v>
      </c>
    </row>
    <row r="114" customFormat="false" ht="12.75" hidden="false" customHeight="false" outlineLevel="0" collapsed="false">
      <c r="A114" s="61" t="n">
        <v>41384</v>
      </c>
      <c r="B114" s="62" t="n">
        <v>96.932073</v>
      </c>
      <c r="C114" s="63" t="n">
        <v>0.0058</v>
      </c>
      <c r="D114" s="64" t="n">
        <f aca="false">B114*C114/$F$3</f>
        <v>0.00154029047506849</v>
      </c>
      <c r="E114" s="64" t="n">
        <f aca="false">B114*$E$3/$F$3</f>
        <v>0.00106226929315069</v>
      </c>
      <c r="F114" s="65" t="n">
        <v>436194335.9</v>
      </c>
    </row>
    <row r="115" customFormat="false" ht="12.75" hidden="false" customHeight="false" outlineLevel="0" collapsed="false">
      <c r="A115" s="61" t="n">
        <v>41385</v>
      </c>
      <c r="B115" s="62" t="n">
        <v>96.932073</v>
      </c>
      <c r="C115" s="63" t="n">
        <v>0.0058</v>
      </c>
      <c r="D115" s="64" t="n">
        <f aca="false">B115*C115/$F$3</f>
        <v>0.00154029047506849</v>
      </c>
      <c r="E115" s="64" t="n">
        <f aca="false">B115*$E$3/$F$3</f>
        <v>0.00106226929315069</v>
      </c>
      <c r="F115" s="65" t="n">
        <v>436194335.9</v>
      </c>
    </row>
    <row r="116" customFormat="false" ht="12.75" hidden="false" customHeight="false" outlineLevel="0" collapsed="false">
      <c r="A116" s="61" t="n">
        <v>41386</v>
      </c>
      <c r="B116" s="62" t="n">
        <v>96.847641</v>
      </c>
      <c r="C116" s="63" t="n">
        <v>0.0059</v>
      </c>
      <c r="D116" s="64" t="n">
        <f aca="false">B116*C116/$F$3</f>
        <v>0.00156548241616438</v>
      </c>
      <c r="E116" s="64" t="n">
        <f aca="false">B116*$E$3/$F$3</f>
        <v>0.0010613440109589</v>
      </c>
      <c r="F116" s="65" t="n">
        <v>435814391.6</v>
      </c>
    </row>
    <row r="117" customFormat="false" ht="12.75" hidden="false" customHeight="false" outlineLevel="0" collapsed="false">
      <c r="A117" s="61" t="n">
        <v>41387</v>
      </c>
      <c r="B117" s="62" t="n">
        <v>96.933125</v>
      </c>
      <c r="C117" s="63" t="n">
        <v>0.0059</v>
      </c>
      <c r="D117" s="64" t="n">
        <f aca="false">B117*C117/$F$3</f>
        <v>0.00156686421232877</v>
      </c>
      <c r="E117" s="64" t="n">
        <f aca="false">B117*$E$3/$F$3</f>
        <v>0.00106228082191781</v>
      </c>
      <c r="F117" s="65" t="n">
        <v>436199071.2</v>
      </c>
    </row>
    <row r="118" customFormat="false" ht="12.75" hidden="false" customHeight="false" outlineLevel="0" collapsed="false">
      <c r="A118" s="61" t="n">
        <v>41388</v>
      </c>
      <c r="B118" s="62" t="n">
        <v>96.810981</v>
      </c>
      <c r="C118" s="63" t="n">
        <v>0.0059</v>
      </c>
      <c r="D118" s="64" t="n">
        <f aca="false">B118*C118/$F$3</f>
        <v>0.00156488982986301</v>
      </c>
      <c r="E118" s="64" t="n">
        <f aca="false">B118*$E$3/$F$3</f>
        <v>0.00106094225753425</v>
      </c>
      <c r="F118" s="65" t="n">
        <v>435649419.4</v>
      </c>
    </row>
    <row r="119" customFormat="false" ht="12.75" hidden="false" customHeight="false" outlineLevel="0" collapsed="false">
      <c r="A119" s="61" t="n">
        <v>41389</v>
      </c>
      <c r="B119" s="62" t="n">
        <v>97.523344</v>
      </c>
      <c r="C119" s="63" t="n">
        <v>0.00519998</v>
      </c>
      <c r="D119" s="64" t="n">
        <f aca="false">B119*C119/$F$3</f>
        <v>0.00138936832420033</v>
      </c>
      <c r="E119" s="64" t="n">
        <f aca="false">B119*$E$3/$F$3</f>
        <v>0.00106874897534247</v>
      </c>
      <c r="F119" s="65" t="n">
        <v>438855038.1</v>
      </c>
    </row>
    <row r="120" customFormat="false" ht="12.75" hidden="false" customHeight="false" outlineLevel="0" collapsed="false">
      <c r="A120" s="61" t="n">
        <v>41390</v>
      </c>
      <c r="B120" s="62" t="n">
        <v>97.774134</v>
      </c>
      <c r="C120" s="63" t="n">
        <v>0.0058</v>
      </c>
      <c r="D120" s="64" t="n">
        <f aca="false">B120*C120/$F$3</f>
        <v>0.00155367117041096</v>
      </c>
      <c r="E120" s="64" t="n">
        <f aca="false">B120*$E$3/$F$3</f>
        <v>0.00107149735890411</v>
      </c>
      <c r="F120" s="65" t="n">
        <v>439983619.9</v>
      </c>
    </row>
    <row r="121" customFormat="false" ht="12.75" hidden="false" customHeight="false" outlineLevel="0" collapsed="false">
      <c r="A121" s="61" t="n">
        <v>41391</v>
      </c>
      <c r="B121" s="62" t="n">
        <v>97.774134</v>
      </c>
      <c r="C121" s="63" t="n">
        <v>0.0058</v>
      </c>
      <c r="D121" s="64" t="n">
        <f aca="false">B121*C121/$F$3</f>
        <v>0.00155367117041096</v>
      </c>
      <c r="E121" s="64" t="n">
        <f aca="false">B121*$E$3/$F$3</f>
        <v>0.00107149735890411</v>
      </c>
      <c r="F121" s="65" t="n">
        <v>439983619.9</v>
      </c>
    </row>
    <row r="122" customFormat="false" ht="12.75" hidden="false" customHeight="false" outlineLevel="0" collapsed="false">
      <c r="A122" s="61" t="n">
        <v>41392</v>
      </c>
      <c r="B122" s="62" t="n">
        <v>97.774134</v>
      </c>
      <c r="C122" s="63" t="n">
        <v>0.0058</v>
      </c>
      <c r="D122" s="64" t="n">
        <f aca="false">B122*C122/$F$3</f>
        <v>0.00155367117041096</v>
      </c>
      <c r="E122" s="64" t="n">
        <f aca="false">B122*$E$3/$F$3</f>
        <v>0.00107149735890411</v>
      </c>
      <c r="F122" s="65" t="n">
        <v>439983619.9</v>
      </c>
    </row>
    <row r="123" customFormat="false" ht="12.75" hidden="false" customHeight="false" outlineLevel="0" collapsed="false">
      <c r="A123" s="61" t="n">
        <v>41393</v>
      </c>
      <c r="B123" s="62" t="n">
        <v>98.083219</v>
      </c>
      <c r="C123" s="63" t="n">
        <v>0.0058</v>
      </c>
      <c r="D123" s="64" t="n">
        <f aca="false">B123*C123/$F$3</f>
        <v>0.00155858265808219</v>
      </c>
      <c r="E123" s="64" t="n">
        <f aca="false">B123*$E$3/$F$3</f>
        <v>0.00107488459178082</v>
      </c>
      <c r="F123" s="65" t="n">
        <v>441374469.9</v>
      </c>
    </row>
    <row r="124" customFormat="false" ht="12.75" hidden="false" customHeight="false" outlineLevel="0" collapsed="false">
      <c r="A124" s="61" t="n">
        <v>41394</v>
      </c>
      <c r="B124" s="62" t="n">
        <v>98.87358</v>
      </c>
      <c r="C124" s="63" t="n">
        <v>0.0058</v>
      </c>
      <c r="D124" s="64" t="n">
        <f aca="false">B124*C124/$F$3</f>
        <v>0.00157114181917808</v>
      </c>
      <c r="E124" s="64" t="n">
        <f aca="false">B124*$E$3/$F$3</f>
        <v>0.00108354608219178</v>
      </c>
      <c r="F124" s="65" t="n">
        <v>444931101.4</v>
      </c>
    </row>
    <row r="125" customFormat="false" ht="12.75" hidden="false" customHeight="false" outlineLevel="0" collapsed="false">
      <c r="A125" s="61" t="n">
        <v>41395</v>
      </c>
      <c r="B125" s="62" t="n">
        <v>98.633249</v>
      </c>
      <c r="C125" s="66" t="n">
        <v>0.0058</v>
      </c>
      <c r="D125" s="64" t="n">
        <f aca="false">B125*C125/$F$3</f>
        <v>0.00156732286082192</v>
      </c>
      <c r="E125" s="64" t="n">
        <f aca="false">B125*$E$3/$F$3</f>
        <v>0.00108091231780822</v>
      </c>
      <c r="F125" s="65" t="n">
        <v>443849606.2</v>
      </c>
    </row>
    <row r="126" customFormat="false" ht="12.75" hidden="false" customHeight="false" outlineLevel="0" collapsed="false">
      <c r="A126" s="61" t="n">
        <v>41396</v>
      </c>
      <c r="B126" s="62" t="n">
        <v>98.614112</v>
      </c>
      <c r="C126" s="66" t="n">
        <v>0.00550001</v>
      </c>
      <c r="D126" s="64" t="n">
        <f aca="false">B126*C126/$F$3</f>
        <v>0.00148596877298937</v>
      </c>
      <c r="E126" s="64" t="n">
        <f aca="false">B126*$E$3/$F$3</f>
        <v>0.00108070259726027</v>
      </c>
      <c r="F126" s="65" t="n">
        <v>443763487.8</v>
      </c>
    </row>
    <row r="127" customFormat="false" ht="12.75" hidden="false" customHeight="false" outlineLevel="0" collapsed="false">
      <c r="A127" s="61" t="n">
        <v>41397</v>
      </c>
      <c r="B127" s="62" t="n">
        <v>98.615382</v>
      </c>
      <c r="C127" s="66" t="n">
        <v>0.00550001</v>
      </c>
      <c r="D127" s="64" t="n">
        <f aca="false">B127*C127/$F$3</f>
        <v>0.00148598791001047</v>
      </c>
      <c r="E127" s="64" t="n">
        <f aca="false">B127*$E$3/$F$3</f>
        <v>0.00108071651506849</v>
      </c>
      <c r="F127" s="65" t="n">
        <v>443769236.9</v>
      </c>
    </row>
    <row r="128" customFormat="false" ht="12.75" hidden="false" customHeight="false" outlineLevel="0" collapsed="false">
      <c r="A128" s="61" t="n">
        <v>41398</v>
      </c>
      <c r="B128" s="62" t="n">
        <v>98.615382</v>
      </c>
      <c r="C128" s="66" t="n">
        <v>0.00550001</v>
      </c>
      <c r="D128" s="64" t="n">
        <f aca="false">B128*C128/$F$3</f>
        <v>0.00148598791001047</v>
      </c>
      <c r="E128" s="64" t="n">
        <f aca="false">B128*$E$3/$F$3</f>
        <v>0.00108071651506849</v>
      </c>
      <c r="F128" s="65" t="n">
        <v>443769236.9</v>
      </c>
    </row>
    <row r="129" customFormat="false" ht="12.75" hidden="false" customHeight="false" outlineLevel="0" collapsed="false">
      <c r="A129" s="61" t="n">
        <v>41399</v>
      </c>
      <c r="B129" s="62" t="n">
        <v>98.615382</v>
      </c>
      <c r="C129" s="66" t="n">
        <v>0.00550001</v>
      </c>
      <c r="D129" s="64" t="n">
        <f aca="false">B129*C129/$F$3</f>
        <v>0.00148598791001047</v>
      </c>
      <c r="E129" s="64" t="n">
        <f aca="false">B129*$E$3/$F$3</f>
        <v>0.00108071651506849</v>
      </c>
      <c r="F129" s="65" t="n">
        <v>443769236.9</v>
      </c>
    </row>
    <row r="130" customFormat="false" ht="12.75" hidden="false" customHeight="false" outlineLevel="0" collapsed="false">
      <c r="A130" s="61" t="n">
        <v>41400</v>
      </c>
      <c r="B130" s="62" t="n">
        <v>98.566933</v>
      </c>
      <c r="C130" s="66" t="n">
        <v>0.00550001</v>
      </c>
      <c r="D130" s="64" t="n">
        <f aca="false">B130*C130/$F$3</f>
        <v>0.00148525785525844</v>
      </c>
      <c r="E130" s="64" t="n">
        <f aca="false">B130*$E$3/$F$3</f>
        <v>0.00108018556712329</v>
      </c>
      <c r="F130" s="65" t="n">
        <v>443551214.2</v>
      </c>
    </row>
    <row r="131" customFormat="false" ht="12.75" hidden="false" customHeight="false" outlineLevel="0" collapsed="false">
      <c r="A131" s="61" t="n">
        <v>41401</v>
      </c>
      <c r="B131" s="62" t="n">
        <v>98.954801</v>
      </c>
      <c r="C131" s="66" t="n">
        <v>0.00550001</v>
      </c>
      <c r="D131" s="64" t="n">
        <f aca="false">B131*C131/$F$3</f>
        <v>0.00149110245218633</v>
      </c>
      <c r="E131" s="64" t="n">
        <f aca="false">B131*$E$3/$F$3</f>
        <v>0.00108443617534247</v>
      </c>
      <c r="F131" s="65" t="n">
        <v>445296621.3</v>
      </c>
    </row>
    <row r="132" customFormat="false" ht="12.75" hidden="false" customHeight="false" outlineLevel="0" collapsed="false">
      <c r="A132" s="61" t="n">
        <v>41402</v>
      </c>
      <c r="B132" s="62" t="n">
        <v>99.157511</v>
      </c>
      <c r="C132" s="66" t="n">
        <v>0.00550001</v>
      </c>
      <c r="D132" s="64" t="n">
        <f aca="false">B132*C132/$F$3</f>
        <v>0.0014941569919866</v>
      </c>
      <c r="E132" s="64" t="n">
        <f aca="false">B132*$E$3/$F$3</f>
        <v>0.00108665765479452</v>
      </c>
      <c r="F132" s="65" t="n">
        <v>441250936.3</v>
      </c>
    </row>
    <row r="133" customFormat="false" ht="12.75" hidden="false" customHeight="false" outlineLevel="0" collapsed="false">
      <c r="A133" s="61" t="n">
        <v>41403</v>
      </c>
      <c r="B133" s="62" t="n">
        <v>99.207323</v>
      </c>
      <c r="C133" s="66" t="n">
        <v>0.00519998</v>
      </c>
      <c r="D133" s="64" t="n">
        <f aca="false">B133*C133/$F$3</f>
        <v>0.00141335916562614</v>
      </c>
      <c r="E133" s="64" t="n">
        <f aca="false">B133*$E$3/$F$3</f>
        <v>0.00108720353972603</v>
      </c>
      <c r="F133" s="65" t="n">
        <v>451393315.1</v>
      </c>
    </row>
    <row r="134" customFormat="false" ht="12.75" hidden="false" customHeight="false" outlineLevel="0" collapsed="false">
      <c r="A134" s="61" t="n">
        <v>41404</v>
      </c>
      <c r="B134" s="62" t="n">
        <v>98.286632</v>
      </c>
      <c r="C134" s="66" t="n">
        <v>0.00519998</v>
      </c>
      <c r="D134" s="64" t="n">
        <f aca="false">B134*C134/$F$3</f>
        <v>0.00140024252237633</v>
      </c>
      <c r="E134" s="64" t="n">
        <f aca="false">B134*$E$3/$F$3</f>
        <v>0.00107711377534247</v>
      </c>
      <c r="F134" s="65" t="n">
        <v>442289838.8</v>
      </c>
    </row>
    <row r="135" customFormat="false" ht="12.75" hidden="false" customHeight="false" outlineLevel="0" collapsed="false">
      <c r="A135" s="61" t="n">
        <v>41405</v>
      </c>
      <c r="B135" s="62" t="n">
        <v>98.286632</v>
      </c>
      <c r="C135" s="66" t="n">
        <v>0.00519998</v>
      </c>
      <c r="D135" s="64" t="n">
        <f aca="false">B135*C135/$F$3</f>
        <v>0.00140024252237633</v>
      </c>
      <c r="E135" s="64" t="n">
        <f aca="false">B135*$E$3/$F$3</f>
        <v>0.00107711377534247</v>
      </c>
      <c r="F135" s="65" t="n">
        <v>442289838.8</v>
      </c>
    </row>
    <row r="136" customFormat="false" ht="12.75" hidden="false" customHeight="false" outlineLevel="0" collapsed="false">
      <c r="A136" s="61" t="n">
        <v>41406</v>
      </c>
      <c r="B136" s="62" t="n">
        <v>98.286632</v>
      </c>
      <c r="C136" s="66" t="n">
        <v>0.00519998</v>
      </c>
      <c r="D136" s="64" t="n">
        <f aca="false">B136*C136/$F$3</f>
        <v>0.00140024252237633</v>
      </c>
      <c r="E136" s="64" t="n">
        <f aca="false">B136*$E$3/$F$3</f>
        <v>0.00107711377534247</v>
      </c>
      <c r="F136" s="65" t="n">
        <v>442289838.8</v>
      </c>
    </row>
    <row r="137" customFormat="false" ht="12.75" hidden="false" customHeight="false" outlineLevel="0" collapsed="false">
      <c r="A137" s="61" t="n">
        <v>41407</v>
      </c>
      <c r="B137" s="62" t="n">
        <v>98.403741</v>
      </c>
      <c r="C137" s="66" t="n">
        <v>0.0054</v>
      </c>
      <c r="D137" s="64" t="n">
        <f aca="false">B137*C137/$F$3</f>
        <v>0.00145583616821918</v>
      </c>
      <c r="E137" s="64" t="n">
        <f aca="false">B137*$E$3/$F$3</f>
        <v>0.00107839716164384</v>
      </c>
      <c r="F137" s="65" t="n">
        <v>442816834.7</v>
      </c>
    </row>
    <row r="138" customFormat="false" ht="12.75" hidden="false" customHeight="false" outlineLevel="0" collapsed="false">
      <c r="A138" s="61" t="n">
        <v>41408</v>
      </c>
      <c r="B138" s="62" t="n">
        <v>97.881343</v>
      </c>
      <c r="C138" s="66" t="n">
        <v>0.0063</v>
      </c>
      <c r="D138" s="64" t="n">
        <f aca="false">B138*C138/$F$3</f>
        <v>0.0016894587969863</v>
      </c>
      <c r="E138" s="64" t="n">
        <f aca="false">B138*$E$3/$F$3</f>
        <v>0.00107267225205479</v>
      </c>
      <c r="F138" s="65" t="n">
        <v>440466045.5</v>
      </c>
    </row>
    <row r="139" customFormat="false" ht="12.75" hidden="false" customHeight="false" outlineLevel="0" collapsed="false">
      <c r="A139" s="61" t="n">
        <v>41409</v>
      </c>
      <c r="B139" s="62" t="n">
        <v>97.718469</v>
      </c>
      <c r="C139" s="66" t="n">
        <v>0.0063</v>
      </c>
      <c r="D139" s="64" t="n">
        <f aca="false">B139*C139/$F$3</f>
        <v>0.00168664754712329</v>
      </c>
      <c r="E139" s="64" t="n">
        <f aca="false">B139*$E$3/$F$3</f>
        <v>0.00107088733150685</v>
      </c>
      <c r="F139" s="65" t="n">
        <v>439733115.9</v>
      </c>
    </row>
    <row r="140" customFormat="false" ht="12.75" hidden="false" customHeight="false" outlineLevel="0" collapsed="false">
      <c r="A140" s="61" t="n">
        <v>41410</v>
      </c>
      <c r="B140" s="62" t="n">
        <v>97.892258</v>
      </c>
      <c r="C140" s="66" t="n">
        <v>0.0063</v>
      </c>
      <c r="D140" s="64" t="n">
        <f aca="false">B140*C140/$F$3</f>
        <v>0.00168964719287671</v>
      </c>
      <c r="E140" s="64" t="n">
        <f aca="false">B140*$E$3/$F$3</f>
        <v>0.00107279186849315</v>
      </c>
      <c r="F140" s="65" t="n">
        <v>440515166.6</v>
      </c>
    </row>
    <row r="141" customFormat="false" ht="12.75" hidden="false" customHeight="false" outlineLevel="0" collapsed="false">
      <c r="A141" s="61" t="n">
        <v>41411</v>
      </c>
      <c r="B141" s="62" t="n">
        <v>96.798365</v>
      </c>
      <c r="C141" s="66" t="n">
        <v>0.0063</v>
      </c>
      <c r="D141" s="64" t="n">
        <f aca="false">B141*C141/$F$3</f>
        <v>0.0016707663</v>
      </c>
      <c r="E141" s="64" t="n">
        <f aca="false">B141*$E$3/$F$3</f>
        <v>0.001060804</v>
      </c>
      <c r="F141" s="65" t="n">
        <v>435592652</v>
      </c>
    </row>
    <row r="142" customFormat="false" ht="12.75" hidden="false" customHeight="false" outlineLevel="0" collapsed="false">
      <c r="A142" s="61" t="n">
        <v>41412</v>
      </c>
      <c r="B142" s="62" t="n">
        <v>96.798365</v>
      </c>
      <c r="C142" s="66" t="n">
        <v>0.0063</v>
      </c>
      <c r="D142" s="64" t="n">
        <f aca="false">B142*C142/$F$3</f>
        <v>0.0016707663</v>
      </c>
      <c r="E142" s="64" t="n">
        <f aca="false">B142*$E$3/$F$3</f>
        <v>0.001060804</v>
      </c>
      <c r="F142" s="65" t="n">
        <v>435592652</v>
      </c>
    </row>
    <row r="143" customFormat="false" ht="12.75" hidden="false" customHeight="false" outlineLevel="0" collapsed="false">
      <c r="A143" s="61" t="n">
        <v>41413</v>
      </c>
      <c r="B143" s="62" t="n">
        <v>96.798365</v>
      </c>
      <c r="C143" s="66" t="n">
        <v>0.0063</v>
      </c>
      <c r="D143" s="64" t="n">
        <f aca="false">B143*C143/$F$3</f>
        <v>0.0016707663</v>
      </c>
      <c r="E143" s="64" t="n">
        <f aca="false">B143*$E$3/$F$3</f>
        <v>0.001060804</v>
      </c>
      <c r="F143" s="65" t="n">
        <v>435592652</v>
      </c>
    </row>
    <row r="144" customFormat="false" ht="12.75" hidden="false" customHeight="false" outlineLevel="0" collapsed="false">
      <c r="A144" s="61" t="n">
        <v>41414</v>
      </c>
      <c r="B144" s="62" t="n">
        <v>96.742497</v>
      </c>
      <c r="C144" s="66" t="n">
        <v>0.0063</v>
      </c>
      <c r="D144" s="64" t="n">
        <f aca="false">B144*C144/$F$3</f>
        <v>0.0016698020030137</v>
      </c>
      <c r="E144" s="64" t="n">
        <f aca="false">B144*$E$3/$F$3</f>
        <v>0.00106019174794521</v>
      </c>
      <c r="F144" s="65" t="n">
        <v>435341249.6</v>
      </c>
    </row>
    <row r="145" customFormat="false" ht="12.75" hidden="false" customHeight="false" outlineLevel="0" collapsed="false">
      <c r="A145" s="61" t="n">
        <v>41415</v>
      </c>
      <c r="B145" s="62" t="n">
        <v>96.55527</v>
      </c>
      <c r="C145" s="66" t="n">
        <v>0.0063</v>
      </c>
      <c r="D145" s="64" t="n">
        <f aca="false">B145*C145/$F$3</f>
        <v>0.00166657041369863</v>
      </c>
      <c r="E145" s="64" t="n">
        <f aca="false">B145*$E$3/$F$3</f>
        <v>0.00105813994520548</v>
      </c>
      <c r="F145" s="65" t="n">
        <v>434498726.9</v>
      </c>
    </row>
    <row r="146" customFormat="false" ht="12.75" hidden="false" customHeight="false" outlineLevel="0" collapsed="false">
      <c r="A146" s="61" t="n">
        <v>41416</v>
      </c>
      <c r="B146" s="62" t="n">
        <v>96.219689</v>
      </c>
      <c r="C146" s="66" t="n">
        <v>0.0067</v>
      </c>
      <c r="D146" s="64" t="n">
        <f aca="false">B146*C146/$F$3</f>
        <v>0.00176622442821918</v>
      </c>
      <c r="E146" s="64" t="n">
        <f aca="false">B146*$E$3/$F$3</f>
        <v>0.00105446234520548</v>
      </c>
      <c r="F146" s="65" t="n">
        <v>418555665.2</v>
      </c>
    </row>
    <row r="147" customFormat="false" ht="12.75" hidden="false" customHeight="false" outlineLevel="0" collapsed="false">
      <c r="A147" s="61" t="n">
        <v>41417</v>
      </c>
      <c r="B147" s="62" t="n">
        <v>96.155301</v>
      </c>
      <c r="C147" s="66" t="n">
        <v>0.0067</v>
      </c>
      <c r="D147" s="64" t="n">
        <f aca="false">B147*C147/$F$3</f>
        <v>0.00176504251150685</v>
      </c>
      <c r="E147" s="64" t="n">
        <f aca="false">B147*$E$3/$F$3</f>
        <v>0.00105375672328767</v>
      </c>
      <c r="F147" s="65" t="n">
        <v>418275578.4</v>
      </c>
    </row>
    <row r="148" customFormat="false" ht="12.75" hidden="false" customHeight="false" outlineLevel="0" collapsed="false">
      <c r="A148" s="61" t="n">
        <v>41418</v>
      </c>
      <c r="B148" s="62" t="n">
        <v>96.326427</v>
      </c>
      <c r="C148" s="66" t="n">
        <v>0.0072</v>
      </c>
      <c r="D148" s="64" t="n">
        <f aca="false">B148*C148/$F$3</f>
        <v>0.00190013773808219</v>
      </c>
      <c r="E148" s="64" t="n">
        <f aca="false">B148*$E$3/$F$3</f>
        <v>0.00105563207671233</v>
      </c>
      <c r="F148" s="65" t="n">
        <v>419019958.9</v>
      </c>
    </row>
    <row r="149" customFormat="false" ht="12.75" hidden="false" customHeight="false" outlineLevel="0" collapsed="false">
      <c r="A149" s="61" t="n">
        <v>41419</v>
      </c>
      <c r="B149" s="62" t="n">
        <v>96.326427</v>
      </c>
      <c r="C149" s="66" t="n">
        <v>0.0072</v>
      </c>
      <c r="D149" s="64" t="n">
        <f aca="false">B149*C149/$F$3</f>
        <v>0.00190013773808219</v>
      </c>
      <c r="E149" s="64" t="n">
        <f aca="false">B149*$E$3/$F$3</f>
        <v>0.00105563207671233</v>
      </c>
      <c r="F149" s="65" t="n">
        <v>419019958.9</v>
      </c>
    </row>
    <row r="150" customFormat="false" ht="12.75" hidden="false" customHeight="false" outlineLevel="0" collapsed="false">
      <c r="A150" s="61" t="n">
        <v>41420</v>
      </c>
      <c r="B150" s="62" t="n">
        <v>96.326427</v>
      </c>
      <c r="C150" s="66" t="n">
        <v>0.0072</v>
      </c>
      <c r="D150" s="64" t="n">
        <f aca="false">B150*C150/$F$3</f>
        <v>0.00190013773808219</v>
      </c>
      <c r="E150" s="64" t="n">
        <f aca="false">B150*$E$3/$F$3</f>
        <v>0.00105563207671233</v>
      </c>
      <c r="F150" s="65" t="n">
        <v>419019958.9</v>
      </c>
    </row>
    <row r="151" customFormat="false" ht="12.75" hidden="false" customHeight="false" outlineLevel="0" collapsed="false">
      <c r="A151" s="61" t="n">
        <v>41421</v>
      </c>
      <c r="B151" s="62" t="n">
        <v>96.326427</v>
      </c>
      <c r="C151" s="66" t="n">
        <v>0.0072</v>
      </c>
      <c r="D151" s="64" t="n">
        <f aca="false">B151*C151/$F$3</f>
        <v>0.00190013773808219</v>
      </c>
      <c r="E151" s="64" t="n">
        <f aca="false">B151*$E$3/$F$3</f>
        <v>0.00105563207671233</v>
      </c>
      <c r="F151" s="65" t="n">
        <v>419019958.9</v>
      </c>
    </row>
    <row r="152" customFormat="false" ht="12.75" hidden="false" customHeight="false" outlineLevel="0" collapsed="false">
      <c r="A152" s="61" t="n">
        <v>41422</v>
      </c>
      <c r="B152" s="62" t="n">
        <v>95.75213</v>
      </c>
      <c r="C152" s="66" t="n">
        <v>0.00659999</v>
      </c>
      <c r="D152" s="64" t="n">
        <f aca="false">B152*C152/$F$3</f>
        <v>0.00173140575473616</v>
      </c>
      <c r="E152" s="64" t="n">
        <f aca="false">B152*$E$3/$F$3</f>
        <v>0.0010493384109589</v>
      </c>
      <c r="F152" s="65" t="n">
        <v>416521778.7</v>
      </c>
    </row>
    <row r="153" customFormat="false" ht="12.75" hidden="false" customHeight="false" outlineLevel="0" collapsed="false">
      <c r="A153" s="61" t="n">
        <v>41423</v>
      </c>
      <c r="B153" s="62" t="n">
        <v>95.665342</v>
      </c>
      <c r="C153" s="66" t="n">
        <v>0.00659999</v>
      </c>
      <c r="D153" s="64" t="n">
        <f aca="false">B153*C153/$F$3</f>
        <v>0.00172983643985364</v>
      </c>
      <c r="E153" s="64" t="n">
        <f aca="false">B153*$E$3/$F$3</f>
        <v>0.00104838730958904</v>
      </c>
      <c r="F153" s="65" t="n">
        <v>411360956.3</v>
      </c>
    </row>
    <row r="154" customFormat="false" ht="12.75" hidden="false" customHeight="false" outlineLevel="0" collapsed="false">
      <c r="A154" s="61" t="n">
        <v>41424</v>
      </c>
      <c r="B154" s="62" t="n">
        <v>96.571753</v>
      </c>
      <c r="C154" s="66" t="n">
        <v>0.00659999</v>
      </c>
      <c r="D154" s="64" t="n">
        <f aca="false">B154*C154/$F$3</f>
        <v>0.00174622631255471</v>
      </c>
      <c r="E154" s="64" t="n">
        <f aca="false">B154*$E$3/$F$3</f>
        <v>0.00105832058082192</v>
      </c>
      <c r="F154" s="65" t="n">
        <v>415258535</v>
      </c>
    </row>
    <row r="155" customFormat="false" ht="12.75" hidden="false" customHeight="false" outlineLevel="0" collapsed="false">
      <c r="A155" s="61" t="n">
        <v>41425</v>
      </c>
      <c r="B155" s="62" t="n">
        <v>96.227285</v>
      </c>
      <c r="C155" s="66" t="n">
        <v>0.00550001</v>
      </c>
      <c r="D155" s="64" t="n">
        <f aca="false">B155*C155/$F$3</f>
        <v>0.00145000282129548</v>
      </c>
      <c r="E155" s="64" t="n">
        <f aca="false">B155*$E$3/$F$3</f>
        <v>0.0010545455890411</v>
      </c>
      <c r="F155" s="65" t="n">
        <v>413777310.6</v>
      </c>
    </row>
    <row r="156" customFormat="false" ht="12.75" hidden="false" customHeight="false" outlineLevel="0" collapsed="false">
      <c r="A156" s="61" t="n">
        <v>41426</v>
      </c>
      <c r="B156" s="62" t="n">
        <v>96.227285</v>
      </c>
      <c r="C156" s="66" t="n">
        <v>0.00550001</v>
      </c>
      <c r="D156" s="64" t="n">
        <f aca="false">B156*C156/$F$3</f>
        <v>0.00145000282129548</v>
      </c>
      <c r="E156" s="64" t="n">
        <f aca="false">B156*$E$3/$F$3</f>
        <v>0.0010545455890411</v>
      </c>
      <c r="F156" s="65" t="n">
        <v>413777310.6</v>
      </c>
    </row>
    <row r="157" customFormat="false" ht="12.75" hidden="false" customHeight="false" outlineLevel="0" collapsed="false">
      <c r="A157" s="61" t="n">
        <v>41427</v>
      </c>
      <c r="B157" s="62" t="n">
        <v>96.227285</v>
      </c>
      <c r="C157" s="66" t="n">
        <v>0.00550001</v>
      </c>
      <c r="D157" s="64" t="n">
        <f aca="false">B157*C157/$F$3</f>
        <v>0.00145000282129548</v>
      </c>
      <c r="E157" s="64" t="n">
        <f aca="false">B157*$E$3/$F$3</f>
        <v>0.0010545455890411</v>
      </c>
      <c r="F157" s="65" t="n">
        <v>413777310.6</v>
      </c>
    </row>
    <row r="158" customFormat="false" ht="12.75" hidden="false" customHeight="false" outlineLevel="0" collapsed="false">
      <c r="A158" s="61" t="n">
        <v>41428</v>
      </c>
      <c r="B158" s="62" t="n">
        <v>96.117201</v>
      </c>
      <c r="C158" s="66" t="n">
        <v>0.00609998</v>
      </c>
      <c r="D158" s="64" t="n">
        <f aca="false">B158*C158/$F$3</f>
        <v>0.00160633699659173</v>
      </c>
      <c r="E158" s="64" t="n">
        <f aca="false">B158*$E$3/$F$3</f>
        <v>0.0010533391890411</v>
      </c>
      <c r="F158" s="65" t="n">
        <v>413303955.1</v>
      </c>
    </row>
    <row r="159" customFormat="false" ht="12.75" hidden="false" customHeight="false" outlineLevel="0" collapsed="false">
      <c r="A159" s="61" t="n">
        <v>41429</v>
      </c>
      <c r="B159" s="62" t="n">
        <v>96.126937</v>
      </c>
      <c r="C159" s="66" t="n">
        <v>0.00560002</v>
      </c>
      <c r="D159" s="64" t="n">
        <f aca="false">B159*C159/$F$3</f>
        <v>0.00147482950613353</v>
      </c>
      <c r="E159" s="64" t="n">
        <f aca="false">B159*$E$3/$F$3</f>
        <v>0.00105344588493151</v>
      </c>
      <c r="F159" s="65" t="n">
        <v>413345808.9</v>
      </c>
    </row>
    <row r="160" customFormat="false" ht="12.75" hidden="false" customHeight="false" outlineLevel="0" collapsed="false">
      <c r="A160" s="61" t="n">
        <v>41430</v>
      </c>
      <c r="B160" s="62" t="n">
        <v>95.932729</v>
      </c>
      <c r="C160" s="66" t="n">
        <v>0.00600001</v>
      </c>
      <c r="D160" s="64" t="n">
        <f aca="false">B160*C160/$F$3</f>
        <v>0.00157697899541723</v>
      </c>
      <c r="E160" s="64" t="n">
        <f aca="false">B160*$E$3/$F$3</f>
        <v>0.00105131757808219</v>
      </c>
      <c r="F160" s="65" t="n">
        <v>412510744.7</v>
      </c>
    </row>
    <row r="161" customFormat="false" ht="12.75" hidden="false" customHeight="false" outlineLevel="0" collapsed="false">
      <c r="A161" s="61" t="n">
        <v>41431</v>
      </c>
      <c r="B161" s="62" t="n">
        <v>96.379588</v>
      </c>
      <c r="C161" s="66" t="n">
        <v>0.00600001</v>
      </c>
      <c r="D161" s="64" t="n">
        <f aca="false">B161*C161/$F$3</f>
        <v>0.00158432463505721</v>
      </c>
      <c r="E161" s="64" t="n">
        <f aca="false">B161*$E$3/$F$3</f>
        <v>0.0010562146630137</v>
      </c>
      <c r="F161" s="65" t="n">
        <v>409613250</v>
      </c>
    </row>
    <row r="162" customFormat="false" ht="12.75" hidden="false" customHeight="false" outlineLevel="0" collapsed="false">
      <c r="A162" s="61" t="n">
        <v>41432</v>
      </c>
      <c r="B162" s="62" t="n">
        <v>97.420691</v>
      </c>
      <c r="C162" s="66" t="n">
        <v>0.00699998</v>
      </c>
      <c r="D162" s="64" t="n">
        <f aca="false">B162*C162/$F$3</f>
        <v>0.00186833668105803</v>
      </c>
      <c r="E162" s="64" t="n">
        <f aca="false">B162*$E$3/$F$3</f>
        <v>0.0010676240109589</v>
      </c>
      <c r="F162" s="65" t="n">
        <v>409166906</v>
      </c>
    </row>
    <row r="163" customFormat="false" ht="12.75" hidden="false" customHeight="false" outlineLevel="0" collapsed="false">
      <c r="A163" s="61" t="n">
        <v>41433</v>
      </c>
      <c r="B163" s="62" t="n">
        <v>97.420691</v>
      </c>
      <c r="C163" s="66" t="n">
        <v>0.00699998</v>
      </c>
      <c r="D163" s="64" t="n">
        <f aca="false">B163*C163/$F$3</f>
        <v>0.00186833668105803</v>
      </c>
      <c r="E163" s="64" t="n">
        <f aca="false">B163*$E$3/$F$3</f>
        <v>0.0010676240109589</v>
      </c>
      <c r="F163" s="65" t="n">
        <v>409166906</v>
      </c>
    </row>
    <row r="164" customFormat="false" ht="12.75" hidden="false" customHeight="false" outlineLevel="0" collapsed="false">
      <c r="A164" s="61" t="n">
        <v>41434</v>
      </c>
      <c r="B164" s="62" t="n">
        <v>97.420691</v>
      </c>
      <c r="C164" s="66" t="n">
        <v>0.00699998</v>
      </c>
      <c r="D164" s="64" t="n">
        <f aca="false">B164*C164/$F$3</f>
        <v>0.00186833668105803</v>
      </c>
      <c r="E164" s="64" t="n">
        <f aca="false">B164*$E$3/$F$3</f>
        <v>0.0010676240109589</v>
      </c>
      <c r="F164" s="65" t="n">
        <v>409166906</v>
      </c>
    </row>
    <row r="165" customFormat="false" ht="12.75" hidden="false" customHeight="false" outlineLevel="0" collapsed="false">
      <c r="A165" s="61" t="n">
        <v>41435</v>
      </c>
      <c r="B165" s="62" t="n">
        <v>97.622353</v>
      </c>
      <c r="C165" s="66" t="n">
        <v>0.00699998</v>
      </c>
      <c r="D165" s="64" t="n">
        <f aca="false">B165*C165/$F$3</f>
        <v>0.00187220416041901</v>
      </c>
      <c r="E165" s="64" t="n">
        <f aca="false">B165*$E$3/$F$3</f>
        <v>0.00106983400547945</v>
      </c>
      <c r="F165" s="65" t="n">
        <v>410013903.5</v>
      </c>
    </row>
    <row r="166" customFormat="false" ht="12.75" hidden="false" customHeight="false" outlineLevel="0" collapsed="false">
      <c r="A166" s="61" t="n">
        <v>41436</v>
      </c>
      <c r="B166" s="62" t="n">
        <v>97.613301</v>
      </c>
      <c r="C166" s="66" t="n">
        <v>0.0059</v>
      </c>
      <c r="D166" s="64" t="n">
        <f aca="false">B166*C166/$F$3</f>
        <v>0.00157785883808219</v>
      </c>
      <c r="E166" s="64" t="n">
        <f aca="false">B166*$E$3/$F$3</f>
        <v>0.00106973480547945</v>
      </c>
      <c r="F166" s="65" t="n">
        <v>409975882.3</v>
      </c>
    </row>
    <row r="167" customFormat="false" ht="12.75" hidden="false" customHeight="false" outlineLevel="0" collapsed="false">
      <c r="A167" s="61" t="n">
        <v>41437</v>
      </c>
      <c r="B167" s="62" t="n">
        <v>97.661851</v>
      </c>
      <c r="C167" s="66" t="n">
        <v>0.00619999</v>
      </c>
      <c r="D167" s="64" t="n">
        <f aca="false">B167*C167/$F$3</f>
        <v>0.00165891095775751</v>
      </c>
      <c r="E167" s="64" t="n">
        <f aca="false">B167*$E$3/$F$3</f>
        <v>0.00107026686027397</v>
      </c>
      <c r="F167" s="65" t="n">
        <v>410179764.8</v>
      </c>
    </row>
    <row r="168" customFormat="false" ht="12.75" hidden="false" customHeight="false" outlineLevel="0" collapsed="false">
      <c r="A168" s="61" t="n">
        <v>41438</v>
      </c>
      <c r="B168" s="62" t="n">
        <v>97.816161</v>
      </c>
      <c r="C168" s="66" t="n">
        <v>0.00619999</v>
      </c>
      <c r="D168" s="64" t="n">
        <f aca="false">B168*C168/$F$3</f>
        <v>0.00166153210969422</v>
      </c>
      <c r="E168" s="64" t="n">
        <f aca="false">B168*$E$3/$F$3</f>
        <v>0.00107195792876712</v>
      </c>
      <c r="F168" s="65" t="n">
        <v>410827876.7</v>
      </c>
    </row>
    <row r="169" customFormat="false" ht="12.75" hidden="false" customHeight="false" outlineLevel="0" collapsed="false">
      <c r="A169" s="61" t="n">
        <v>41439</v>
      </c>
      <c r="B169" s="62" t="n">
        <v>97.789144</v>
      </c>
      <c r="C169" s="66" t="n">
        <v>0.00619999</v>
      </c>
      <c r="D169" s="64" t="n">
        <f aca="false">B169*C169/$F$3</f>
        <v>0.0016610731915303</v>
      </c>
      <c r="E169" s="64" t="n">
        <f aca="false">B169*$E$3/$F$3</f>
        <v>0.00107166185205479</v>
      </c>
      <c r="F169" s="65" t="n">
        <v>410714397.5</v>
      </c>
    </row>
    <row r="170" customFormat="false" ht="12.75" hidden="false" customHeight="false" outlineLevel="0" collapsed="false">
      <c r="A170" s="61" t="n">
        <v>41440</v>
      </c>
      <c r="B170" s="62" t="n">
        <v>97.789144</v>
      </c>
      <c r="C170" s="66" t="n">
        <v>0.00619999</v>
      </c>
      <c r="D170" s="64" t="n">
        <f aca="false">B170*C170/$F$3</f>
        <v>0.0016610731915303</v>
      </c>
      <c r="E170" s="64" t="n">
        <f aca="false">B170*$E$3/$F$3</f>
        <v>0.00107166185205479</v>
      </c>
      <c r="F170" s="65" t="n">
        <v>410714397.5</v>
      </c>
    </row>
    <row r="171" customFormat="false" ht="12.75" hidden="false" customHeight="false" outlineLevel="0" collapsed="false">
      <c r="A171" s="61" t="n">
        <v>41441</v>
      </c>
      <c r="B171" s="62" t="n">
        <v>97.789144</v>
      </c>
      <c r="C171" s="66" t="n">
        <v>0.00619999</v>
      </c>
      <c r="D171" s="64" t="n">
        <f aca="false">B171*C171/$F$3</f>
        <v>0.0016610731915303</v>
      </c>
      <c r="E171" s="64" t="n">
        <f aca="false">B171*$E$3/$F$3</f>
        <v>0.00107166185205479</v>
      </c>
      <c r="F171" s="65" t="n">
        <v>410714397.5</v>
      </c>
    </row>
    <row r="172" customFormat="false" ht="12.75" hidden="false" customHeight="false" outlineLevel="0" collapsed="false">
      <c r="A172" s="61" t="n">
        <v>41442</v>
      </c>
      <c r="B172" s="62" t="n">
        <v>97.784867</v>
      </c>
      <c r="C172" s="66" t="n">
        <v>0.0059</v>
      </c>
      <c r="D172" s="64" t="n">
        <f aca="false">B172*C172/$F$3</f>
        <v>0.00158063209671233</v>
      </c>
      <c r="E172" s="64" t="n">
        <f aca="false">B172*$E$3/$F$3</f>
        <v>0.00107161498082192</v>
      </c>
      <c r="F172" s="65" t="n">
        <v>410696434.3</v>
      </c>
    </row>
    <row r="173" customFormat="false" ht="12.75" hidden="false" customHeight="false" outlineLevel="0" collapsed="false">
      <c r="A173" s="61" t="n">
        <v>41443</v>
      </c>
      <c r="B173" s="62" t="n">
        <v>97.378291</v>
      </c>
      <c r="C173" s="66" t="n">
        <v>0.00529999</v>
      </c>
      <c r="D173" s="64" t="n">
        <f aca="false">B173*C173/$F$3</f>
        <v>0.00141398347538929</v>
      </c>
      <c r="E173" s="64" t="n">
        <f aca="false">B173*$E$3/$F$3</f>
        <v>0.00106715935342466</v>
      </c>
      <c r="F173" s="65" t="n">
        <v>408988832.1</v>
      </c>
    </row>
    <row r="174" customFormat="false" ht="12.75" hidden="false" customHeight="false" outlineLevel="0" collapsed="false">
      <c r="A174" s="61" t="n">
        <v>41444</v>
      </c>
      <c r="B174" s="62" t="n">
        <v>97.598469</v>
      </c>
      <c r="C174" s="66" t="n">
        <v>0.00529999</v>
      </c>
      <c r="D174" s="64" t="n">
        <f aca="false">B174*C174/$F$3</f>
        <v>0.00141718057456249</v>
      </c>
      <c r="E174" s="64" t="n">
        <f aca="false">B174*$E$3/$F$3</f>
        <v>0.0010695722630137</v>
      </c>
      <c r="F174" s="65" t="n">
        <v>409913554.1</v>
      </c>
    </row>
    <row r="175" customFormat="false" ht="12.75" hidden="false" customHeight="false" outlineLevel="0" collapsed="false">
      <c r="A175" s="61" t="n">
        <v>41445</v>
      </c>
      <c r="B175" s="62" t="n">
        <v>96.011344</v>
      </c>
      <c r="C175" s="66" t="n">
        <v>0.00609998</v>
      </c>
      <c r="D175" s="64" t="n">
        <f aca="false">B175*C175/$F$3</f>
        <v>0.00160456788540581</v>
      </c>
      <c r="E175" s="64" t="n">
        <f aca="false">B175*$E$3/$F$3</f>
        <v>0.00105217911232877</v>
      </c>
      <c r="F175" s="65" t="n">
        <v>412848783.7</v>
      </c>
    </row>
    <row r="176" customFormat="false" ht="12.75" hidden="false" customHeight="false" outlineLevel="0" collapsed="false">
      <c r="A176" s="61" t="n">
        <v>41446</v>
      </c>
      <c r="B176" s="62" t="n">
        <v>94.995071</v>
      </c>
      <c r="C176" s="66" t="n">
        <v>0.00609998</v>
      </c>
      <c r="D176" s="64" t="n">
        <f aca="false">B176*C176/$F$3</f>
        <v>0.00158758365259885</v>
      </c>
      <c r="E176" s="64" t="n">
        <f aca="false">B176*$E$3/$F$3</f>
        <v>0.0010410418739726</v>
      </c>
      <c r="F176" s="65" t="n">
        <v>408478790.6</v>
      </c>
    </row>
    <row r="177" customFormat="false" ht="12.75" hidden="false" customHeight="false" outlineLevel="0" collapsed="false">
      <c r="A177" s="61" t="n">
        <v>41447</v>
      </c>
      <c r="B177" s="62" t="n">
        <v>94.995071</v>
      </c>
      <c r="C177" s="66" t="n">
        <v>0.00609998</v>
      </c>
      <c r="D177" s="64" t="n">
        <f aca="false">B177*C177/$F$3</f>
        <v>0.00158758365259885</v>
      </c>
      <c r="E177" s="64" t="n">
        <f aca="false">B177*$E$3/$F$3</f>
        <v>0.0010410418739726</v>
      </c>
      <c r="F177" s="65" t="n">
        <v>408478790.6</v>
      </c>
    </row>
    <row r="178" customFormat="false" ht="12.75" hidden="false" customHeight="false" outlineLevel="0" collapsed="false">
      <c r="A178" s="61" t="n">
        <v>41448</v>
      </c>
      <c r="B178" s="62" t="n">
        <v>94.995071</v>
      </c>
      <c r="C178" s="66" t="n">
        <v>0.00609998</v>
      </c>
      <c r="D178" s="64" t="n">
        <f aca="false">B178*C178/$F$3</f>
        <v>0.00158758365259885</v>
      </c>
      <c r="E178" s="64" t="n">
        <f aca="false">B178*$E$3/$F$3</f>
        <v>0.0010410418739726</v>
      </c>
      <c r="F178" s="65" t="n">
        <v>408478790.6</v>
      </c>
    </row>
    <row r="179" customFormat="false" ht="12.75" hidden="false" customHeight="false" outlineLevel="0" collapsed="false">
      <c r="A179" s="61" t="n">
        <v>41449</v>
      </c>
      <c r="B179" s="62" t="n">
        <v>94.47673</v>
      </c>
      <c r="C179" s="66" t="n">
        <v>0.00609998</v>
      </c>
      <c r="D179" s="64" t="n">
        <f aca="false">B179*C179/$F$3</f>
        <v>0.00157892099579562</v>
      </c>
      <c r="E179" s="64" t="n">
        <f aca="false">B179*$E$3/$F$3</f>
        <v>0.00103536142465753</v>
      </c>
      <c r="F179" s="65" t="n">
        <v>406249944.8</v>
      </c>
    </row>
    <row r="180" customFormat="false" ht="12.75" hidden="false" customHeight="false" outlineLevel="0" collapsed="false">
      <c r="A180" s="61" t="n">
        <v>41450</v>
      </c>
      <c r="B180" s="62" t="n">
        <v>94.60312</v>
      </c>
      <c r="C180" s="66" t="n">
        <v>0.00609998</v>
      </c>
      <c r="D180" s="64" t="n">
        <f aca="false">B180*C180/$F$3</f>
        <v>0.00158103326010301</v>
      </c>
      <c r="E180" s="64" t="n">
        <f aca="false">B180*$E$3/$F$3</f>
        <v>0.00103674652054795</v>
      </c>
      <c r="F180" s="65" t="n">
        <v>402063245.3</v>
      </c>
    </row>
    <row r="181" customFormat="false" ht="12.75" hidden="false" customHeight="false" outlineLevel="0" collapsed="false">
      <c r="A181" s="61" t="n">
        <v>41451</v>
      </c>
      <c r="B181" s="62" t="n">
        <v>94.974063</v>
      </c>
      <c r="C181" s="66" t="n">
        <v>0.00600001</v>
      </c>
      <c r="D181" s="64" t="n">
        <f aca="false">B181*C181/$F$3</f>
        <v>0.00156122007600173</v>
      </c>
      <c r="E181" s="64" t="n">
        <f aca="false">B181*$E$3/$F$3</f>
        <v>0.00104081164931507</v>
      </c>
      <c r="F181" s="65" t="n">
        <v>394142375.6</v>
      </c>
    </row>
    <row r="182" customFormat="false" ht="12.75" hidden="false" customHeight="false" outlineLevel="0" collapsed="false">
      <c r="A182" s="61" t="n">
        <v>41452</v>
      </c>
      <c r="B182" s="62" t="n">
        <v>94.802545</v>
      </c>
      <c r="C182" s="66" t="n">
        <v>0.0058</v>
      </c>
      <c r="D182" s="64" t="n">
        <f aca="false">B182*C182/$F$3</f>
        <v>0.0015064514</v>
      </c>
      <c r="E182" s="64" t="n">
        <f aca="false">B182*$E$3/$F$3</f>
        <v>0.001038932</v>
      </c>
      <c r="F182" s="65" t="n">
        <v>393430545.6</v>
      </c>
    </row>
    <row r="183" customFormat="false" ht="12.75" hidden="false" customHeight="false" outlineLevel="0" collapsed="false">
      <c r="A183" s="61" t="n">
        <v>41453</v>
      </c>
      <c r="B183" s="62" t="n">
        <v>94.273795</v>
      </c>
      <c r="C183" s="66" t="n">
        <v>0.0058</v>
      </c>
      <c r="D183" s="64" t="n">
        <f aca="false">B183*C183/$F$3</f>
        <v>0.00149804934520548</v>
      </c>
      <c r="E183" s="64" t="n">
        <f aca="false">B183*$E$3/$F$3</f>
        <v>0.00103313747945205</v>
      </c>
      <c r="F183" s="65" t="n">
        <v>391236257.4</v>
      </c>
    </row>
    <row r="184" customFormat="false" ht="12.75" hidden="false" customHeight="false" outlineLevel="0" collapsed="false">
      <c r="A184" s="61" t="n">
        <v>41454</v>
      </c>
      <c r="B184" s="62" t="n">
        <v>94.273795</v>
      </c>
      <c r="C184" s="66" t="n">
        <v>0.0058</v>
      </c>
      <c r="D184" s="64" t="n">
        <f aca="false">B184*C184/$F$3</f>
        <v>0.00149804934520548</v>
      </c>
      <c r="E184" s="64" t="n">
        <f aca="false">B184*$E$3/$F$3</f>
        <v>0.00103313747945205</v>
      </c>
      <c r="F184" s="65" t="n">
        <v>391236257.4</v>
      </c>
    </row>
    <row r="185" customFormat="false" ht="12.75" hidden="false" customHeight="false" outlineLevel="0" collapsed="false">
      <c r="A185" s="61" t="n">
        <v>41455</v>
      </c>
      <c r="B185" s="62" t="n">
        <v>94.273795</v>
      </c>
      <c r="C185" s="66" t="n">
        <v>0.0058</v>
      </c>
      <c r="D185" s="64" t="n">
        <f aca="false">B185*C185/$F$3</f>
        <v>0.00149804934520548</v>
      </c>
      <c r="E185" s="64" t="n">
        <f aca="false">B185*$E$3/$F$3</f>
        <v>0.00103313747945205</v>
      </c>
      <c r="F185" s="65" t="n">
        <v>391236257.4</v>
      </c>
    </row>
    <row r="186" customFormat="false" ht="12.75" hidden="false" customHeight="false" outlineLevel="0" collapsed="false">
      <c r="A186" s="61" t="n">
        <v>41456</v>
      </c>
      <c r="B186" s="62" t="n">
        <v>94.679467</v>
      </c>
      <c r="C186" s="66" t="n">
        <v>0.0058</v>
      </c>
      <c r="D186" s="64" t="n">
        <f aca="false">B186*C186/$F$3</f>
        <v>0.00150449564</v>
      </c>
      <c r="E186" s="64" t="n">
        <f aca="false">B186*$E$3/$F$3</f>
        <v>0.0010375832</v>
      </c>
      <c r="F186" s="65" t="n">
        <v>392919774.6</v>
      </c>
    </row>
    <row r="187" customFormat="false" ht="12.75" hidden="false" customHeight="false" outlineLevel="0" collapsed="false">
      <c r="A187" s="61" t="n">
        <v>41457</v>
      </c>
      <c r="B187" s="62" t="n">
        <v>94.276037</v>
      </c>
      <c r="C187" s="66" t="n">
        <v>0.0059</v>
      </c>
      <c r="D187" s="64" t="n">
        <f aca="false">B187*C187/$F$3</f>
        <v>0.00152391402273973</v>
      </c>
      <c r="E187" s="64" t="n">
        <f aca="false">B187*$E$3/$F$3</f>
        <v>0.00103316204931507</v>
      </c>
      <c r="F187" s="65" t="n">
        <v>386531738.9</v>
      </c>
    </row>
    <row r="188" customFormat="false" ht="12.75" hidden="false" customHeight="false" outlineLevel="0" collapsed="false">
      <c r="A188" s="61" t="n">
        <v>41458</v>
      </c>
      <c r="B188" s="62" t="n">
        <v>94.393555</v>
      </c>
      <c r="C188" s="66" t="n">
        <v>0.00619999</v>
      </c>
      <c r="D188" s="64" t="n">
        <f aca="false">B188*C188/$F$3</f>
        <v>0.00160339478647795</v>
      </c>
      <c r="E188" s="64" t="n">
        <f aca="false">B188*$E$3/$F$3</f>
        <v>0.00103444991780822</v>
      </c>
      <c r="F188" s="65" t="n">
        <v>387013582.3</v>
      </c>
    </row>
    <row r="189" customFormat="false" ht="12.75" hidden="false" customHeight="false" outlineLevel="0" collapsed="false">
      <c r="A189" s="61" t="n">
        <v>41459</v>
      </c>
      <c r="B189" s="62" t="n">
        <v>94.393555</v>
      </c>
      <c r="C189" s="66" t="n">
        <v>0.00619999</v>
      </c>
      <c r="D189" s="64" t="n">
        <f aca="false">B189*C189/$F$3</f>
        <v>0.00160339478647795</v>
      </c>
      <c r="E189" s="64" t="n">
        <f aca="false">B189*$E$3/$F$3</f>
        <v>0.00103444991780822</v>
      </c>
      <c r="F189" s="65" t="n">
        <v>387013582.3</v>
      </c>
    </row>
    <row r="190" customFormat="false" ht="12.75" hidden="false" customHeight="false" outlineLevel="0" collapsed="false">
      <c r="A190" s="61" t="n">
        <v>41460</v>
      </c>
      <c r="B190" s="62" t="n">
        <v>93.91836</v>
      </c>
      <c r="C190" s="66" t="n">
        <v>0.00619999</v>
      </c>
      <c r="D190" s="64" t="n">
        <f aca="false">B190*C190/$F$3</f>
        <v>0.00159532299401753</v>
      </c>
      <c r="E190" s="64" t="n">
        <f aca="false">B190*$E$3/$F$3</f>
        <v>0.00102924230136986</v>
      </c>
      <c r="F190" s="65" t="n">
        <v>385065279.5</v>
      </c>
    </row>
    <row r="191" customFormat="false" ht="12.75" hidden="false" customHeight="false" outlineLevel="0" collapsed="false">
      <c r="A191" s="61" t="n">
        <v>41461</v>
      </c>
      <c r="B191" s="62" t="n">
        <v>93.91836</v>
      </c>
      <c r="C191" s="66" t="n">
        <v>0.00619999</v>
      </c>
      <c r="D191" s="64" t="n">
        <f aca="false">B191*C191/$F$3</f>
        <v>0.00159532299401753</v>
      </c>
      <c r="E191" s="64" t="n">
        <f aca="false">B191*$E$3/$F$3</f>
        <v>0.00102924230136986</v>
      </c>
      <c r="F191" s="65" t="n">
        <v>385065279.5</v>
      </c>
    </row>
    <row r="192" customFormat="false" ht="12.75" hidden="false" customHeight="false" outlineLevel="0" collapsed="false">
      <c r="A192" s="61" t="n">
        <v>41462</v>
      </c>
      <c r="B192" s="62" t="n">
        <v>93.91836</v>
      </c>
      <c r="C192" s="66" t="n">
        <v>0.00619999</v>
      </c>
      <c r="D192" s="64" t="n">
        <f aca="false">B192*C192/$F$3</f>
        <v>0.00159532299401753</v>
      </c>
      <c r="E192" s="64" t="n">
        <f aca="false">B192*$E$3/$F$3</f>
        <v>0.00102924230136986</v>
      </c>
      <c r="F192" s="65" t="n">
        <v>385065279.5</v>
      </c>
    </row>
    <row r="193" customFormat="false" ht="12.75" hidden="false" customHeight="false" outlineLevel="0" collapsed="false">
      <c r="A193" s="61" t="n">
        <v>41463</v>
      </c>
      <c r="B193" s="62" t="n">
        <v>94.172432</v>
      </c>
      <c r="C193" s="66" t="n">
        <v>0.00619999</v>
      </c>
      <c r="D193" s="64" t="n">
        <f aca="false">B193*C193/$F$3</f>
        <v>0.0015996387306183</v>
      </c>
      <c r="E193" s="64" t="n">
        <f aca="false">B193*$E$3/$F$3</f>
        <v>0.00103202665205479</v>
      </c>
      <c r="F193" s="65" t="n">
        <v>381398363.6</v>
      </c>
    </row>
    <row r="194" customFormat="false" ht="12.75" hidden="false" customHeight="false" outlineLevel="0" collapsed="false">
      <c r="A194" s="61" t="n">
        <v>41464</v>
      </c>
      <c r="B194" s="62" t="n">
        <v>94.405687</v>
      </c>
      <c r="C194" s="66" t="n">
        <v>0.00699998</v>
      </c>
      <c r="D194" s="64" t="n">
        <f aca="false">B194*C194/$F$3</f>
        <v>0.00181051485174318</v>
      </c>
      <c r="E194" s="64" t="n">
        <f aca="false">B194*$E$3/$F$3</f>
        <v>0.00103458287123288</v>
      </c>
      <c r="F194" s="65" t="n">
        <v>382343018.9</v>
      </c>
    </row>
    <row r="195" customFormat="false" ht="12.75" hidden="false" customHeight="false" outlineLevel="0" collapsed="false">
      <c r="A195" s="61" t="n">
        <v>41465</v>
      </c>
      <c r="B195" s="62" t="n">
        <v>94.595101</v>
      </c>
      <c r="C195" s="66" t="n">
        <v>0.00709999</v>
      </c>
      <c r="D195" s="64" t="n">
        <f aca="false">B195*C195/$F$3</f>
        <v>0.0018400664962986</v>
      </c>
      <c r="E195" s="64" t="n">
        <f aca="false">B195*$E$3/$F$3</f>
        <v>0.00103665864109589</v>
      </c>
      <c r="F195" s="65" t="n">
        <v>383110152.5</v>
      </c>
    </row>
    <row r="196" customFormat="false" ht="12.75" hidden="false" customHeight="false" outlineLevel="0" collapsed="false">
      <c r="A196" s="61" t="n">
        <v>41466</v>
      </c>
      <c r="B196" s="62" t="n">
        <v>95.610172</v>
      </c>
      <c r="C196" s="66" t="n">
        <v>0.0077</v>
      </c>
      <c r="D196" s="64" t="n">
        <f aca="false">B196*C196/$F$3</f>
        <v>0.00201698171068493</v>
      </c>
      <c r="E196" s="64" t="n">
        <f aca="false">B196*$E$3/$F$3</f>
        <v>0.00104778270684932</v>
      </c>
      <c r="F196" s="65" t="n">
        <v>387221178.5</v>
      </c>
    </row>
    <row r="197" customFormat="false" ht="12.75" hidden="false" customHeight="false" outlineLevel="0" collapsed="false">
      <c r="A197" s="61" t="n">
        <v>41467</v>
      </c>
      <c r="B197" s="62" t="n">
        <v>95.709783</v>
      </c>
      <c r="C197" s="66" t="n">
        <v>0.0077</v>
      </c>
      <c r="D197" s="64" t="n">
        <f aca="false">B197*C197/$F$3</f>
        <v>0.00201908309342466</v>
      </c>
      <c r="E197" s="64" t="n">
        <f aca="false">B197*$E$3/$F$3</f>
        <v>0.00104887433424658</v>
      </c>
      <c r="F197" s="65" t="n">
        <v>378053628.4</v>
      </c>
    </row>
    <row r="198" customFormat="false" ht="12.75" hidden="false" customHeight="false" outlineLevel="0" collapsed="false">
      <c r="A198" s="61" t="n">
        <v>41468</v>
      </c>
      <c r="B198" s="62" t="n">
        <v>95.709783</v>
      </c>
      <c r="C198" s="66" t="n">
        <v>0.0077</v>
      </c>
      <c r="D198" s="64" t="n">
        <f aca="false">B198*C198/$F$3</f>
        <v>0.00201908309342466</v>
      </c>
      <c r="E198" s="64" t="n">
        <f aca="false">B198*$E$3/$F$3</f>
        <v>0.00104887433424658</v>
      </c>
      <c r="F198" s="65" t="n">
        <v>378053628.4</v>
      </c>
    </row>
    <row r="199" customFormat="false" ht="12.75" hidden="false" customHeight="false" outlineLevel="0" collapsed="false">
      <c r="A199" s="61" t="n">
        <v>41469</v>
      </c>
      <c r="B199" s="62" t="n">
        <v>95.709783</v>
      </c>
      <c r="C199" s="66" t="n">
        <v>0.0077</v>
      </c>
      <c r="D199" s="64" t="n">
        <f aca="false">B199*C199/$F$3</f>
        <v>0.00201908309342466</v>
      </c>
      <c r="E199" s="64" t="n">
        <f aca="false">B199*$E$3/$F$3</f>
        <v>0.00104887433424658</v>
      </c>
      <c r="F199" s="65" t="n">
        <v>378053628.4</v>
      </c>
    </row>
    <row r="200" customFormat="false" ht="12.75" hidden="false" customHeight="false" outlineLevel="0" collapsed="false">
      <c r="A200" s="61" t="n">
        <v>41470</v>
      </c>
      <c r="B200" s="62" t="n">
        <v>95.544939</v>
      </c>
      <c r="C200" s="66" t="n">
        <v>0.00650002</v>
      </c>
      <c r="D200" s="64" t="n">
        <f aca="false">B200*C200/$F$3</f>
        <v>0.00170149045040762</v>
      </c>
      <c r="E200" s="64" t="n">
        <f aca="false">B200*$E$3/$F$3</f>
        <v>0.00104706782465753</v>
      </c>
      <c r="F200" s="65" t="n">
        <v>377402516.7</v>
      </c>
    </row>
    <row r="201" customFormat="false" ht="12.75" hidden="false" customHeight="false" outlineLevel="0" collapsed="false">
      <c r="A201" s="61" t="n">
        <v>41471</v>
      </c>
      <c r="B201" s="62" t="n">
        <v>95.664624</v>
      </c>
      <c r="C201" s="66" t="n">
        <v>0.00470002</v>
      </c>
      <c r="D201" s="64" t="n">
        <f aca="false">B201*C201/$F$3</f>
        <v>0.00123185108518488</v>
      </c>
      <c r="E201" s="64" t="n">
        <f aca="false">B201*$E$3/$F$3</f>
        <v>0.00104837944109589</v>
      </c>
      <c r="F201" s="65" t="n">
        <v>377875265.7</v>
      </c>
    </row>
    <row r="202" customFormat="false" ht="12.75" hidden="false" customHeight="false" outlineLevel="0" collapsed="false">
      <c r="A202" s="61" t="n">
        <v>41472</v>
      </c>
      <c r="B202" s="62" t="n">
        <v>95.371249</v>
      </c>
      <c r="C202" s="66" t="n">
        <v>0.00470002</v>
      </c>
      <c r="D202" s="64" t="n">
        <f aca="false">B202*C202/$F$3</f>
        <v>0.00122807336363008</v>
      </c>
      <c r="E202" s="64" t="n">
        <f aca="false">B202*$E$3/$F$3</f>
        <v>0.00104516437260274</v>
      </c>
      <c r="F202" s="65" t="n">
        <v>376716428.1</v>
      </c>
    </row>
    <row r="203" customFormat="false" ht="12.75" hidden="false" customHeight="false" outlineLevel="0" collapsed="false">
      <c r="A203" s="61" t="n">
        <v>41473</v>
      </c>
      <c r="B203" s="62" t="n">
        <v>95.683437</v>
      </c>
      <c r="C203" s="66" t="n">
        <v>0.00470002</v>
      </c>
      <c r="D203" s="64" t="n">
        <f aca="false">B203*C203/$F$3</f>
        <v>0.00123209333580477</v>
      </c>
      <c r="E203" s="64" t="n">
        <f aca="false">B203*$E$3/$F$3</f>
        <v>0.0010485856109589</v>
      </c>
      <c r="F203" s="65" t="n">
        <v>373165391.4</v>
      </c>
    </row>
    <row r="204" customFormat="false" ht="12.75" hidden="false" customHeight="false" outlineLevel="0" collapsed="false">
      <c r="A204" s="61" t="n">
        <v>41474</v>
      </c>
      <c r="B204" s="62" t="n">
        <v>95.877754</v>
      </c>
      <c r="C204" s="66" t="n">
        <v>0.00470002</v>
      </c>
      <c r="D204" s="64" t="n">
        <f aca="false">B204*C204/$F$3</f>
        <v>0.00123459551056186</v>
      </c>
      <c r="E204" s="64" t="n">
        <f aca="false">B204*$E$3/$F$3</f>
        <v>0.00105071511232877</v>
      </c>
      <c r="F204" s="65" t="n">
        <v>373923246.1</v>
      </c>
    </row>
    <row r="205" customFormat="false" ht="12.75" hidden="false" customHeight="false" outlineLevel="0" collapsed="false">
      <c r="A205" s="61" t="n">
        <v>41475</v>
      </c>
      <c r="B205" s="62" t="n">
        <v>95.877754</v>
      </c>
      <c r="C205" s="66" t="n">
        <v>0.00470002</v>
      </c>
      <c r="D205" s="64" t="n">
        <f aca="false">B205*C205/$F$3</f>
        <v>0.00123459551056186</v>
      </c>
      <c r="E205" s="64" t="n">
        <f aca="false">B205*$E$3/$F$3</f>
        <v>0.00105071511232877</v>
      </c>
      <c r="F205" s="65" t="n">
        <v>373923246.1</v>
      </c>
    </row>
    <row r="206" customFormat="false" ht="12.75" hidden="false" customHeight="false" outlineLevel="0" collapsed="false">
      <c r="A206" s="61" t="n">
        <v>41476</v>
      </c>
      <c r="B206" s="62" t="n">
        <v>95.877754</v>
      </c>
      <c r="C206" s="66" t="n">
        <v>0.00470002</v>
      </c>
      <c r="D206" s="64" t="n">
        <f aca="false">B206*C206/$F$3</f>
        <v>0.00123459551056186</v>
      </c>
      <c r="E206" s="64" t="n">
        <f aca="false">B206*$E$3/$F$3</f>
        <v>0.00105071511232877</v>
      </c>
      <c r="F206" s="65" t="n">
        <v>373923246.1</v>
      </c>
    </row>
    <row r="207" customFormat="false" ht="12.75" hidden="false" customHeight="false" outlineLevel="0" collapsed="false">
      <c r="A207" s="61" t="n">
        <v>41477</v>
      </c>
      <c r="B207" s="62" t="n">
        <v>96.179313</v>
      </c>
      <c r="C207" s="66" t="n">
        <v>0.00470002</v>
      </c>
      <c r="D207" s="64" t="n">
        <f aca="false">B207*C207/$F$3</f>
        <v>0.00123847861557879</v>
      </c>
      <c r="E207" s="64" t="n">
        <f aca="false">B207*$E$3/$F$3</f>
        <v>0.00105401986849315</v>
      </c>
      <c r="F207" s="65" t="n">
        <v>370290356.9</v>
      </c>
    </row>
    <row r="208" customFormat="false" ht="12.75" hidden="false" customHeight="false" outlineLevel="0" collapsed="false">
      <c r="A208" s="61" t="n">
        <v>41478</v>
      </c>
      <c r="B208" s="62" t="n">
        <v>96.633387</v>
      </c>
      <c r="C208" s="66" t="n">
        <v>0.00699998</v>
      </c>
      <c r="D208" s="64" t="n">
        <f aca="false">B208*C208/$F$3</f>
        <v>0.00185323774337606</v>
      </c>
      <c r="E208" s="64" t="n">
        <f aca="false">B208*$E$3/$F$3</f>
        <v>0.00105899602191781</v>
      </c>
      <c r="F208" s="65" t="n">
        <v>372038553.1</v>
      </c>
    </row>
    <row r="209" customFormat="false" ht="12.75" hidden="false" customHeight="false" outlineLevel="0" collapsed="false">
      <c r="A209" s="61" t="n">
        <v>41479</v>
      </c>
      <c r="B209" s="62" t="n">
        <v>96.671514</v>
      </c>
      <c r="C209" s="66" t="n">
        <v>0.00600001</v>
      </c>
      <c r="D209" s="64" t="n">
        <f aca="false">B209*C209/$F$3</f>
        <v>0.00158912342661682</v>
      </c>
      <c r="E209" s="64" t="n">
        <f aca="false">B209*$E$3/$F$3</f>
        <v>0.00105941385205479</v>
      </c>
      <c r="F209" s="65" t="n">
        <v>372185333</v>
      </c>
    </row>
    <row r="210" customFormat="false" ht="12.75" hidden="false" customHeight="false" outlineLevel="0" collapsed="false">
      <c r="A210" s="61" t="n">
        <v>41480</v>
      </c>
      <c r="B210" s="62" t="n">
        <v>96.747303</v>
      </c>
      <c r="C210" s="66" t="n">
        <v>0.00600001</v>
      </c>
      <c r="D210" s="64" t="n">
        <f aca="false">B210*C210/$F$3</f>
        <v>0.00159036927526858</v>
      </c>
      <c r="E210" s="64" t="n">
        <f aca="false">B210*$E$3/$F$3</f>
        <v>0.00106024441643836</v>
      </c>
      <c r="F210" s="65" t="n">
        <v>372477110.6</v>
      </c>
    </row>
    <row r="211" customFormat="false" ht="12.75" hidden="false" customHeight="false" outlineLevel="0" collapsed="false">
      <c r="A211" s="61" t="n">
        <v>41481</v>
      </c>
      <c r="B211" s="62" t="n">
        <v>96.607985</v>
      </c>
      <c r="C211" s="66" t="n">
        <v>0.00600001</v>
      </c>
      <c r="D211" s="64" t="n">
        <f aca="false">B211*C211/$F$3</f>
        <v>0.00158807911254753</v>
      </c>
      <c r="E211" s="64" t="n">
        <f aca="false">B211*$E$3/$F$3</f>
        <v>0.00105871764383562</v>
      </c>
      <c r="F211" s="65" t="n">
        <v>371940744</v>
      </c>
    </row>
    <row r="212" customFormat="false" ht="12.75" hidden="false" customHeight="false" outlineLevel="0" collapsed="false">
      <c r="A212" s="61" t="n">
        <v>41482</v>
      </c>
      <c r="B212" s="62" t="n">
        <v>96.607985</v>
      </c>
      <c r="C212" s="66" t="n">
        <v>0.00600001</v>
      </c>
      <c r="D212" s="64" t="n">
        <f aca="false">B212*C212/$F$3</f>
        <v>0.00158807911254753</v>
      </c>
      <c r="E212" s="64" t="n">
        <f aca="false">B212*$E$3/$F$3</f>
        <v>0.00105871764383562</v>
      </c>
      <c r="F212" s="65" t="n">
        <v>371940744</v>
      </c>
    </row>
    <row r="213" customFormat="false" ht="12.75" hidden="false" customHeight="false" outlineLevel="0" collapsed="false">
      <c r="A213" s="61" t="n">
        <v>41483</v>
      </c>
      <c r="B213" s="62" t="n">
        <v>96.607985</v>
      </c>
      <c r="C213" s="66" t="n">
        <v>0.00600001</v>
      </c>
      <c r="D213" s="64" t="n">
        <f aca="false">B213*C213/$F$3</f>
        <v>0.00158807911254753</v>
      </c>
      <c r="E213" s="64" t="n">
        <f aca="false">B213*$E$3/$F$3</f>
        <v>0.00105871764383562</v>
      </c>
      <c r="F213" s="65" t="n">
        <v>371940744</v>
      </c>
    </row>
    <row r="214" customFormat="false" ht="12.75" hidden="false" customHeight="false" outlineLevel="0" collapsed="false">
      <c r="A214" s="61" t="n">
        <v>41484</v>
      </c>
      <c r="B214" s="62" t="n">
        <v>96.923994</v>
      </c>
      <c r="C214" s="66" t="n">
        <v>0.00619999</v>
      </c>
      <c r="D214" s="64" t="n">
        <f aca="false">B214*C214/$F$3</f>
        <v>0.0016463775166029</v>
      </c>
      <c r="E214" s="64" t="n">
        <f aca="false">B214*$E$3/$F$3</f>
        <v>0.00106218075616438</v>
      </c>
      <c r="F214" s="65" t="n">
        <v>373157387.9</v>
      </c>
    </row>
    <row r="215" customFormat="false" ht="12.75" hidden="false" customHeight="false" outlineLevel="0" collapsed="false">
      <c r="A215" s="61" t="n">
        <v>41485</v>
      </c>
      <c r="B215" s="62" t="n">
        <v>96.642076</v>
      </c>
      <c r="C215" s="66" t="n">
        <v>0.0063</v>
      </c>
      <c r="D215" s="64" t="n">
        <f aca="false">B215*C215/$F$3</f>
        <v>0.0016680687090411</v>
      </c>
      <c r="E215" s="64" t="n">
        <f aca="false">B215*$E$3/$F$3</f>
        <v>0.00105909124383562</v>
      </c>
      <c r="F215" s="65" t="n">
        <v>372072003.7</v>
      </c>
    </row>
    <row r="216" customFormat="false" ht="12.75" hidden="false" customHeight="false" outlineLevel="0" collapsed="false">
      <c r="A216" s="61" t="n">
        <v>41486</v>
      </c>
      <c r="B216" s="62" t="n">
        <v>96.741413</v>
      </c>
      <c r="C216" s="66" t="n">
        <v>0.0063</v>
      </c>
      <c r="D216" s="64" t="n">
        <f aca="false">B216*C216/$F$3</f>
        <v>0.00166978329287671</v>
      </c>
      <c r="E216" s="64" t="n">
        <f aca="false">B216*$E$3/$F$3</f>
        <v>0.00106017986849315</v>
      </c>
      <c r="F216" s="65" t="n">
        <v>372454454.9</v>
      </c>
    </row>
    <row r="217" customFormat="false" ht="12.75" hidden="false" customHeight="false" outlineLevel="0" collapsed="false">
      <c r="A217" s="61" t="n">
        <v>41487</v>
      </c>
      <c r="B217" s="62" t="n">
        <v>96.274619</v>
      </c>
      <c r="C217" s="66" t="n">
        <v>0.0063</v>
      </c>
      <c r="D217" s="64" t="n">
        <f aca="false">B217*C217/$F$3</f>
        <v>0.00166172630054795</v>
      </c>
      <c r="E217" s="64" t="n">
        <f aca="false">B217*$E$3/$F$3</f>
        <v>0.00105506431780822</v>
      </c>
      <c r="F217" s="65" t="n">
        <v>380284763.1</v>
      </c>
    </row>
    <row r="218" customFormat="false" ht="12.75" hidden="false" customHeight="false" outlineLevel="0" collapsed="false">
      <c r="A218" s="61" t="n">
        <v>41488</v>
      </c>
      <c r="B218" s="62" t="n">
        <v>95.914348</v>
      </c>
      <c r="C218" s="66" t="n">
        <v>0.0063</v>
      </c>
      <c r="D218" s="64" t="n">
        <f aca="false">B218*C218/$F$3</f>
        <v>0.00165550792438356</v>
      </c>
      <c r="E218" s="64" t="n">
        <f aca="false">B218*$E$3/$F$3</f>
        <v>0.00105111614246575</v>
      </c>
      <c r="F218" s="65" t="n">
        <v>378861658.6</v>
      </c>
    </row>
    <row r="219" customFormat="false" ht="12.75" hidden="false" customHeight="false" outlineLevel="0" collapsed="false">
      <c r="A219" s="61" t="n">
        <v>41489</v>
      </c>
      <c r="B219" s="62" t="n">
        <v>95.914348</v>
      </c>
      <c r="C219" s="66" t="n">
        <v>0.0063</v>
      </c>
      <c r="D219" s="64" t="n">
        <f aca="false">B219*C219/$F$3</f>
        <v>0.00165550792438356</v>
      </c>
      <c r="E219" s="64" t="n">
        <f aca="false">B219*$E$3/$F$3</f>
        <v>0.00105111614246575</v>
      </c>
      <c r="F219" s="65" t="n">
        <v>378861658.6</v>
      </c>
    </row>
    <row r="220" customFormat="false" ht="12.75" hidden="false" customHeight="false" outlineLevel="0" collapsed="false">
      <c r="A220" s="61" t="n">
        <v>41490</v>
      </c>
      <c r="B220" s="62" t="n">
        <v>95.914348</v>
      </c>
      <c r="C220" s="66" t="n">
        <v>0.0063</v>
      </c>
      <c r="D220" s="64" t="n">
        <f aca="false">B220*C220/$F$3</f>
        <v>0.00165550792438356</v>
      </c>
      <c r="E220" s="64" t="n">
        <f aca="false">B220*$E$3/$F$3</f>
        <v>0.00105111614246575</v>
      </c>
      <c r="F220" s="65" t="n">
        <v>378861658.6</v>
      </c>
    </row>
    <row r="221" customFormat="false" ht="12.75" hidden="false" customHeight="false" outlineLevel="0" collapsed="false">
      <c r="A221" s="61" t="n">
        <v>41491</v>
      </c>
      <c r="B221" s="62" t="n">
        <v>95.624435</v>
      </c>
      <c r="C221" s="66" t="n">
        <v>0.0063</v>
      </c>
      <c r="D221" s="64" t="n">
        <f aca="false">B221*C221/$F$3</f>
        <v>0.00165050394657534</v>
      </c>
      <c r="E221" s="64" t="n">
        <f aca="false">B221*$E$3/$F$3</f>
        <v>0.00104793901369863</v>
      </c>
      <c r="F221" s="65" t="n">
        <v>377716505</v>
      </c>
    </row>
    <row r="222" customFormat="false" ht="12.75" hidden="false" customHeight="false" outlineLevel="0" collapsed="false">
      <c r="A222" s="61" t="n">
        <v>41492</v>
      </c>
      <c r="B222" s="62" t="n">
        <v>95.85534</v>
      </c>
      <c r="C222" s="66" t="n">
        <v>0.00569999</v>
      </c>
      <c r="D222" s="64" t="n">
        <f aca="false">B222*C222/$F$3</f>
        <v>0.00149691638204548</v>
      </c>
      <c r="E222" s="64" t="n">
        <f aca="false">B222*$E$3/$F$3</f>
        <v>0.00105046947945205</v>
      </c>
      <c r="F222" s="65" t="n">
        <v>378628598.3</v>
      </c>
    </row>
    <row r="223" customFormat="false" ht="12.75" hidden="false" customHeight="false" outlineLevel="0" collapsed="false">
      <c r="A223" s="61" t="n">
        <v>41493</v>
      </c>
      <c r="B223" s="62" t="n">
        <v>95.391453</v>
      </c>
      <c r="C223" s="66" t="n">
        <v>0.00569999</v>
      </c>
      <c r="D223" s="64" t="n">
        <f aca="false">B223*C223/$F$3</f>
        <v>0.00148967213201499</v>
      </c>
      <c r="E223" s="64" t="n">
        <f aca="false">B223*$E$3/$F$3</f>
        <v>0.00104538578630137</v>
      </c>
      <c r="F223" s="65" t="n">
        <v>376796222.5</v>
      </c>
    </row>
    <row r="224" customFormat="false" ht="12.75" hidden="false" customHeight="false" outlineLevel="0" collapsed="false">
      <c r="A224" s="61" t="n">
        <v>41494</v>
      </c>
      <c r="B224" s="62" t="n">
        <v>95.939508</v>
      </c>
      <c r="C224" s="66" t="n">
        <v>0.00569999</v>
      </c>
      <c r="D224" s="64" t="n">
        <f aca="false">B224*C224/$F$3</f>
        <v>0.00149823078412307</v>
      </c>
      <c r="E224" s="64" t="n">
        <f aca="false">B224*$E$3/$F$3</f>
        <v>0.00105139186849315</v>
      </c>
      <c r="F224" s="65" t="n">
        <v>378961057.8</v>
      </c>
    </row>
    <row r="225" customFormat="false" ht="12.75" hidden="false" customHeight="false" outlineLevel="0" collapsed="false">
      <c r="A225" s="61" t="n">
        <v>41495</v>
      </c>
      <c r="B225" s="62" t="n">
        <v>96.532544</v>
      </c>
      <c r="C225" s="66" t="n">
        <v>0.00600001</v>
      </c>
      <c r="D225" s="64" t="n">
        <f aca="false">B225*C225/$F$3</f>
        <v>0.00158683898445326</v>
      </c>
      <c r="E225" s="64" t="n">
        <f aca="false">B225*$E$3/$F$3</f>
        <v>0.00105789089315068</v>
      </c>
      <c r="F225" s="65" t="n">
        <v>371650304.1</v>
      </c>
    </row>
    <row r="226" customFormat="false" ht="12.75" hidden="false" customHeight="false" outlineLevel="0" collapsed="false">
      <c r="A226" s="61" t="n">
        <v>41496</v>
      </c>
      <c r="B226" s="62" t="n">
        <v>96.532544</v>
      </c>
      <c r="C226" s="66" t="n">
        <v>0.00600001</v>
      </c>
      <c r="D226" s="64" t="n">
        <f aca="false">B226*C226/$F$3</f>
        <v>0.00158683898445326</v>
      </c>
      <c r="E226" s="64" t="n">
        <f aca="false">B226*$E$3/$F$3</f>
        <v>0.00105789089315068</v>
      </c>
      <c r="F226" s="65" t="n">
        <v>371650304.1</v>
      </c>
    </row>
    <row r="227" customFormat="false" ht="12.75" hidden="false" customHeight="false" outlineLevel="0" collapsed="false">
      <c r="A227" s="61" t="n">
        <v>41497</v>
      </c>
      <c r="B227" s="62" t="n">
        <v>96.532544</v>
      </c>
      <c r="C227" s="66" t="n">
        <v>0.00600001</v>
      </c>
      <c r="D227" s="64" t="n">
        <f aca="false">B227*C227/$F$3</f>
        <v>0.00158683898445326</v>
      </c>
      <c r="E227" s="64" t="n">
        <f aca="false">B227*$E$3/$F$3</f>
        <v>0.00105789089315068</v>
      </c>
      <c r="F227" s="65" t="n">
        <v>371650304.1</v>
      </c>
    </row>
    <row r="228" customFormat="false" ht="12.75" hidden="false" customHeight="false" outlineLevel="0" collapsed="false">
      <c r="A228" s="61" t="n">
        <v>41498</v>
      </c>
      <c r="B228" s="62" t="n">
        <v>96.533049</v>
      </c>
      <c r="C228" s="66" t="n">
        <v>0.0058</v>
      </c>
      <c r="D228" s="64" t="n">
        <f aca="false">B228*C228/$F$3</f>
        <v>0.00153394981972603</v>
      </c>
      <c r="E228" s="64" t="n">
        <f aca="false">B228*$E$3/$F$3</f>
        <v>0.00105789642739726</v>
      </c>
      <c r="F228" s="65" t="n">
        <v>371652218.5</v>
      </c>
    </row>
    <row r="229" customFormat="false" ht="12.75" hidden="false" customHeight="false" outlineLevel="0" collapsed="false">
      <c r="A229" s="61" t="n">
        <v>41499</v>
      </c>
      <c r="B229" s="62" t="n">
        <v>96.141567</v>
      </c>
      <c r="C229" s="66" t="n">
        <v>0.0058</v>
      </c>
      <c r="D229" s="64" t="n">
        <f aca="false">B229*C229/$F$3</f>
        <v>0.00152772900986301</v>
      </c>
      <c r="E229" s="64" t="n">
        <f aca="false">B229*$E$3/$F$3</f>
        <v>0.00105360621369863</v>
      </c>
      <c r="F229" s="65" t="n">
        <v>379759179.8</v>
      </c>
    </row>
    <row r="230" customFormat="false" ht="12.75" hidden="false" customHeight="false" outlineLevel="0" collapsed="false">
      <c r="A230" s="61" t="n">
        <v>41500</v>
      </c>
      <c r="B230" s="62" t="n">
        <v>96.337651</v>
      </c>
      <c r="C230" s="66" t="n">
        <v>0.0058</v>
      </c>
      <c r="D230" s="64" t="n">
        <f aca="false">B230*C230/$F$3</f>
        <v>0.00153084486520548</v>
      </c>
      <c r="E230" s="64" t="n">
        <f aca="false">B230*$E$3/$F$3</f>
        <v>0.00105575507945205</v>
      </c>
      <c r="F230" s="65" t="n">
        <v>375716836</v>
      </c>
    </row>
    <row r="231" customFormat="false" ht="12.75" hidden="false" customHeight="false" outlineLevel="0" collapsed="false">
      <c r="A231" s="61" t="n">
        <v>41501</v>
      </c>
      <c r="B231" s="62" t="n">
        <v>96.110032</v>
      </c>
      <c r="C231" s="66" t="n">
        <v>0.0058</v>
      </c>
      <c r="D231" s="64" t="n">
        <f aca="false">B231*C231/$F$3</f>
        <v>0.00152722790575342</v>
      </c>
      <c r="E231" s="64" t="n">
        <f aca="false">B231*$E$3/$F$3</f>
        <v>0.00105326062465753</v>
      </c>
      <c r="F231" s="65" t="n">
        <v>374829130.8</v>
      </c>
    </row>
    <row r="232" customFormat="false" ht="12.75" hidden="false" customHeight="false" outlineLevel="0" collapsed="false">
      <c r="A232" s="61" t="n">
        <v>41502</v>
      </c>
      <c r="B232" s="62" t="n">
        <v>96.07902</v>
      </c>
      <c r="C232" s="66" t="n">
        <v>0.0058</v>
      </c>
      <c r="D232" s="64" t="n">
        <f aca="false">B232*C232/$F$3</f>
        <v>0.00152673511232877</v>
      </c>
      <c r="E232" s="64" t="n">
        <f aca="false">B232*$E$3/$F$3</f>
        <v>0.00105292076712329</v>
      </c>
      <c r="F232" s="65" t="n">
        <v>374708172.7</v>
      </c>
    </row>
    <row r="233" customFormat="false" ht="12.75" hidden="false" customHeight="false" outlineLevel="0" collapsed="false">
      <c r="A233" s="61" t="n">
        <v>41503</v>
      </c>
      <c r="B233" s="62" t="n">
        <v>96.07902</v>
      </c>
      <c r="C233" s="66" t="n">
        <v>0.0058</v>
      </c>
      <c r="D233" s="64" t="n">
        <f aca="false">B233*C233/$F$3</f>
        <v>0.00152673511232877</v>
      </c>
      <c r="E233" s="64" t="n">
        <f aca="false">B233*$E$3/$F$3</f>
        <v>0.00105292076712329</v>
      </c>
      <c r="F233" s="65" t="n">
        <v>374708172.7</v>
      </c>
    </row>
    <row r="234" customFormat="false" ht="12.75" hidden="false" customHeight="false" outlineLevel="0" collapsed="false">
      <c r="A234" s="61" t="n">
        <v>41504</v>
      </c>
      <c r="B234" s="62" t="n">
        <v>96.07902</v>
      </c>
      <c r="C234" s="66" t="n">
        <v>0.0058</v>
      </c>
      <c r="D234" s="64" t="n">
        <f aca="false">B234*C234/$F$3</f>
        <v>0.00152673511232877</v>
      </c>
      <c r="E234" s="64" t="n">
        <f aca="false">B234*$E$3/$F$3</f>
        <v>0.00105292076712329</v>
      </c>
      <c r="F234" s="65" t="n">
        <v>374708172.7</v>
      </c>
    </row>
    <row r="235" customFormat="false" ht="12.75" hidden="false" customHeight="false" outlineLevel="0" collapsed="false">
      <c r="A235" s="61" t="n">
        <v>41505</v>
      </c>
      <c r="B235" s="62" t="n">
        <v>96.293488</v>
      </c>
      <c r="C235" s="66" t="n">
        <v>0.0058</v>
      </c>
      <c r="D235" s="64" t="n">
        <f aca="false">B235*C235/$F$3</f>
        <v>0.0015301430969863</v>
      </c>
      <c r="E235" s="64" t="n">
        <f aca="false">B235*$E$3/$F$3</f>
        <v>0.00105527110136986</v>
      </c>
      <c r="F235" s="65" t="n">
        <v>375544605.9</v>
      </c>
    </row>
    <row r="236" customFormat="false" ht="12.75" hidden="false" customHeight="false" outlineLevel="0" collapsed="false">
      <c r="A236" s="61" t="n">
        <v>41506</v>
      </c>
      <c r="B236" s="62" t="n">
        <v>95.747181</v>
      </c>
      <c r="C236" s="66" t="n">
        <v>0.00650002</v>
      </c>
      <c r="D236" s="64" t="n">
        <f aca="false">B236*C236/$F$3</f>
        <v>0.00170509203135238</v>
      </c>
      <c r="E236" s="64" t="n">
        <f aca="false">B236*$E$3/$F$3</f>
        <v>0.00104928417534247</v>
      </c>
      <c r="F236" s="65" t="n">
        <v>373413992.5</v>
      </c>
    </row>
    <row r="237" customFormat="false" ht="12.75" hidden="false" customHeight="false" outlineLevel="0" collapsed="false">
      <c r="A237" s="61" t="n">
        <v>41507</v>
      </c>
      <c r="B237" s="62" t="n">
        <v>95.207037</v>
      </c>
      <c r="C237" s="66" t="n">
        <v>0.00650002</v>
      </c>
      <c r="D237" s="64" t="n">
        <f aca="false">B237*C237/$F$3</f>
        <v>0.00169547299901573</v>
      </c>
      <c r="E237" s="64" t="n">
        <f aca="false">B237*$E$3/$F$3</f>
        <v>0.0010433647890411</v>
      </c>
      <c r="F237" s="65" t="n">
        <v>371307448.1</v>
      </c>
    </row>
    <row r="238" customFormat="false" ht="12.75" hidden="false" customHeight="false" outlineLevel="0" collapsed="false">
      <c r="A238" s="61" t="n">
        <v>41508</v>
      </c>
      <c r="B238" s="62" t="n">
        <v>94.609922</v>
      </c>
      <c r="C238" s="66" t="n">
        <v>0.00650002</v>
      </c>
      <c r="D238" s="64" t="n">
        <f aca="false">B238*C238/$F$3</f>
        <v>0.00168483941150258</v>
      </c>
      <c r="E238" s="64" t="n">
        <f aca="false">B238*$E$3/$F$3</f>
        <v>0.0010368210630137</v>
      </c>
      <c r="F238" s="65" t="n">
        <v>368978686.6</v>
      </c>
    </row>
    <row r="239" customFormat="false" ht="12.75" hidden="false" customHeight="false" outlineLevel="0" collapsed="false">
      <c r="A239" s="61" t="n">
        <v>41509</v>
      </c>
      <c r="B239" s="62" t="n">
        <v>94.495225</v>
      </c>
      <c r="C239" s="66" t="n">
        <v>0.0067</v>
      </c>
      <c r="D239" s="64" t="n">
        <f aca="false">B239*C239/$F$3</f>
        <v>0.00173456988356164</v>
      </c>
      <c r="E239" s="64" t="n">
        <f aca="false">B239*$E$3/$F$3</f>
        <v>0.00103556410958904</v>
      </c>
      <c r="F239" s="65" t="n">
        <v>368531376.3</v>
      </c>
    </row>
    <row r="240" customFormat="false" ht="12.75" hidden="false" customHeight="false" outlineLevel="0" collapsed="false">
      <c r="A240" s="61" t="n">
        <v>41510</v>
      </c>
      <c r="B240" s="62" t="n">
        <v>94.495225</v>
      </c>
      <c r="C240" s="66" t="n">
        <v>0.0067</v>
      </c>
      <c r="D240" s="64" t="n">
        <f aca="false">B240*C240/$F$3</f>
        <v>0.00173456988356164</v>
      </c>
      <c r="E240" s="64" t="n">
        <f aca="false">B240*$E$3/$F$3</f>
        <v>0.00103556410958904</v>
      </c>
      <c r="F240" s="65" t="n">
        <v>368531376.3</v>
      </c>
    </row>
    <row r="241" customFormat="false" ht="12.75" hidden="false" customHeight="false" outlineLevel="0" collapsed="false">
      <c r="A241" s="61" t="n">
        <v>41511</v>
      </c>
      <c r="B241" s="62" t="n">
        <v>94.495225</v>
      </c>
      <c r="C241" s="66" t="n">
        <v>0.0067</v>
      </c>
      <c r="D241" s="64" t="n">
        <f aca="false">B241*C241/$F$3</f>
        <v>0.00173456988356164</v>
      </c>
      <c r="E241" s="64" t="n">
        <f aca="false">B241*$E$3/$F$3</f>
        <v>0.00103556410958904</v>
      </c>
      <c r="F241" s="65" t="n">
        <v>368531376.3</v>
      </c>
    </row>
    <row r="242" customFormat="false" ht="12.75" hidden="false" customHeight="false" outlineLevel="0" collapsed="false">
      <c r="A242" s="61" t="n">
        <v>41512</v>
      </c>
      <c r="B242" s="62" t="n">
        <v>94.594816</v>
      </c>
      <c r="C242" s="66" t="n">
        <v>0.0067</v>
      </c>
      <c r="D242" s="64" t="n">
        <f aca="false">B242*C242/$F$3</f>
        <v>0.00173639799232877</v>
      </c>
      <c r="E242" s="64" t="n">
        <f aca="false">B242*$E$3/$F$3</f>
        <v>0.00103665551780822</v>
      </c>
      <c r="F242" s="65" t="n">
        <v>368919782.9</v>
      </c>
    </row>
    <row r="243" customFormat="false" ht="12.75" hidden="false" customHeight="false" outlineLevel="0" collapsed="false">
      <c r="A243" s="61" t="n">
        <v>41513</v>
      </c>
      <c r="B243" s="62" t="n">
        <v>94.667574</v>
      </c>
      <c r="C243" s="66" t="n">
        <v>0.0067</v>
      </c>
      <c r="D243" s="64" t="n">
        <f aca="false">B243*C243/$F$3</f>
        <v>0.00173773355013699</v>
      </c>
      <c r="E243" s="64" t="n">
        <f aca="false">B243*$E$3/$F$3</f>
        <v>0.00103745286575342</v>
      </c>
      <c r="F243" s="65" t="n">
        <v>369203541.6</v>
      </c>
    </row>
    <row r="244" customFormat="false" ht="12.75" hidden="false" customHeight="false" outlineLevel="0" collapsed="false">
      <c r="A244" s="61" t="n">
        <v>41514</v>
      </c>
      <c r="B244" s="62" t="n">
        <v>94.844345</v>
      </c>
      <c r="C244" s="66" t="n">
        <v>0.0067</v>
      </c>
      <c r="D244" s="64" t="n">
        <f aca="false">B244*C244/$F$3</f>
        <v>0.00174097838767123</v>
      </c>
      <c r="E244" s="64" t="n">
        <f aca="false">B244*$E$3/$F$3</f>
        <v>0.00103939008219178</v>
      </c>
      <c r="F244" s="65" t="n">
        <v>365150732.7</v>
      </c>
    </row>
    <row r="245" customFormat="false" ht="12.75" hidden="false" customHeight="false" outlineLevel="0" collapsed="false">
      <c r="A245" s="61" t="n">
        <v>41515</v>
      </c>
      <c r="B245" s="62" t="n">
        <v>94.596985</v>
      </c>
      <c r="C245" s="66" t="n">
        <v>0.0067</v>
      </c>
      <c r="D245" s="64" t="n">
        <f aca="false">B245*C245/$F$3</f>
        <v>0.00173643780684932</v>
      </c>
      <c r="E245" s="64" t="n">
        <f aca="false">B245*$E$3/$F$3</f>
        <v>0.00103667928767123</v>
      </c>
      <c r="F245" s="65" t="n">
        <v>364198399.2</v>
      </c>
    </row>
    <row r="246" customFormat="false" ht="12.75" hidden="false" customHeight="false" outlineLevel="0" collapsed="false">
      <c r="A246" s="61" t="n">
        <v>41516</v>
      </c>
      <c r="B246" s="62" t="n">
        <v>94.281524</v>
      </c>
      <c r="C246" s="66" t="n">
        <v>0.0067</v>
      </c>
      <c r="D246" s="64" t="n">
        <f aca="false">B246*C246/$F$3</f>
        <v>0.00173064715287671</v>
      </c>
      <c r="E246" s="64" t="n">
        <f aca="false">B246*$E$3/$F$3</f>
        <v>0.00103322218082192</v>
      </c>
      <c r="F246" s="65" t="n">
        <v>362983885.7</v>
      </c>
    </row>
    <row r="247" customFormat="false" ht="12.75" hidden="false" customHeight="false" outlineLevel="0" collapsed="false">
      <c r="A247" s="61" t="n">
        <v>41517</v>
      </c>
      <c r="B247" s="62" t="n">
        <v>94.281524</v>
      </c>
      <c r="C247" s="66" t="n">
        <v>0.0067</v>
      </c>
      <c r="D247" s="64" t="n">
        <f aca="false">B247*C247/$F$3</f>
        <v>0.00173064715287671</v>
      </c>
      <c r="E247" s="64" t="n">
        <f aca="false">B247*$E$3/$F$3</f>
        <v>0.00103322218082192</v>
      </c>
      <c r="F247" s="65" t="n">
        <v>362983885.7</v>
      </c>
    </row>
    <row r="248" customFormat="false" ht="12.75" hidden="false" customHeight="false" outlineLevel="0" collapsed="false">
      <c r="A248" s="61" t="n">
        <v>41518</v>
      </c>
      <c r="B248" s="62" t="n">
        <v>94.281524</v>
      </c>
      <c r="C248" s="66" t="n">
        <v>0.0067</v>
      </c>
      <c r="D248" s="64" t="n">
        <f aca="false">B248*C248/$F$3</f>
        <v>0.00173064715287671</v>
      </c>
      <c r="E248" s="64" t="n">
        <f aca="false">B248*$E$3/$F$3</f>
        <v>0.00103322218082192</v>
      </c>
      <c r="F248" s="65" t="n">
        <v>362983885.7</v>
      </c>
    </row>
    <row r="249" customFormat="false" ht="12.75" hidden="false" customHeight="false" outlineLevel="0" collapsed="false">
      <c r="A249" s="61" t="n">
        <v>41519</v>
      </c>
      <c r="B249" s="62" t="n">
        <v>94.281524</v>
      </c>
      <c r="C249" s="66" t="n">
        <v>0.0067</v>
      </c>
      <c r="D249" s="64" t="n">
        <f aca="false">B249*C249/$F$3</f>
        <v>0.00173064715287671</v>
      </c>
      <c r="E249" s="64" t="n">
        <f aca="false">B249*$E$3/$F$3</f>
        <v>0.00103322218082192</v>
      </c>
      <c r="F249" s="65" t="n">
        <v>362983885.7</v>
      </c>
    </row>
    <row r="250" customFormat="false" ht="12.75" hidden="false" customHeight="false" outlineLevel="0" collapsed="false">
      <c r="A250" s="61" t="n">
        <v>41520</v>
      </c>
      <c r="B250" s="62" t="n">
        <v>94.339813</v>
      </c>
      <c r="C250" s="66" t="n">
        <v>0.0067</v>
      </c>
      <c r="D250" s="64" t="n">
        <f aca="false">B250*C250/$F$3</f>
        <v>0.00173171711534247</v>
      </c>
      <c r="E250" s="64" t="n">
        <f aca="false">B250*$E$3/$F$3</f>
        <v>0.00103386096438356</v>
      </c>
      <c r="F250" s="65" t="n">
        <v>353774287.4</v>
      </c>
    </row>
    <row r="251" customFormat="false" ht="12.75" hidden="false" customHeight="false" outlineLevel="0" collapsed="false">
      <c r="A251" s="61" t="n">
        <v>41521</v>
      </c>
      <c r="B251" s="62" t="n">
        <v>94.839905</v>
      </c>
      <c r="C251" s="66" t="n">
        <v>0.0067</v>
      </c>
      <c r="D251" s="64" t="n">
        <f aca="false">B251*C251/$F$3</f>
        <v>0.00174089688630137</v>
      </c>
      <c r="E251" s="64" t="n">
        <f aca="false">B251*$E$3/$F$3</f>
        <v>0.00103934142465753</v>
      </c>
      <c r="F251" s="65" t="n">
        <v>355649633.6</v>
      </c>
    </row>
    <row r="252" customFormat="false" ht="12.75" hidden="false" customHeight="false" outlineLevel="0" collapsed="false">
      <c r="A252" s="61" t="n">
        <v>41522</v>
      </c>
      <c r="B252" s="62" t="n">
        <v>94.601532</v>
      </c>
      <c r="C252" s="66" t="n">
        <v>0.0067</v>
      </c>
      <c r="D252" s="64" t="n">
        <f aca="false">B252*C252/$F$3</f>
        <v>0.00173652127232877</v>
      </c>
      <c r="E252" s="64" t="n">
        <f aca="false">B252*$E$3/$F$3</f>
        <v>0.00103672911780822</v>
      </c>
      <c r="F252" s="65" t="n">
        <v>354755738</v>
      </c>
    </row>
    <row r="253" customFormat="false" ht="12.75" hidden="false" customHeight="false" outlineLevel="0" collapsed="false">
      <c r="A253" s="61" t="n">
        <v>41523</v>
      </c>
      <c r="B253" s="62" t="n">
        <v>95.769904</v>
      </c>
      <c r="C253" s="66" t="n">
        <v>0.0067</v>
      </c>
      <c r="D253" s="64" t="n">
        <f aca="false">B253*C253/$F$3</f>
        <v>0.00175796810082192</v>
      </c>
      <c r="E253" s="64" t="n">
        <f aca="false">B253*$E$3/$F$3</f>
        <v>0.00104953319452055</v>
      </c>
      <c r="F253" s="65" t="n">
        <v>359137143.9</v>
      </c>
    </row>
    <row r="254" customFormat="false" ht="12.75" hidden="false" customHeight="false" outlineLevel="0" collapsed="false">
      <c r="A254" s="61" t="n">
        <v>41524</v>
      </c>
      <c r="B254" s="62" t="n">
        <v>95.769904</v>
      </c>
      <c r="C254" s="66" t="n">
        <v>0.0067</v>
      </c>
      <c r="D254" s="64" t="n">
        <f aca="false">B254*C254/$F$3</f>
        <v>0.00175796810082192</v>
      </c>
      <c r="E254" s="64" t="n">
        <f aca="false">B254*$E$3/$F$3</f>
        <v>0.00104953319452055</v>
      </c>
      <c r="F254" s="65" t="n">
        <v>359137143.9</v>
      </c>
    </row>
    <row r="255" customFormat="false" ht="12.75" hidden="false" customHeight="false" outlineLevel="0" collapsed="false">
      <c r="A255" s="61" t="n">
        <v>41525</v>
      </c>
      <c r="B255" s="62" t="n">
        <v>95.769904</v>
      </c>
      <c r="C255" s="66" t="n">
        <v>0.0067</v>
      </c>
      <c r="D255" s="64" t="n">
        <f aca="false">B255*C255/$F$3</f>
        <v>0.00175796810082192</v>
      </c>
      <c r="E255" s="64" t="n">
        <f aca="false">B255*$E$3/$F$3</f>
        <v>0.00104953319452055</v>
      </c>
      <c r="F255" s="65" t="n">
        <v>359137143.9</v>
      </c>
    </row>
    <row r="256" customFormat="false" ht="12.75" hidden="false" customHeight="false" outlineLevel="0" collapsed="false">
      <c r="A256" s="61" t="n">
        <v>41526</v>
      </c>
      <c r="B256" s="62" t="n">
        <v>95.89069</v>
      </c>
      <c r="C256" s="66" t="n">
        <v>0.0067</v>
      </c>
      <c r="D256" s="64" t="n">
        <f aca="false">B256*C256/$F$3</f>
        <v>0.00176018526849315</v>
      </c>
      <c r="E256" s="64" t="n">
        <f aca="false">B256*$E$3/$F$3</f>
        <v>0.00105085687671233</v>
      </c>
      <c r="F256" s="65" t="n">
        <v>359590093.5</v>
      </c>
    </row>
    <row r="257" customFormat="false" ht="12.75" hidden="false" customHeight="false" outlineLevel="0" collapsed="false">
      <c r="A257" s="61" t="n">
        <v>41527</v>
      </c>
      <c r="B257" s="62" t="n">
        <v>96.030293</v>
      </c>
      <c r="C257" s="66" t="n">
        <v>0.00659999</v>
      </c>
      <c r="D257" s="64" t="n">
        <f aca="false">B257*C257/$F$3</f>
        <v>0.00173643554382759</v>
      </c>
      <c r="E257" s="64" t="n">
        <f aca="false">B257*$E$3/$F$3</f>
        <v>0.00105238677260274</v>
      </c>
      <c r="F257" s="65" t="n">
        <v>360113616.8</v>
      </c>
    </row>
    <row r="258" customFormat="false" ht="12.75" hidden="false" customHeight="false" outlineLevel="0" collapsed="false">
      <c r="A258" s="61" t="n">
        <v>41528</v>
      </c>
      <c r="B258" s="62" t="n">
        <v>96.240114</v>
      </c>
      <c r="C258" s="66" t="n">
        <v>0.00659999</v>
      </c>
      <c r="D258" s="64" t="n">
        <f aca="false">B258*C258/$F$3</f>
        <v>0.00174022956164071</v>
      </c>
      <c r="E258" s="64" t="n">
        <f aca="false">B258*$E$3/$F$3</f>
        <v>0.00105468618082192</v>
      </c>
      <c r="F258" s="65" t="n">
        <v>360900421.3</v>
      </c>
    </row>
    <row r="259" customFormat="false" ht="12.75" hidden="false" customHeight="false" outlineLevel="0" collapsed="false">
      <c r="A259" s="61" t="n">
        <v>41529</v>
      </c>
      <c r="B259" s="62" t="n">
        <v>96.394746</v>
      </c>
      <c r="C259" s="66" t="n">
        <v>0.00659999</v>
      </c>
      <c r="D259" s="64" t="n">
        <f aca="false">B259*C259/$F$3</f>
        <v>0.00174302564288367</v>
      </c>
      <c r="E259" s="64" t="n">
        <f aca="false">B259*$E$3/$F$3</f>
        <v>0.00105638077808219</v>
      </c>
      <c r="F259" s="65" t="n">
        <v>351840828.4</v>
      </c>
    </row>
    <row r="260" customFormat="false" ht="12.75" hidden="false" customHeight="false" outlineLevel="0" collapsed="false">
      <c r="A260" s="61" t="n">
        <v>41530</v>
      </c>
      <c r="B260" s="62" t="n">
        <v>96.215015</v>
      </c>
      <c r="C260" s="66" t="n">
        <v>0.00659999</v>
      </c>
      <c r="D260" s="64" t="n">
        <f aca="false">B260*C260/$F$3</f>
        <v>0.00173977571739685</v>
      </c>
      <c r="E260" s="64" t="n">
        <f aca="false">B260*$E$3/$F$3</f>
        <v>0.00105441112328767</v>
      </c>
      <c r="F260" s="65" t="n">
        <v>351184808.9</v>
      </c>
    </row>
    <row r="261" customFormat="false" ht="12.75" hidden="false" customHeight="false" outlineLevel="0" collapsed="false">
      <c r="A261" s="61" t="n">
        <v>41531</v>
      </c>
      <c r="B261" s="62" t="n">
        <v>96.215015</v>
      </c>
      <c r="C261" s="66" t="n">
        <v>0.00659999</v>
      </c>
      <c r="D261" s="64" t="n">
        <f aca="false">B261*C261/$F$3</f>
        <v>0.00173977571739685</v>
      </c>
      <c r="E261" s="64" t="n">
        <f aca="false">B261*$E$3/$F$3</f>
        <v>0.00105441112328767</v>
      </c>
      <c r="F261" s="65" t="n">
        <v>351184808.9</v>
      </c>
    </row>
    <row r="262" customFormat="false" ht="12.75" hidden="false" customHeight="false" outlineLevel="0" collapsed="false">
      <c r="A262" s="61" t="n">
        <v>41532</v>
      </c>
      <c r="B262" s="62" t="n">
        <v>96.215015</v>
      </c>
      <c r="C262" s="66" t="n">
        <v>0.00659999</v>
      </c>
      <c r="D262" s="64" t="n">
        <f aca="false">B262*C262/$F$3</f>
        <v>0.00173977571739685</v>
      </c>
      <c r="E262" s="64" t="n">
        <f aca="false">B262*$E$3/$F$3</f>
        <v>0.00105441112328767</v>
      </c>
      <c r="F262" s="65" t="n">
        <v>351184808.9</v>
      </c>
    </row>
    <row r="263" customFormat="false" ht="12.75" hidden="false" customHeight="false" outlineLevel="0" collapsed="false">
      <c r="A263" s="61" t="n">
        <v>41533</v>
      </c>
      <c r="B263" s="62" t="n">
        <v>96.444203</v>
      </c>
      <c r="C263" s="66" t="n">
        <v>0.00609998</v>
      </c>
      <c r="D263" s="64" t="n">
        <f aca="false">B263*C263/$F$3</f>
        <v>0.00161180194360532</v>
      </c>
      <c r="E263" s="64" t="n">
        <f aca="false">B263*$E$3/$F$3</f>
        <v>0.00105692277260274</v>
      </c>
      <c r="F263" s="65" t="n">
        <v>352021326.1</v>
      </c>
    </row>
    <row r="264" customFormat="false" ht="12.75" hidden="false" customHeight="false" outlineLevel="0" collapsed="false">
      <c r="A264" s="61" t="n">
        <v>41534</v>
      </c>
      <c r="B264" s="62" t="n">
        <v>96.632201</v>
      </c>
      <c r="C264" s="66" t="n">
        <v>0.00609998</v>
      </c>
      <c r="D264" s="64" t="n">
        <f aca="false">B264*C264/$F$3</f>
        <v>0.00161494381768762</v>
      </c>
      <c r="E264" s="64" t="n">
        <f aca="false">B264*$E$3/$F$3</f>
        <v>0.00105898302465753</v>
      </c>
      <c r="F264" s="65" t="n">
        <v>352707537.5</v>
      </c>
    </row>
    <row r="265" customFormat="false" ht="12.75" hidden="false" customHeight="false" outlineLevel="0" collapsed="false">
      <c r="A265" s="61" t="n">
        <v>41535</v>
      </c>
      <c r="B265" s="62" t="n">
        <v>96.389271</v>
      </c>
      <c r="C265" s="66" t="n">
        <v>0.00609998</v>
      </c>
      <c r="D265" s="64" t="n">
        <f aca="false">B265*C265/$F$3</f>
        <v>0.00161088390497145</v>
      </c>
      <c r="E265" s="64" t="n">
        <f aca="false">B265*$E$3/$F$3</f>
        <v>0.00105632077808219</v>
      </c>
      <c r="F265" s="65" t="n">
        <v>351820822.9</v>
      </c>
    </row>
    <row r="266" customFormat="false" ht="12.75" hidden="false" customHeight="false" outlineLevel="0" collapsed="false">
      <c r="A266" s="61" t="n">
        <v>41536</v>
      </c>
      <c r="B266" s="62" t="n">
        <v>97.276099</v>
      </c>
      <c r="C266" s="66" t="n">
        <v>0.00609998</v>
      </c>
      <c r="D266" s="64" t="n">
        <f aca="false">B266*C266/$F$3</f>
        <v>0.00162570481747403</v>
      </c>
      <c r="E266" s="64" t="n">
        <f aca="false">B266*$E$3/$F$3</f>
        <v>0.00106603944109589</v>
      </c>
      <c r="F266" s="65" t="n">
        <v>355057764.8</v>
      </c>
    </row>
    <row r="267" customFormat="false" ht="12.75" hidden="false" customHeight="false" outlineLevel="0" collapsed="false">
      <c r="A267" s="61" t="n">
        <v>41537</v>
      </c>
      <c r="B267" s="62" t="n">
        <v>96.682224</v>
      </c>
      <c r="C267" s="66" t="n">
        <v>0.0063</v>
      </c>
      <c r="D267" s="64" t="n">
        <f aca="false">B267*C267/$F$3</f>
        <v>0.00166876167452055</v>
      </c>
      <c r="E267" s="64" t="n">
        <f aca="false">B267*$E$3/$F$3</f>
        <v>0.00105953122191781</v>
      </c>
      <c r="F267" s="65" t="n">
        <v>352890123.9</v>
      </c>
    </row>
    <row r="268" customFormat="false" ht="12.75" hidden="false" customHeight="false" outlineLevel="0" collapsed="false">
      <c r="A268" s="61" t="n">
        <v>41538</v>
      </c>
      <c r="B268" s="62" t="n">
        <v>96.682224</v>
      </c>
      <c r="C268" s="66" t="n">
        <v>0.0063</v>
      </c>
      <c r="D268" s="64" t="n">
        <f aca="false">B268*C268/$F$3</f>
        <v>0.00166876167452055</v>
      </c>
      <c r="E268" s="64" t="n">
        <f aca="false">B268*$E$3/$F$3</f>
        <v>0.00105953122191781</v>
      </c>
      <c r="F268" s="65" t="n">
        <v>352890123.9</v>
      </c>
    </row>
    <row r="269" customFormat="false" ht="12.75" hidden="false" customHeight="false" outlineLevel="0" collapsed="false">
      <c r="A269" s="61" t="n">
        <v>41539</v>
      </c>
      <c r="B269" s="62" t="n">
        <v>96.682224</v>
      </c>
      <c r="C269" s="66" t="n">
        <v>0.0063</v>
      </c>
      <c r="D269" s="64" t="n">
        <f aca="false">B269*C269/$F$3</f>
        <v>0.00166876167452055</v>
      </c>
      <c r="E269" s="64" t="n">
        <f aca="false">B269*$E$3/$F$3</f>
        <v>0.00105953122191781</v>
      </c>
      <c r="F269" s="65" t="n">
        <v>352890123.9</v>
      </c>
    </row>
    <row r="270" customFormat="false" ht="12.75" hidden="false" customHeight="false" outlineLevel="0" collapsed="false">
      <c r="A270" s="61" t="n">
        <v>41540</v>
      </c>
      <c r="B270" s="62" t="n">
        <v>96.593648</v>
      </c>
      <c r="C270" s="66" t="n">
        <v>0.0063</v>
      </c>
      <c r="D270" s="64" t="n">
        <f aca="false">B270*C270/$F$3</f>
        <v>0.00166723282849315</v>
      </c>
      <c r="E270" s="64" t="n">
        <f aca="false">B270*$E$3/$F$3</f>
        <v>0.0010585605260274</v>
      </c>
      <c r="F270" s="65" t="n">
        <v>347737138.9</v>
      </c>
    </row>
    <row r="271" customFormat="false" ht="12.75" hidden="false" customHeight="false" outlineLevel="0" collapsed="false">
      <c r="A271" s="61" t="n">
        <v>41541</v>
      </c>
      <c r="B271" s="62" t="n">
        <v>96.561377</v>
      </c>
      <c r="C271" s="66" t="n">
        <v>0.00600001</v>
      </c>
      <c r="D271" s="64" t="n">
        <f aca="false">B271*C271/$F$3</f>
        <v>0.00158731295236649</v>
      </c>
      <c r="E271" s="64" t="n">
        <f aca="false">B271*$E$3/$F$3</f>
        <v>0.00105820687123288</v>
      </c>
      <c r="F271" s="65" t="n">
        <v>347620953.2</v>
      </c>
    </row>
    <row r="272" customFormat="false" ht="12.75" hidden="false" customHeight="false" outlineLevel="0" collapsed="false">
      <c r="A272" s="61" t="n">
        <v>41542</v>
      </c>
      <c r="B272" s="62" t="n">
        <v>96.599388</v>
      </c>
      <c r="C272" s="66" t="n">
        <v>0.0058</v>
      </c>
      <c r="D272" s="64" t="n">
        <f aca="false">B272*C272/$F$3</f>
        <v>0.00153500397369863</v>
      </c>
      <c r="E272" s="64" t="n">
        <f aca="false">B272*$E$3/$F$3</f>
        <v>0.00105862343013699</v>
      </c>
      <c r="F272" s="65" t="n">
        <v>347757801.3</v>
      </c>
    </row>
    <row r="273" customFormat="false" ht="12.75" hidden="false" customHeight="false" outlineLevel="0" collapsed="false">
      <c r="A273" s="61" t="n">
        <v>41543</v>
      </c>
      <c r="B273" s="62" t="n">
        <v>96.263282</v>
      </c>
      <c r="C273" s="66" t="n">
        <v>0.0058</v>
      </c>
      <c r="D273" s="64" t="n">
        <f aca="false">B273*C273/$F$3</f>
        <v>0.00152966311123288</v>
      </c>
      <c r="E273" s="64" t="n">
        <f aca="false">B273*$E$3/$F$3</f>
        <v>0.00105494007671233</v>
      </c>
      <c r="F273" s="65" t="n">
        <v>346547827.4</v>
      </c>
    </row>
    <row r="274" customFormat="false" ht="12.75" hidden="false" customHeight="false" outlineLevel="0" collapsed="false">
      <c r="A274" s="61" t="n">
        <v>41544</v>
      </c>
      <c r="B274" s="62" t="n">
        <v>96.535986</v>
      </c>
      <c r="C274" s="66" t="n">
        <v>0.00609998</v>
      </c>
      <c r="D274" s="64" t="n">
        <f aca="false">B274*C274/$F$3</f>
        <v>0.00161333584624734</v>
      </c>
      <c r="E274" s="64" t="n">
        <f aca="false">B274*$E$3/$F$3</f>
        <v>0.00105792861369863</v>
      </c>
      <c r="F274" s="65" t="n">
        <v>347529544.6</v>
      </c>
    </row>
    <row r="275" customFormat="false" ht="12.75" hidden="false" customHeight="false" outlineLevel="0" collapsed="false">
      <c r="A275" s="61" t="n">
        <v>41545</v>
      </c>
      <c r="B275" s="62" t="n">
        <v>96.535986</v>
      </c>
      <c r="C275" s="66" t="n">
        <v>0.00609998</v>
      </c>
      <c r="D275" s="64" t="n">
        <f aca="false">B275*C275/$F$3</f>
        <v>0.00161333584624734</v>
      </c>
      <c r="E275" s="64" t="n">
        <f aca="false">B275*$E$3/$F$3</f>
        <v>0.00105792861369863</v>
      </c>
      <c r="F275" s="65" t="n">
        <v>347529544.6</v>
      </c>
    </row>
    <row r="276" customFormat="false" ht="12.75" hidden="false" customHeight="false" outlineLevel="0" collapsed="false">
      <c r="A276" s="61" t="n">
        <v>41546</v>
      </c>
      <c r="B276" s="62" t="n">
        <v>96.535986</v>
      </c>
      <c r="C276" s="66" t="n">
        <v>0.00609998</v>
      </c>
      <c r="D276" s="64" t="n">
        <f aca="false">B276*C276/$F$3</f>
        <v>0.00161333584624734</v>
      </c>
      <c r="E276" s="64" t="n">
        <f aca="false">B276*$E$3/$F$3</f>
        <v>0.00105792861369863</v>
      </c>
      <c r="F276" s="65" t="n">
        <v>347529544.6</v>
      </c>
    </row>
    <row r="277" customFormat="false" ht="12.75" hidden="false" customHeight="false" outlineLevel="0" collapsed="false">
      <c r="A277" s="61" t="n">
        <v>41547</v>
      </c>
      <c r="B277" s="62" t="n">
        <v>96.757243</v>
      </c>
      <c r="C277" s="66" t="n">
        <v>0.00600001</v>
      </c>
      <c r="D277" s="64" t="n">
        <f aca="false">B277*C277/$F$3</f>
        <v>0.00159053267280118</v>
      </c>
      <c r="E277" s="64" t="n">
        <f aca="false">B277*$E$3/$F$3</f>
        <v>0.00106035334794521</v>
      </c>
      <c r="F277" s="65" t="n">
        <v>348326058.9</v>
      </c>
    </row>
    <row r="278" customFormat="false" ht="12.75" hidden="false" customHeight="false" outlineLevel="0" collapsed="false">
      <c r="A278" s="61" t="n">
        <v>41548</v>
      </c>
      <c r="B278" s="62" t="n">
        <v>96.302513</v>
      </c>
      <c r="C278" s="66" t="n">
        <v>0.00600001</v>
      </c>
      <c r="D278" s="64" t="n">
        <f aca="false">B278*C278/$F$3</f>
        <v>0.00158305764664419</v>
      </c>
      <c r="E278" s="64" t="n">
        <f aca="false">B278*$E$3/$F$3</f>
        <v>0.00105537000547945</v>
      </c>
      <c r="F278" s="65" t="n">
        <v>346689054.9</v>
      </c>
    </row>
    <row r="279" customFormat="false" ht="12.75" hidden="false" customHeight="false" outlineLevel="0" collapsed="false">
      <c r="A279" s="61" t="n">
        <v>41549</v>
      </c>
      <c r="B279" s="62" t="n">
        <v>96.182048</v>
      </c>
      <c r="C279" s="66" t="n">
        <v>0.0063</v>
      </c>
      <c r="D279" s="64" t="n">
        <f aca="false">B279*C279/$F$3</f>
        <v>0.00166012849972603</v>
      </c>
      <c r="E279" s="64" t="n">
        <f aca="false">B279*$E$3/$F$3</f>
        <v>0.00105404984109589</v>
      </c>
      <c r="F279" s="65" t="n">
        <v>346255380.4</v>
      </c>
    </row>
    <row r="280" customFormat="false" ht="12.75" hidden="false" customHeight="false" outlineLevel="0" collapsed="false">
      <c r="A280" s="61" t="n">
        <v>41550</v>
      </c>
      <c r="B280" s="62" t="n">
        <v>96.411179</v>
      </c>
      <c r="C280" s="66" t="n">
        <v>0.00640001</v>
      </c>
      <c r="D280" s="64" t="n">
        <f aca="false">B280*C280/$F$3</f>
        <v>0.00169050002660764</v>
      </c>
      <c r="E280" s="64" t="n">
        <f aca="false">B280*$E$3/$F$3</f>
        <v>0.00105656086575342</v>
      </c>
      <c r="F280" s="65" t="n">
        <v>347080246.2</v>
      </c>
    </row>
    <row r="281" customFormat="false" ht="12.75" hidden="false" customHeight="false" outlineLevel="0" collapsed="false">
      <c r="A281" s="61" t="n">
        <v>41551</v>
      </c>
      <c r="B281" s="62" t="n">
        <v>96.511399</v>
      </c>
      <c r="C281" s="66" t="n">
        <v>0.00640001</v>
      </c>
      <c r="D281" s="64" t="n">
        <f aca="false">B281*C281/$F$3</f>
        <v>0.00169225731154518</v>
      </c>
      <c r="E281" s="64" t="n">
        <f aca="false">B281*$E$3/$F$3</f>
        <v>0.00105765916712329</v>
      </c>
      <c r="F281" s="65" t="n">
        <v>347441052.3</v>
      </c>
    </row>
    <row r="282" customFormat="false" ht="12.75" hidden="false" customHeight="false" outlineLevel="0" collapsed="false">
      <c r="A282" s="61" t="n">
        <v>41552</v>
      </c>
      <c r="B282" s="62" t="n">
        <v>96.511399</v>
      </c>
      <c r="C282" s="66" t="n">
        <v>0.00640001</v>
      </c>
      <c r="D282" s="64" t="n">
        <f aca="false">B282*C282/$F$3</f>
        <v>0.00169225731154518</v>
      </c>
      <c r="E282" s="64" t="n">
        <f aca="false">B282*$E$3/$F$3</f>
        <v>0.00105765916712329</v>
      </c>
      <c r="F282" s="65" t="n">
        <v>347441052.3</v>
      </c>
    </row>
    <row r="283" customFormat="false" ht="12.75" hidden="false" customHeight="false" outlineLevel="0" collapsed="false">
      <c r="A283" s="61" t="n">
        <v>41553</v>
      </c>
      <c r="B283" s="62" t="n">
        <v>96.511399</v>
      </c>
      <c r="C283" s="66" t="n">
        <v>0.00640001</v>
      </c>
      <c r="D283" s="64" t="n">
        <f aca="false">B283*C283/$F$3</f>
        <v>0.00169225731154518</v>
      </c>
      <c r="E283" s="64" t="n">
        <f aca="false">B283*$E$3/$F$3</f>
        <v>0.00105765916712329</v>
      </c>
      <c r="F283" s="65" t="n">
        <v>347441052.3</v>
      </c>
    </row>
    <row r="284" customFormat="false" ht="12.75" hidden="false" customHeight="false" outlineLevel="0" collapsed="false">
      <c r="A284" s="61" t="n">
        <v>41554</v>
      </c>
      <c r="B284" s="62" t="n">
        <v>96.544854</v>
      </c>
      <c r="C284" s="66" t="n">
        <v>0.00640001</v>
      </c>
      <c r="D284" s="64" t="n">
        <f aca="false">B284*C284/$F$3</f>
        <v>0.00169284392068093</v>
      </c>
      <c r="E284" s="64" t="n">
        <f aca="false">B284*$E$3/$F$3</f>
        <v>0.00105802579726027</v>
      </c>
      <c r="F284" s="65" t="n">
        <v>342734241.6</v>
      </c>
    </row>
    <row r="285" customFormat="false" ht="12.75" hidden="false" customHeight="false" outlineLevel="0" collapsed="false">
      <c r="A285" s="61" t="n">
        <v>41555</v>
      </c>
      <c r="B285" s="62" t="n">
        <v>96.297729</v>
      </c>
      <c r="C285" s="66" t="n">
        <v>0.0063</v>
      </c>
      <c r="D285" s="64" t="n">
        <f aca="false">B285*C285/$F$3</f>
        <v>0.00166212518547945</v>
      </c>
      <c r="E285" s="64" t="n">
        <f aca="false">B285*$E$3/$F$3</f>
        <v>0.00105531757808219</v>
      </c>
      <c r="F285" s="65" t="n">
        <v>341856948.2</v>
      </c>
    </row>
    <row r="286" customFormat="false" ht="12.75" hidden="false" customHeight="false" outlineLevel="0" collapsed="false">
      <c r="A286" s="61" t="n">
        <v>41556</v>
      </c>
      <c r="B286" s="62" t="n">
        <v>95.640779</v>
      </c>
      <c r="C286" s="66" t="n">
        <v>0.0063</v>
      </c>
      <c r="D286" s="64" t="n">
        <f aca="false">B286*C286/$F$3</f>
        <v>0.00165078604849315</v>
      </c>
      <c r="E286" s="64" t="n">
        <f aca="false">B286*$E$3/$F$3</f>
        <v>0.0010481181260274</v>
      </c>
      <c r="F286" s="65" t="n">
        <v>339524776.4</v>
      </c>
    </row>
    <row r="287" customFormat="false" ht="12.75" hidden="false" customHeight="false" outlineLevel="0" collapsed="false">
      <c r="A287" s="61" t="n">
        <v>41557</v>
      </c>
      <c r="B287" s="62" t="n">
        <v>95.770309</v>
      </c>
      <c r="C287" s="66" t="n">
        <v>0.00609998</v>
      </c>
      <c r="D287" s="64" t="n">
        <f aca="false">B287*C287/$F$3</f>
        <v>0.00160053964244882</v>
      </c>
      <c r="E287" s="64" t="n">
        <f aca="false">B287*$E$3/$F$3</f>
        <v>0.00104953763287671</v>
      </c>
      <c r="F287" s="65" t="n">
        <v>339984589.9</v>
      </c>
    </row>
    <row r="288" customFormat="false" ht="12.75" hidden="false" customHeight="false" outlineLevel="0" collapsed="false">
      <c r="A288" s="61" t="n">
        <v>41558</v>
      </c>
      <c r="B288" s="62" t="n">
        <v>95.75358</v>
      </c>
      <c r="C288" s="66" t="n">
        <v>0.00609998</v>
      </c>
      <c r="D288" s="64" t="n">
        <f aca="false">B288*C288/$F$3</f>
        <v>0.00160026006281753</v>
      </c>
      <c r="E288" s="64" t="n">
        <f aca="false">B288*$E$3/$F$3</f>
        <v>0.00104935430136986</v>
      </c>
      <c r="F288" s="65" t="n">
        <v>339925219.2</v>
      </c>
    </row>
    <row r="289" customFormat="false" ht="12.75" hidden="false" customHeight="false" outlineLevel="0" collapsed="false">
      <c r="A289" s="61" t="n">
        <v>41559</v>
      </c>
      <c r="B289" s="62" t="n">
        <v>95.75358</v>
      </c>
      <c r="C289" s="66" t="n">
        <v>0.00609998</v>
      </c>
      <c r="D289" s="64" t="n">
        <f aca="false">B289*C289/$F$3</f>
        <v>0.00160026006281753</v>
      </c>
      <c r="E289" s="64" t="n">
        <f aca="false">B289*$E$3/$F$3</f>
        <v>0.00104935430136986</v>
      </c>
      <c r="F289" s="65" t="n">
        <v>339925219.2</v>
      </c>
    </row>
    <row r="290" customFormat="false" ht="12.75" hidden="false" customHeight="false" outlineLevel="0" collapsed="false">
      <c r="A290" s="61" t="n">
        <v>41560</v>
      </c>
      <c r="B290" s="62" t="n">
        <v>95.75358</v>
      </c>
      <c r="C290" s="66" t="n">
        <v>0.00609998</v>
      </c>
      <c r="D290" s="64" t="n">
        <f aca="false">B290*C290/$F$3</f>
        <v>0.00160026006281753</v>
      </c>
      <c r="E290" s="64" t="n">
        <f aca="false">B290*$E$3/$F$3</f>
        <v>0.00104935430136986</v>
      </c>
      <c r="F290" s="65" t="n">
        <v>339925219.2</v>
      </c>
    </row>
    <row r="291" customFormat="false" ht="12.75" hidden="false" customHeight="false" outlineLevel="0" collapsed="false">
      <c r="A291" s="61" t="n">
        <v>41561</v>
      </c>
      <c r="B291" s="62" t="n">
        <v>96.115092</v>
      </c>
      <c r="C291" s="66" t="n">
        <v>0.00609998</v>
      </c>
      <c r="D291" s="64" t="n">
        <f aca="false">B291*C291/$F$3</f>
        <v>0.00160630175040592</v>
      </c>
      <c r="E291" s="64" t="n">
        <f aca="false">B291*$E$3/$F$3</f>
        <v>0.00105331607671233</v>
      </c>
      <c r="F291" s="65" t="n">
        <v>341208571.8</v>
      </c>
    </row>
    <row r="292" customFormat="false" ht="12.75" hidden="false" customHeight="false" outlineLevel="0" collapsed="false">
      <c r="A292" s="61" t="n">
        <v>41562</v>
      </c>
      <c r="B292" s="62" t="n">
        <v>95.911723</v>
      </c>
      <c r="C292" s="66" t="n">
        <v>0.00609998</v>
      </c>
      <c r="D292" s="64" t="n">
        <f aca="false">B292*C292/$F$3</f>
        <v>0.00160290299196038</v>
      </c>
      <c r="E292" s="64" t="n">
        <f aca="false">B292*$E$3/$F$3</f>
        <v>0.00105108737534247</v>
      </c>
      <c r="F292" s="65" t="n">
        <v>340486629</v>
      </c>
    </row>
    <row r="293" customFormat="false" ht="12.75" hidden="false" customHeight="false" outlineLevel="0" collapsed="false">
      <c r="A293" s="61" t="n">
        <v>41563</v>
      </c>
      <c r="B293" s="62" t="n">
        <v>96.092859</v>
      </c>
      <c r="C293" s="66" t="n">
        <v>0.00550001</v>
      </c>
      <c r="D293" s="64" t="n">
        <f aca="false">B293*C293/$F$3</f>
        <v>0.0014479772203523</v>
      </c>
      <c r="E293" s="64" t="n">
        <f aca="false">B293*$E$3/$F$3</f>
        <v>0.00105307242739726</v>
      </c>
      <c r="F293" s="65" t="n">
        <v>341129660.3</v>
      </c>
    </row>
    <row r="294" customFormat="false" ht="12.75" hidden="false" customHeight="false" outlineLevel="0" collapsed="false">
      <c r="A294" s="61" t="n">
        <v>41564</v>
      </c>
      <c r="B294" s="62" t="n">
        <v>96.68653</v>
      </c>
      <c r="C294" s="66" t="n">
        <v>0.00550001</v>
      </c>
      <c r="D294" s="64" t="n">
        <f aca="false">B294*C294/$F$3</f>
        <v>0.00145692296401452</v>
      </c>
      <c r="E294" s="64" t="n">
        <f aca="false">B294*$E$3/$F$3</f>
        <v>0.0010595784109589</v>
      </c>
      <c r="F294" s="65" t="n">
        <v>343237187.9</v>
      </c>
    </row>
    <row r="295" customFormat="false" ht="12.75" hidden="false" customHeight="false" outlineLevel="0" collapsed="false">
      <c r="A295" s="61" t="n">
        <v>41565</v>
      </c>
      <c r="B295" s="62" t="n">
        <v>96.706754</v>
      </c>
      <c r="C295" s="66" t="n">
        <v>0.00569999</v>
      </c>
      <c r="D295" s="64" t="n">
        <f aca="false">B295*C295/$F$3</f>
        <v>0.00151021241296564</v>
      </c>
      <c r="E295" s="64" t="n">
        <f aca="false">B295*$E$3/$F$3</f>
        <v>0.00105980004383562</v>
      </c>
      <c r="F295" s="65" t="n">
        <v>343308960.9</v>
      </c>
    </row>
    <row r="296" customFormat="false" ht="12.75" hidden="false" customHeight="false" outlineLevel="0" collapsed="false">
      <c r="A296" s="61" t="n">
        <v>41566</v>
      </c>
      <c r="B296" s="62" t="n">
        <v>96.706754</v>
      </c>
      <c r="C296" s="66" t="n">
        <v>0.00569999</v>
      </c>
      <c r="D296" s="64" t="n">
        <f aca="false">B296*C296/$F$3</f>
        <v>0.00151021241296564</v>
      </c>
      <c r="E296" s="64" t="n">
        <f aca="false">B296*$E$3/$F$3</f>
        <v>0.00105980004383562</v>
      </c>
      <c r="F296" s="65" t="n">
        <v>343308960.9</v>
      </c>
    </row>
    <row r="297" customFormat="false" ht="12.75" hidden="false" customHeight="false" outlineLevel="0" collapsed="false">
      <c r="A297" s="61" t="n">
        <v>41567</v>
      </c>
      <c r="B297" s="62" t="n">
        <v>96.706754</v>
      </c>
      <c r="C297" s="66" t="n">
        <v>0.00569999</v>
      </c>
      <c r="D297" s="64" t="n">
        <f aca="false">B297*C297/$F$3</f>
        <v>0.00151021241296564</v>
      </c>
      <c r="E297" s="64" t="n">
        <f aca="false">B297*$E$3/$F$3</f>
        <v>0.00105980004383562</v>
      </c>
      <c r="F297" s="65" t="n">
        <v>343308960.9</v>
      </c>
    </row>
    <row r="298" customFormat="false" ht="12.75" hidden="false" customHeight="false" outlineLevel="0" collapsed="false">
      <c r="A298" s="61" t="n">
        <v>41568</v>
      </c>
      <c r="B298" s="62" t="n">
        <v>96.603886</v>
      </c>
      <c r="C298" s="66" t="n">
        <v>0.00569999</v>
      </c>
      <c r="D298" s="64" t="n">
        <f aca="false">B298*C298/$F$3</f>
        <v>0.00150860598400312</v>
      </c>
      <c r="E298" s="64" t="n">
        <f aca="false">B298*$E$3/$F$3</f>
        <v>0.00105867272328767</v>
      </c>
      <c r="F298" s="65" t="n">
        <v>342943795.3</v>
      </c>
    </row>
    <row r="299" customFormat="false" ht="12.75" hidden="false" customHeight="false" outlineLevel="0" collapsed="false">
      <c r="A299" s="61" t="n">
        <v>41569</v>
      </c>
      <c r="B299" s="62" t="n">
        <v>96.693583</v>
      </c>
      <c r="C299" s="66" t="n">
        <v>0.00569999</v>
      </c>
      <c r="D299" s="64" t="n">
        <f aca="false">B299*C299/$F$3</f>
        <v>0.0015100067292169</v>
      </c>
      <c r="E299" s="64" t="n">
        <f aca="false">B299*$E$3/$F$3</f>
        <v>0.00105965570410959</v>
      </c>
      <c r="F299" s="65" t="n">
        <v>343262236.5</v>
      </c>
    </row>
    <row r="300" customFormat="false" ht="12.75" hidden="false" customHeight="false" outlineLevel="0" collapsed="false">
      <c r="A300" s="61" t="n">
        <v>41570</v>
      </c>
      <c r="B300" s="62" t="n">
        <v>95.726095</v>
      </c>
      <c r="C300" s="66" t="n">
        <v>0.00569999</v>
      </c>
      <c r="D300" s="64" t="n">
        <f aca="false">B300*C300/$F$3</f>
        <v>0.0014948980390111</v>
      </c>
      <c r="E300" s="64" t="n">
        <f aca="false">B300*$E$3/$F$3</f>
        <v>0.00104905309589041</v>
      </c>
      <c r="F300" s="65" t="n">
        <v>339827635.3</v>
      </c>
    </row>
    <row r="301" customFormat="false" ht="12.75" hidden="false" customHeight="false" outlineLevel="0" collapsed="false">
      <c r="A301" s="61" t="n">
        <v>41571</v>
      </c>
      <c r="B301" s="62" t="n">
        <v>95.336548</v>
      </c>
      <c r="C301" s="66" t="n">
        <v>0.0057</v>
      </c>
      <c r="D301" s="64" t="n">
        <f aca="false">B301*C301/$F$3</f>
        <v>0.00148881732493151</v>
      </c>
      <c r="E301" s="64" t="n">
        <f aca="false">B301*$E$3/$F$3</f>
        <v>0.00104478408767123</v>
      </c>
      <c r="F301" s="65" t="n">
        <v>338444759.1</v>
      </c>
    </row>
    <row r="302" customFormat="false" ht="12.75" hidden="false" customHeight="false" outlineLevel="0" collapsed="false">
      <c r="A302" s="61" t="n">
        <v>41572</v>
      </c>
      <c r="B302" s="62" t="n">
        <v>95.219436</v>
      </c>
      <c r="C302" s="66" t="n">
        <v>0.0059</v>
      </c>
      <c r="D302" s="64" t="n">
        <f aca="false">B302*C302/$F$3</f>
        <v>0.0015391634860274</v>
      </c>
      <c r="E302" s="64" t="n">
        <f aca="false">B302*$E$3/$F$3</f>
        <v>0.00104350066849315</v>
      </c>
      <c r="F302" s="65" t="n">
        <v>338029009.4</v>
      </c>
    </row>
    <row r="303" customFormat="false" ht="12.75" hidden="false" customHeight="false" outlineLevel="0" collapsed="false">
      <c r="A303" s="61" t="n">
        <v>41573</v>
      </c>
      <c r="B303" s="62" t="n">
        <v>95.219436</v>
      </c>
      <c r="C303" s="66" t="n">
        <v>0.0059</v>
      </c>
      <c r="D303" s="64" t="n">
        <f aca="false">B303*C303/$F$3</f>
        <v>0.0015391634860274</v>
      </c>
      <c r="E303" s="64" t="n">
        <f aca="false">B303*$E$3/$F$3</f>
        <v>0.00104350066849315</v>
      </c>
      <c r="F303" s="65" t="n">
        <v>338029009.4</v>
      </c>
    </row>
    <row r="304" customFormat="false" ht="12.75" hidden="false" customHeight="false" outlineLevel="0" collapsed="false">
      <c r="A304" s="61" t="n">
        <v>41574</v>
      </c>
      <c r="B304" s="62" t="n">
        <v>95.219436</v>
      </c>
      <c r="C304" s="66" t="n">
        <v>0.0059</v>
      </c>
      <c r="D304" s="64" t="n">
        <f aca="false">B304*C304/$F$3</f>
        <v>0.0015391634860274</v>
      </c>
      <c r="E304" s="64" t="n">
        <f aca="false">B304*$E$3/$F$3</f>
        <v>0.00104350066849315</v>
      </c>
      <c r="F304" s="65" t="n">
        <v>338029009.4</v>
      </c>
    </row>
    <row r="305" customFormat="false" ht="12.75" hidden="false" customHeight="false" outlineLevel="0" collapsed="false">
      <c r="A305" s="61" t="n">
        <v>41575</v>
      </c>
      <c r="B305" s="62" t="n">
        <v>95.219953</v>
      </c>
      <c r="C305" s="66" t="n">
        <v>0.0059</v>
      </c>
      <c r="D305" s="64" t="n">
        <f aca="false">B305*C305/$F$3</f>
        <v>0.0015391718430137</v>
      </c>
      <c r="E305" s="64" t="n">
        <f aca="false">B305*$E$3/$F$3</f>
        <v>0.00104350633424658</v>
      </c>
      <c r="F305" s="65" t="n">
        <v>338030843.9</v>
      </c>
    </row>
    <row r="306" customFormat="false" ht="12.75" hidden="false" customHeight="false" outlineLevel="0" collapsed="false">
      <c r="A306" s="61" t="n">
        <v>41576</v>
      </c>
      <c r="B306" s="62" t="n">
        <v>95.202431</v>
      </c>
      <c r="C306" s="66" t="n">
        <v>0.0066</v>
      </c>
      <c r="D306" s="64" t="n">
        <f aca="false">B306*C306/$F$3</f>
        <v>0.00172146861534247</v>
      </c>
      <c r="E306" s="64" t="n">
        <f aca="false">B306*$E$3/$F$3</f>
        <v>0.00104331431232877</v>
      </c>
      <c r="F306" s="65" t="n">
        <v>337968618.7</v>
      </c>
    </row>
    <row r="307" customFormat="false" ht="12.75" hidden="false" customHeight="false" outlineLevel="0" collapsed="false">
      <c r="A307" s="61" t="n">
        <v>41577</v>
      </c>
      <c r="B307" s="62" t="n">
        <v>95.130279</v>
      </c>
      <c r="C307" s="66" t="n">
        <v>0.0066</v>
      </c>
      <c r="D307" s="64" t="n">
        <f aca="false">B307*C307/$F$3</f>
        <v>0.0017201639490411</v>
      </c>
      <c r="E307" s="64" t="n">
        <f aca="false">B307*$E$3/$F$3</f>
        <v>0.00104252360547945</v>
      </c>
      <c r="F307" s="65" t="n">
        <v>337712487.5</v>
      </c>
    </row>
    <row r="308" customFormat="false" ht="12.75" hidden="false" customHeight="false" outlineLevel="0" collapsed="false">
      <c r="A308" s="61" t="n">
        <v>41578</v>
      </c>
      <c r="B308" s="62" t="n">
        <v>95.368155</v>
      </c>
      <c r="C308" s="66" t="n">
        <v>0.0066</v>
      </c>
      <c r="D308" s="64" t="n">
        <f aca="false">B308*C308/$F$3</f>
        <v>0.00172446526849315</v>
      </c>
      <c r="E308" s="64" t="n">
        <f aca="false">B308*$E$3/$F$3</f>
        <v>0.00104513046575342</v>
      </c>
      <c r="F308" s="65" t="n">
        <v>338556956.8</v>
      </c>
    </row>
    <row r="309" customFormat="false" ht="12.75" hidden="false" customHeight="false" outlineLevel="0" collapsed="false">
      <c r="A309" s="61" t="n">
        <v>41579</v>
      </c>
      <c r="B309" s="62" t="n">
        <v>95.216048</v>
      </c>
      <c r="C309" s="63" t="n">
        <v>0.0067</v>
      </c>
      <c r="D309" s="64" t="n">
        <f aca="false">B309*C309/$F$3</f>
        <v>0.0017478014290411</v>
      </c>
      <c r="E309" s="64" t="n">
        <f aca="false">B309*$E$3/$F$3</f>
        <v>0.00104346353972603</v>
      </c>
      <c r="F309" s="65" t="n">
        <v>338016961.7</v>
      </c>
    </row>
    <row r="310" customFormat="false" ht="12.75" hidden="false" customHeight="false" outlineLevel="0" collapsed="false">
      <c r="A310" s="61" t="n">
        <v>41580</v>
      </c>
      <c r="B310" s="62" t="n">
        <v>95.216048</v>
      </c>
      <c r="C310" s="63" t="n">
        <v>0.0067</v>
      </c>
      <c r="D310" s="64" t="n">
        <f aca="false">B310*C310/$F$3</f>
        <v>0.0017478014290411</v>
      </c>
      <c r="E310" s="64" t="n">
        <f aca="false">B310*$E$3/$F$3</f>
        <v>0.00104346353972603</v>
      </c>
      <c r="F310" s="65" t="n">
        <v>338016961.7</v>
      </c>
    </row>
    <row r="311" customFormat="false" ht="12.75" hidden="false" customHeight="false" outlineLevel="0" collapsed="false">
      <c r="A311" s="61" t="n">
        <v>41581</v>
      </c>
      <c r="B311" s="62" t="n">
        <v>95.216048</v>
      </c>
      <c r="C311" s="63" t="n">
        <v>0.0067</v>
      </c>
      <c r="D311" s="64" t="n">
        <f aca="false">B311*C311/$F$3</f>
        <v>0.0017478014290411</v>
      </c>
      <c r="E311" s="64" t="n">
        <f aca="false">B311*$E$3/$F$3</f>
        <v>0.00104346353972603</v>
      </c>
      <c r="F311" s="65" t="n">
        <v>338016961.7</v>
      </c>
    </row>
    <row r="312" customFormat="false" ht="12.75" hidden="false" customHeight="false" outlineLevel="0" collapsed="false">
      <c r="A312" s="61" t="n">
        <v>41582</v>
      </c>
      <c r="B312" s="62" t="n">
        <v>95.536955</v>
      </c>
      <c r="C312" s="63" t="n">
        <v>0.0067</v>
      </c>
      <c r="D312" s="64" t="n">
        <f aca="false">B312*C312/$F$3</f>
        <v>0.00175369205068493</v>
      </c>
      <c r="E312" s="64" t="n">
        <f aca="false">B312*$E$3/$F$3</f>
        <v>0.00104698032876712</v>
      </c>
      <c r="F312" s="65" t="n">
        <v>334379337.2</v>
      </c>
    </row>
    <row r="313" customFormat="false" ht="12.75" hidden="false" customHeight="false" outlineLevel="0" collapsed="false">
      <c r="A313" s="61" t="n">
        <v>41583</v>
      </c>
      <c r="B313" s="62" t="n">
        <v>95.190159</v>
      </c>
      <c r="C313" s="63" t="n">
        <v>0.0067</v>
      </c>
      <c r="D313" s="64" t="n">
        <f aca="false">B313*C313/$F$3</f>
        <v>0.00174732620630137</v>
      </c>
      <c r="E313" s="64" t="n">
        <f aca="false">B313*$E$3/$F$3</f>
        <v>0.00104317982465753</v>
      </c>
      <c r="F313" s="65" t="n">
        <v>333165554.1</v>
      </c>
    </row>
    <row r="314" customFormat="false" ht="12.75" hidden="false" customHeight="false" outlineLevel="0" collapsed="false">
      <c r="A314" s="61" t="n">
        <v>41584</v>
      </c>
      <c r="B314" s="62" t="n">
        <v>95.483374</v>
      </c>
      <c r="C314" s="63" t="n">
        <v>0.0067</v>
      </c>
      <c r="D314" s="64" t="n">
        <f aca="false">B314*C314/$F$3</f>
        <v>0.0017527085090411</v>
      </c>
      <c r="E314" s="64" t="n">
        <f aca="false">B314*$E$3/$F$3</f>
        <v>0.00104639313972603</v>
      </c>
      <c r="F314" s="65" t="n">
        <v>334191808.6</v>
      </c>
    </row>
    <row r="315" customFormat="false" ht="12.75" hidden="false" customHeight="false" outlineLevel="0" collapsed="false">
      <c r="A315" s="61" t="n">
        <v>41585</v>
      </c>
      <c r="B315" s="62" t="n">
        <v>95.182608</v>
      </c>
      <c r="C315" s="63" t="n">
        <v>0.0071</v>
      </c>
      <c r="D315" s="64" t="n">
        <f aca="false">B315*C315/$F$3</f>
        <v>0.00185149730630137</v>
      </c>
      <c r="E315" s="64" t="n">
        <f aca="false">B315*$E$3/$F$3</f>
        <v>0.0010430970739726</v>
      </c>
      <c r="F315" s="65" t="n">
        <v>333139132.5</v>
      </c>
    </row>
    <row r="316" customFormat="false" ht="12.75" hidden="false" customHeight="false" outlineLevel="0" collapsed="false">
      <c r="A316" s="61" t="n">
        <v>41586</v>
      </c>
      <c r="B316" s="62" t="n">
        <v>94.803594</v>
      </c>
      <c r="C316" s="63" t="n">
        <v>0.0066</v>
      </c>
      <c r="D316" s="64" t="n">
        <f aca="false">B316*C316/$F$3</f>
        <v>0.00171425676821918</v>
      </c>
      <c r="E316" s="64" t="n">
        <f aca="false">B316*$E$3/$F$3</f>
        <v>0.00103894349589041</v>
      </c>
      <c r="F316" s="65" t="n">
        <v>331812581.3</v>
      </c>
    </row>
    <row r="317" customFormat="false" ht="12.75" hidden="false" customHeight="false" outlineLevel="0" collapsed="false">
      <c r="A317" s="61" t="n">
        <v>41587</v>
      </c>
      <c r="B317" s="62" t="n">
        <v>94.803594</v>
      </c>
      <c r="C317" s="63" t="n">
        <v>0.0066</v>
      </c>
      <c r="D317" s="64" t="n">
        <f aca="false">B317*C317/$F$3</f>
        <v>0.00171425676821918</v>
      </c>
      <c r="E317" s="64" t="n">
        <f aca="false">B317*$E$3/$F$3</f>
        <v>0.00103894349589041</v>
      </c>
      <c r="F317" s="65" t="n">
        <v>331812581.3</v>
      </c>
    </row>
    <row r="318" customFormat="false" ht="12.75" hidden="false" customHeight="false" outlineLevel="0" collapsed="false">
      <c r="A318" s="61" t="n">
        <v>41588</v>
      </c>
      <c r="B318" s="62" t="n">
        <v>94.803594</v>
      </c>
      <c r="C318" s="63" t="n">
        <v>0.0066</v>
      </c>
      <c r="D318" s="64" t="n">
        <f aca="false">B318*C318/$F$3</f>
        <v>0.00171425676821918</v>
      </c>
      <c r="E318" s="64" t="n">
        <f aca="false">B318*$E$3/$F$3</f>
        <v>0.00103894349589041</v>
      </c>
      <c r="F318" s="65" t="n">
        <v>331812581.3</v>
      </c>
    </row>
    <row r="319" customFormat="false" ht="12.75" hidden="false" customHeight="false" outlineLevel="0" collapsed="false">
      <c r="A319" s="61" t="n">
        <v>41589</v>
      </c>
      <c r="B319" s="62" t="n">
        <v>94.967254</v>
      </c>
      <c r="C319" s="63" t="n">
        <v>0.0066</v>
      </c>
      <c r="D319" s="64" t="n">
        <f aca="false">B319*C319/$F$3</f>
        <v>0.00171721609972603</v>
      </c>
      <c r="E319" s="64" t="n">
        <f aca="false">B319*$E$3/$F$3</f>
        <v>0.00104073703013699</v>
      </c>
      <c r="F319" s="65" t="n">
        <v>332385401.6</v>
      </c>
    </row>
    <row r="320" customFormat="false" ht="12.75" hidden="false" customHeight="false" outlineLevel="0" collapsed="false">
      <c r="A320" s="61" t="n">
        <v>41590</v>
      </c>
      <c r="B320" s="62" t="n">
        <v>94.773344</v>
      </c>
      <c r="C320" s="63" t="n">
        <v>0.0065</v>
      </c>
      <c r="D320" s="64" t="n">
        <f aca="false">B320*C320/$F$3</f>
        <v>0.00168774448219178</v>
      </c>
      <c r="E320" s="64" t="n">
        <f aca="false">B320*$E$3/$F$3</f>
        <v>0.0010386119890411</v>
      </c>
      <c r="F320" s="65" t="n">
        <v>331706702.3</v>
      </c>
    </row>
    <row r="321" customFormat="false" ht="12.75" hidden="false" customHeight="false" outlineLevel="0" collapsed="false">
      <c r="A321" s="61" t="n">
        <v>41591</v>
      </c>
      <c r="B321" s="62" t="n">
        <v>94.896054</v>
      </c>
      <c r="C321" s="63" t="n">
        <v>0.0063</v>
      </c>
      <c r="D321" s="64" t="n">
        <f aca="false">B321*C321/$F$3</f>
        <v>0.0016379318909589</v>
      </c>
      <c r="E321" s="64" t="n">
        <f aca="false">B321*$E$3/$F$3</f>
        <v>0.00103995675616438</v>
      </c>
      <c r="F321" s="65" t="n">
        <v>332136188.6</v>
      </c>
    </row>
    <row r="322" customFormat="false" ht="12.75" hidden="false" customHeight="false" outlineLevel="0" collapsed="false">
      <c r="A322" s="61" t="n">
        <v>41592</v>
      </c>
      <c r="B322" s="62" t="n">
        <v>94.688855</v>
      </c>
      <c r="C322" s="63" t="n">
        <v>0.0063</v>
      </c>
      <c r="D322" s="64" t="n">
        <f aca="false">B322*C322/$F$3</f>
        <v>0.00163435557945206</v>
      </c>
      <c r="E322" s="64" t="n">
        <f aca="false">B322*$E$3/$F$3</f>
        <v>0.00103768608219178</v>
      </c>
      <c r="F322" s="65" t="n">
        <v>331410992.5</v>
      </c>
    </row>
    <row r="323" customFormat="false" ht="12.75" hidden="false" customHeight="false" outlineLevel="0" collapsed="false">
      <c r="A323" s="61" t="n">
        <v>41593</v>
      </c>
      <c r="B323" s="62" t="n">
        <v>95.070905</v>
      </c>
      <c r="C323" s="63" t="n">
        <v>0.0063</v>
      </c>
      <c r="D323" s="64" t="n">
        <f aca="false">B323*C323/$F$3</f>
        <v>0.00164094986712329</v>
      </c>
      <c r="E323" s="64" t="n">
        <f aca="false">B323*$E$3/$F$3</f>
        <v>0.00104187293150685</v>
      </c>
      <c r="F323" s="65" t="n">
        <v>332748169.5</v>
      </c>
    </row>
    <row r="324" customFormat="false" ht="12.75" hidden="false" customHeight="false" outlineLevel="0" collapsed="false">
      <c r="A324" s="61" t="n">
        <v>41594</v>
      </c>
      <c r="B324" s="62" t="n">
        <v>95.070905</v>
      </c>
      <c r="C324" s="63" t="n">
        <v>0.0063</v>
      </c>
      <c r="D324" s="64" t="n">
        <f aca="false">B324*C324/$F$3</f>
        <v>0.00164094986712329</v>
      </c>
      <c r="E324" s="64" t="n">
        <f aca="false">B324*$E$3/$F$3</f>
        <v>0.00104187293150685</v>
      </c>
      <c r="F324" s="65" t="n">
        <v>332748169.5</v>
      </c>
    </row>
    <row r="325" customFormat="false" ht="12.75" hidden="false" customHeight="false" outlineLevel="0" collapsed="false">
      <c r="A325" s="61" t="n">
        <v>41595</v>
      </c>
      <c r="B325" s="62" t="n">
        <v>95.070905</v>
      </c>
      <c r="C325" s="63" t="n">
        <v>0.0063</v>
      </c>
      <c r="D325" s="64" t="n">
        <f aca="false">B325*C325/$F$3</f>
        <v>0.00164094986712329</v>
      </c>
      <c r="E325" s="64" t="n">
        <f aca="false">B325*$E$3/$F$3</f>
        <v>0.00104187293150685</v>
      </c>
      <c r="F325" s="65" t="n">
        <v>332748169.5</v>
      </c>
    </row>
    <row r="326" customFormat="false" ht="12.75" hidden="false" customHeight="false" outlineLevel="0" collapsed="false">
      <c r="A326" s="61" t="n">
        <v>41596</v>
      </c>
      <c r="B326" s="62" t="n">
        <v>95.381547</v>
      </c>
      <c r="C326" s="63" t="n">
        <v>0.0063</v>
      </c>
      <c r="D326" s="64" t="n">
        <f aca="false">B326*C326/$F$3</f>
        <v>0.00164631163315068</v>
      </c>
      <c r="E326" s="64" t="n">
        <f aca="false">B326*$E$3/$F$3</f>
        <v>0.00104527722739726</v>
      </c>
      <c r="F326" s="65" t="n">
        <v>333835418.1</v>
      </c>
    </row>
    <row r="327" customFormat="false" ht="12.75" hidden="false" customHeight="false" outlineLevel="0" collapsed="false">
      <c r="A327" s="61" t="n">
        <v>41597</v>
      </c>
      <c r="B327" s="62" t="n">
        <v>95.181337</v>
      </c>
      <c r="C327" s="63" t="n">
        <v>0.0063</v>
      </c>
      <c r="D327" s="64" t="n">
        <f aca="false">B327*C327/$F$3</f>
        <v>0.00164285595369863</v>
      </c>
      <c r="E327" s="64" t="n">
        <f aca="false">B327*$E$3/$F$3</f>
        <v>0.00104308314520548</v>
      </c>
      <c r="F327" s="65" t="n">
        <v>333134684</v>
      </c>
    </row>
    <row r="328" customFormat="false" ht="12.75" hidden="false" customHeight="false" outlineLevel="0" collapsed="false">
      <c r="A328" s="61" t="n">
        <v>41598</v>
      </c>
      <c r="B328" s="62" t="n">
        <v>95.218412</v>
      </c>
      <c r="C328" s="63" t="n">
        <v>0.0063</v>
      </c>
      <c r="D328" s="64" t="n">
        <f aca="false">B328*C328/$F$3</f>
        <v>0.00164349587835616</v>
      </c>
      <c r="E328" s="64" t="n">
        <f aca="false">B328*$E$3/$F$3</f>
        <v>0.00104348944657534</v>
      </c>
      <c r="F328" s="65" t="n">
        <v>328503525.2</v>
      </c>
    </row>
    <row r="329" customFormat="false" ht="12.75" hidden="false" customHeight="false" outlineLevel="0" collapsed="false">
      <c r="A329" s="61" t="n">
        <v>41599</v>
      </c>
      <c r="B329" s="62" t="n">
        <v>94.60761</v>
      </c>
      <c r="C329" s="63" t="n">
        <v>0.0063</v>
      </c>
      <c r="D329" s="64" t="n">
        <f aca="false">B329*C329/$F$3</f>
        <v>0.00163295326849315</v>
      </c>
      <c r="E329" s="64" t="n">
        <f aca="false">B329*$E$3/$F$3</f>
        <v>0.0010367957260274</v>
      </c>
      <c r="F329" s="65" t="n">
        <v>326396261.6</v>
      </c>
    </row>
    <row r="330" customFormat="false" ht="12.75" hidden="false" customHeight="false" outlineLevel="0" collapsed="false">
      <c r="A330" s="61" t="n">
        <v>41600</v>
      </c>
      <c r="B330" s="62" t="n">
        <v>94.47033</v>
      </c>
      <c r="C330" s="63" t="n">
        <v>0.0065</v>
      </c>
      <c r="D330" s="64" t="n">
        <f aca="false">B330*C330/$F$3</f>
        <v>0.00168234834246575</v>
      </c>
      <c r="E330" s="64" t="n">
        <f aca="false">B330*$E$3/$F$3</f>
        <v>0.00103529128767123</v>
      </c>
      <c r="F330" s="65" t="n">
        <v>325922632.9</v>
      </c>
    </row>
    <row r="331" customFormat="false" ht="12.75" hidden="false" customHeight="false" outlineLevel="0" collapsed="false">
      <c r="A331" s="61" t="n">
        <v>41601</v>
      </c>
      <c r="B331" s="62" t="n">
        <v>94.47033</v>
      </c>
      <c r="C331" s="63" t="n">
        <v>0.0065</v>
      </c>
      <c r="D331" s="64" t="n">
        <f aca="false">B331*C331/$F$3</f>
        <v>0.00168234834246575</v>
      </c>
      <c r="E331" s="64" t="n">
        <f aca="false">B331*$E$3/$F$3</f>
        <v>0.00103529128767123</v>
      </c>
      <c r="F331" s="65" t="n">
        <v>325922632.9</v>
      </c>
    </row>
    <row r="332" customFormat="false" ht="12.75" hidden="false" customHeight="false" outlineLevel="0" collapsed="false">
      <c r="A332" s="61" t="n">
        <v>41602</v>
      </c>
      <c r="B332" s="62" t="n">
        <v>94.47033</v>
      </c>
      <c r="C332" s="63" t="n">
        <v>0.0065</v>
      </c>
      <c r="D332" s="64" t="n">
        <f aca="false">B332*C332/$F$3</f>
        <v>0.00168234834246575</v>
      </c>
      <c r="E332" s="64" t="n">
        <f aca="false">B332*$E$3/$F$3</f>
        <v>0.00103529128767123</v>
      </c>
      <c r="F332" s="65" t="n">
        <v>325922632.9</v>
      </c>
    </row>
    <row r="333" customFormat="false" ht="12.75" hidden="false" customHeight="false" outlineLevel="0" collapsed="false">
      <c r="A333" s="61" t="n">
        <v>41603</v>
      </c>
      <c r="B333" s="62" t="n">
        <v>94.184791</v>
      </c>
      <c r="C333" s="63" t="n">
        <v>0.0068</v>
      </c>
      <c r="D333" s="64" t="n">
        <f aca="false">B333*C333/$F$3</f>
        <v>0.00175467555835616</v>
      </c>
      <c r="E333" s="64" t="n">
        <f aca="false">B333*$E$3/$F$3</f>
        <v>0.00103216209315069</v>
      </c>
      <c r="F333" s="65" t="n">
        <v>324937517.4</v>
      </c>
    </row>
    <row r="334" customFormat="false" ht="12.75" hidden="false" customHeight="false" outlineLevel="0" collapsed="false">
      <c r="A334" s="61" t="n">
        <v>41604</v>
      </c>
      <c r="B334" s="62" t="n">
        <v>94.355306</v>
      </c>
      <c r="C334" s="63" t="n">
        <v>0.0068</v>
      </c>
      <c r="D334" s="64" t="n">
        <f aca="false">B334*C334/$F$3</f>
        <v>0.00175785227616438</v>
      </c>
      <c r="E334" s="64" t="n">
        <f aca="false">B334*$E$3/$F$3</f>
        <v>0.00103403075068493</v>
      </c>
      <c r="F334" s="65" t="n">
        <v>325525820.5</v>
      </c>
    </row>
    <row r="335" customFormat="false" ht="12.75" hidden="false" customHeight="false" outlineLevel="0" collapsed="false">
      <c r="A335" s="61" t="n">
        <v>41605</v>
      </c>
      <c r="B335" s="62" t="n">
        <v>93.955685</v>
      </c>
      <c r="C335" s="63" t="n">
        <v>0.0068</v>
      </c>
      <c r="D335" s="64" t="n">
        <f aca="false">B335*C335/$F$3</f>
        <v>0.00175040728219178</v>
      </c>
      <c r="E335" s="64" t="n">
        <f aca="false">B335*$E$3/$F$3</f>
        <v>0.00102965134246575</v>
      </c>
      <c r="F335" s="65" t="n">
        <v>324147116.7</v>
      </c>
    </row>
    <row r="336" customFormat="false" ht="12.75" hidden="false" customHeight="false" outlineLevel="0" collapsed="false">
      <c r="A336" s="61" t="n">
        <v>41606</v>
      </c>
      <c r="B336" s="62" t="n">
        <v>93.955685</v>
      </c>
      <c r="C336" s="63" t="n">
        <v>0.0068</v>
      </c>
      <c r="D336" s="64" t="n">
        <f aca="false">B336*C336/$F$3</f>
        <v>0.00175040728219178</v>
      </c>
      <c r="E336" s="64" t="n">
        <f aca="false">B336*$E$3/$F$3</f>
        <v>0.00102965134246575</v>
      </c>
      <c r="F336" s="65" t="n">
        <v>324147116.7</v>
      </c>
    </row>
    <row r="337" customFormat="false" ht="12.75" hidden="false" customHeight="false" outlineLevel="0" collapsed="false">
      <c r="A337" s="61" t="n">
        <v>41607</v>
      </c>
      <c r="B337" s="62" t="n">
        <v>93.944611</v>
      </c>
      <c r="C337" s="63" t="n">
        <v>0.0068</v>
      </c>
      <c r="D337" s="64" t="n">
        <f aca="false">B337*C337/$F$3</f>
        <v>0.00175020097205479</v>
      </c>
      <c r="E337" s="64" t="n">
        <f aca="false">B337*$E$3/$F$3</f>
        <v>0.00102952998356164</v>
      </c>
      <c r="F337" s="65" t="n">
        <v>324108896.8</v>
      </c>
    </row>
    <row r="338" customFormat="false" ht="12.75" hidden="false" customHeight="false" outlineLevel="0" collapsed="false">
      <c r="A338" s="61" t="n">
        <v>41608</v>
      </c>
      <c r="B338" s="62" t="n">
        <v>93.944611</v>
      </c>
      <c r="C338" s="63" t="n">
        <v>0.0068</v>
      </c>
      <c r="D338" s="64" t="n">
        <f aca="false">B338*C338/$F$3</f>
        <v>0.00175020097205479</v>
      </c>
      <c r="E338" s="64" t="n">
        <f aca="false">B338*$E$3/$F$3</f>
        <v>0.00102952998356164</v>
      </c>
      <c r="F338" s="65" t="n">
        <v>324108896.8</v>
      </c>
    </row>
    <row r="339" customFormat="false" ht="12.75" hidden="false" customHeight="false" outlineLevel="0" collapsed="false">
      <c r="A339" s="61" t="n">
        <v>41609</v>
      </c>
      <c r="B339" s="62" t="n">
        <v>93.944611</v>
      </c>
      <c r="C339" s="66" t="n">
        <v>0.0068</v>
      </c>
      <c r="D339" s="64" t="n">
        <f aca="false">B339*C339/$F$3</f>
        <v>0.00175020097205479</v>
      </c>
      <c r="E339" s="64" t="n">
        <f aca="false">B339*$E$3/$F$3</f>
        <v>0.00102952998356164</v>
      </c>
      <c r="F339" s="65" t="n">
        <v>324108896.8</v>
      </c>
    </row>
    <row r="340" customFormat="false" ht="12.75" hidden="false" customHeight="false" outlineLevel="0" collapsed="false">
      <c r="A340" s="61" t="n">
        <v>41610</v>
      </c>
      <c r="B340" s="62" t="n">
        <v>93.478891</v>
      </c>
      <c r="C340" s="66" t="n">
        <v>0.0068</v>
      </c>
      <c r="D340" s="64" t="n">
        <f aca="false">B340*C340/$F$3</f>
        <v>0.00174152454465753</v>
      </c>
      <c r="E340" s="64" t="n">
        <f aca="false">B340*$E$3/$F$3</f>
        <v>0.00102442620273973</v>
      </c>
      <c r="F340" s="65" t="n">
        <v>322502177.2</v>
      </c>
    </row>
    <row r="341" customFormat="false" ht="12.75" hidden="false" customHeight="false" outlineLevel="0" collapsed="false">
      <c r="A341" s="61" t="n">
        <v>41611</v>
      </c>
      <c r="B341" s="62" t="n">
        <v>93.33048</v>
      </c>
      <c r="C341" s="66" t="n">
        <v>0.0068</v>
      </c>
      <c r="D341" s="64" t="n">
        <f aca="false">B341*C341/$F$3</f>
        <v>0.00173875962739726</v>
      </c>
      <c r="E341" s="64" t="n">
        <f aca="false">B341*$E$3/$F$3</f>
        <v>0.00102279978082192</v>
      </c>
      <c r="F341" s="65" t="n">
        <v>321990155.7</v>
      </c>
    </row>
    <row r="342" customFormat="false" ht="12.75" hidden="false" customHeight="false" outlineLevel="0" collapsed="false">
      <c r="A342" s="61" t="n">
        <v>41612</v>
      </c>
      <c r="B342" s="62" t="n">
        <v>93.016931</v>
      </c>
      <c r="C342" s="66" t="n">
        <v>0.0068</v>
      </c>
      <c r="D342" s="64" t="n">
        <f aca="false">B342*C342/$F$3</f>
        <v>0.00173291816657534</v>
      </c>
      <c r="E342" s="64" t="n">
        <f aca="false">B342*$E$3/$F$3</f>
        <v>0.00101936362739726</v>
      </c>
      <c r="F342" s="65" t="n">
        <v>320908406.2</v>
      </c>
    </row>
    <row r="343" customFormat="false" ht="12.75" hidden="false" customHeight="false" outlineLevel="0" collapsed="false">
      <c r="A343" s="61" t="n">
        <v>41613</v>
      </c>
      <c r="B343" s="62" t="n">
        <v>93.402095</v>
      </c>
      <c r="C343" s="66" t="n">
        <v>0.0068</v>
      </c>
      <c r="D343" s="64" t="n">
        <f aca="false">B343*C343/$F$3</f>
        <v>0.00174009382465753</v>
      </c>
      <c r="E343" s="64" t="n">
        <f aca="false">B343*$E$3/$F$3</f>
        <v>0.00102358460273973</v>
      </c>
      <c r="F343" s="65" t="n">
        <v>317567111.3</v>
      </c>
    </row>
    <row r="344" customFormat="false" ht="12.75" hidden="false" customHeight="false" outlineLevel="0" collapsed="false">
      <c r="A344" s="61" t="n">
        <v>41614</v>
      </c>
      <c r="B344" s="62" t="n">
        <v>93.536096</v>
      </c>
      <c r="C344" s="66" t="n">
        <v>0.0068</v>
      </c>
      <c r="D344" s="64" t="n">
        <f aca="false">B344*C344/$F$3</f>
        <v>0.00174259028164384</v>
      </c>
      <c r="E344" s="64" t="n">
        <f aca="false">B344*$E$3/$F$3</f>
        <v>0.00102505310684932</v>
      </c>
      <c r="F344" s="65" t="n">
        <v>318022731.6</v>
      </c>
    </row>
    <row r="345" customFormat="false" ht="12.75" hidden="false" customHeight="false" outlineLevel="0" collapsed="false">
      <c r="A345" s="61" t="n">
        <v>41615</v>
      </c>
      <c r="B345" s="62" t="n">
        <v>93.536096</v>
      </c>
      <c r="C345" s="66" t="n">
        <v>0.0068</v>
      </c>
      <c r="D345" s="64" t="n">
        <f aca="false">B345*C345/$F$3</f>
        <v>0.00174259028164384</v>
      </c>
      <c r="E345" s="64" t="n">
        <f aca="false">B345*$E$3/$F$3</f>
        <v>0.00102505310684932</v>
      </c>
      <c r="F345" s="65" t="n">
        <v>318022731.6</v>
      </c>
    </row>
    <row r="346" customFormat="false" ht="12.75" hidden="false" customHeight="false" outlineLevel="0" collapsed="false">
      <c r="A346" s="61" t="n">
        <v>41616</v>
      </c>
      <c r="B346" s="62" t="n">
        <v>93.536096</v>
      </c>
      <c r="C346" s="66" t="n">
        <v>0.0068</v>
      </c>
      <c r="D346" s="64" t="n">
        <f aca="false">B346*C346/$F$3</f>
        <v>0.00174259028164384</v>
      </c>
      <c r="E346" s="64" t="n">
        <f aca="false">B346*$E$3/$F$3</f>
        <v>0.00102505310684932</v>
      </c>
      <c r="F346" s="65" t="n">
        <v>318022731.6</v>
      </c>
    </row>
    <row r="347" customFormat="false" ht="12.75" hidden="false" customHeight="false" outlineLevel="0" collapsed="false">
      <c r="A347" s="61" t="n">
        <v>41617</v>
      </c>
      <c r="B347" s="62" t="n">
        <v>93.33492</v>
      </c>
      <c r="C347" s="66" t="n">
        <v>0.0068</v>
      </c>
      <c r="D347" s="64" t="n">
        <f aca="false">B347*C347/$F$3</f>
        <v>0.00173884234520548</v>
      </c>
      <c r="E347" s="64" t="n">
        <f aca="false">B347*$E$3/$F$3</f>
        <v>0.00102284843835616</v>
      </c>
      <c r="F347" s="65" t="n">
        <v>317338728</v>
      </c>
    </row>
    <row r="348" customFormat="false" ht="12.75" hidden="false" customHeight="false" outlineLevel="0" collapsed="false">
      <c r="A348" s="61" t="n">
        <v>41618</v>
      </c>
      <c r="B348" s="62" t="n">
        <v>93.634509</v>
      </c>
      <c r="C348" s="66" t="n">
        <v>0.007</v>
      </c>
      <c r="D348" s="64" t="n">
        <f aca="false">B348*C348/$F$3</f>
        <v>0.00179573030958904</v>
      </c>
      <c r="E348" s="64" t="n">
        <f aca="false">B348*$E$3/$F$3</f>
        <v>0.00102613160547945</v>
      </c>
      <c r="F348" s="65" t="n">
        <v>318357343.1</v>
      </c>
    </row>
    <row r="349" customFormat="false" ht="12.75" hidden="false" customHeight="false" outlineLevel="0" collapsed="false">
      <c r="A349" s="61" t="n">
        <v>41619</v>
      </c>
      <c r="B349" s="62" t="n">
        <v>93.719065</v>
      </c>
      <c r="C349" s="66" t="n">
        <v>0.0067</v>
      </c>
      <c r="D349" s="64" t="n">
        <f aca="false">B349*C349/$F$3</f>
        <v>0.0017203225630137</v>
      </c>
      <c r="E349" s="64" t="n">
        <f aca="false">B349*$E$3/$F$3</f>
        <v>0.00102705824657534</v>
      </c>
      <c r="F349" s="65" t="n">
        <v>318644805.4</v>
      </c>
    </row>
    <row r="350" customFormat="false" ht="12.75" hidden="false" customHeight="false" outlineLevel="0" collapsed="false">
      <c r="A350" s="61" t="n">
        <v>41620</v>
      </c>
      <c r="B350" s="62" t="n">
        <v>93.495041</v>
      </c>
      <c r="C350" s="66" t="n">
        <v>0.0065</v>
      </c>
      <c r="D350" s="64" t="n">
        <f aca="false">B350*C350/$F$3</f>
        <v>0.00166498018219178</v>
      </c>
      <c r="E350" s="64" t="n">
        <f aca="false">B350*$E$3/$F$3</f>
        <v>0.0010246031890411</v>
      </c>
      <c r="F350" s="65" t="n">
        <v>317883140</v>
      </c>
    </row>
    <row r="351" customFormat="false" ht="12.75" hidden="false" customHeight="false" outlineLevel="0" collapsed="false">
      <c r="A351" s="61" t="n">
        <v>41621</v>
      </c>
      <c r="B351" s="62" t="n">
        <v>93.717307</v>
      </c>
      <c r="C351" s="66" t="n">
        <v>0.0065</v>
      </c>
      <c r="D351" s="64" t="n">
        <f aca="false">B351*C351/$F$3</f>
        <v>0.00166893834383562</v>
      </c>
      <c r="E351" s="64" t="n">
        <f aca="false">B351*$E$3/$F$3</f>
        <v>0.00102703898082192</v>
      </c>
      <c r="F351" s="65" t="n">
        <v>318638833.6</v>
      </c>
    </row>
    <row r="352" customFormat="false" ht="12.75" hidden="false" customHeight="false" outlineLevel="0" collapsed="false">
      <c r="A352" s="61" t="n">
        <v>41622</v>
      </c>
      <c r="B352" s="62" t="n">
        <v>93.717307</v>
      </c>
      <c r="C352" s="66" t="n">
        <v>0.0065</v>
      </c>
      <c r="D352" s="64" t="n">
        <f aca="false">B352*C352/$F$3</f>
        <v>0.00166893834383562</v>
      </c>
      <c r="E352" s="64" t="n">
        <f aca="false">B352*$E$3/$F$3</f>
        <v>0.00102703898082192</v>
      </c>
      <c r="F352" s="65" t="n">
        <v>318638833.6</v>
      </c>
    </row>
    <row r="353" customFormat="false" ht="12.75" hidden="false" customHeight="false" outlineLevel="0" collapsed="false">
      <c r="A353" s="61" t="n">
        <v>41623</v>
      </c>
      <c r="B353" s="62" t="n">
        <v>93.717307</v>
      </c>
      <c r="C353" s="66" t="n">
        <v>0.0065</v>
      </c>
      <c r="D353" s="64" t="n">
        <f aca="false">B353*C353/$F$3</f>
        <v>0.00166893834383562</v>
      </c>
      <c r="E353" s="64" t="n">
        <f aca="false">B353*$E$3/$F$3</f>
        <v>0.00102703898082192</v>
      </c>
      <c r="F353" s="65" t="n">
        <v>318638833.6</v>
      </c>
    </row>
    <row r="354" customFormat="false" ht="12.75" hidden="false" customHeight="false" outlineLevel="0" collapsed="false">
      <c r="A354" s="61" t="n">
        <v>41624</v>
      </c>
      <c r="B354" s="62" t="n">
        <v>94.010323</v>
      </c>
      <c r="C354" s="66" t="n">
        <v>0.0065</v>
      </c>
      <c r="D354" s="64" t="n">
        <f aca="false">B354*C354/$F$3</f>
        <v>0.0016741564369863</v>
      </c>
      <c r="E354" s="64" t="n">
        <f aca="false">B354*$E$3/$F$3</f>
        <v>0.00103025011506849</v>
      </c>
      <c r="F354" s="65" t="n">
        <v>319635106.1</v>
      </c>
    </row>
    <row r="355" customFormat="false" ht="12.75" hidden="false" customHeight="false" outlineLevel="0" collapsed="false">
      <c r="A355" s="61" t="n">
        <v>41625</v>
      </c>
      <c r="B355" s="62" t="n">
        <v>93.771656</v>
      </c>
      <c r="C355" s="66" t="n">
        <v>0.0065</v>
      </c>
      <c r="D355" s="64" t="n">
        <f aca="false">B355*C355/$F$3</f>
        <v>0.00166990620273973</v>
      </c>
      <c r="E355" s="64" t="n">
        <f aca="false">B355*$E$3/$F$3</f>
        <v>0.00102763458630137</v>
      </c>
      <c r="F355" s="65" t="n">
        <v>318823625.3</v>
      </c>
    </row>
    <row r="356" customFormat="false" ht="12.75" hidden="false" customHeight="false" outlineLevel="0" collapsed="false">
      <c r="A356" s="61" t="n">
        <v>41626</v>
      </c>
      <c r="B356" s="62" t="n">
        <v>93.288476</v>
      </c>
      <c r="C356" s="66" t="n">
        <v>0.0063</v>
      </c>
      <c r="D356" s="64" t="n">
        <f aca="false">B356*C356/$F$3</f>
        <v>0.00161018465424658</v>
      </c>
      <c r="E356" s="64" t="n">
        <f aca="false">B356*$E$3/$F$3</f>
        <v>0.0010223394630137</v>
      </c>
      <c r="F356" s="65" t="n">
        <v>317180813.9</v>
      </c>
    </row>
    <row r="357" customFormat="false" ht="12.75" hidden="false" customHeight="false" outlineLevel="0" collapsed="false">
      <c r="A357" s="61" t="n">
        <v>41627</v>
      </c>
      <c r="B357" s="62" t="n">
        <v>93.062116</v>
      </c>
      <c r="C357" s="66" t="n">
        <v>0.0063</v>
      </c>
      <c r="D357" s="64" t="n">
        <f aca="false">B357*C357/$F$3</f>
        <v>0.00160627761863014</v>
      </c>
      <c r="E357" s="64" t="n">
        <f aca="false">B357*$E$3/$F$3</f>
        <v>0.00101985880547945</v>
      </c>
      <c r="F357" s="65" t="n">
        <v>316411189.4</v>
      </c>
    </row>
    <row r="358" customFormat="false" ht="12.75" hidden="false" customHeight="false" outlineLevel="0" collapsed="false">
      <c r="A358" s="61" t="n">
        <v>41628</v>
      </c>
      <c r="B358" s="62" t="n">
        <v>93.138181</v>
      </c>
      <c r="C358" s="66" t="n">
        <v>0.0065</v>
      </c>
      <c r="D358" s="64" t="n">
        <f aca="false">B358*C358/$F$3</f>
        <v>0.00165862514109589</v>
      </c>
      <c r="E358" s="64" t="n">
        <f aca="false">B358*$E$3/$F$3</f>
        <v>0.00102069239452055</v>
      </c>
      <c r="F358" s="65" t="n">
        <v>316669800.8</v>
      </c>
    </row>
    <row r="359" customFormat="false" ht="12.75" hidden="false" customHeight="false" outlineLevel="0" collapsed="false">
      <c r="A359" s="61" t="n">
        <v>41629</v>
      </c>
      <c r="B359" s="62" t="n">
        <v>93.138181</v>
      </c>
      <c r="C359" s="66" t="n">
        <v>0.0065</v>
      </c>
      <c r="D359" s="64" t="n">
        <f aca="false">B359*C359/$F$3</f>
        <v>0.00165862514109589</v>
      </c>
      <c r="E359" s="64" t="n">
        <f aca="false">B359*$E$3/$F$3</f>
        <v>0.00102069239452055</v>
      </c>
      <c r="F359" s="65" t="n">
        <v>316669800.8</v>
      </c>
    </row>
    <row r="360" customFormat="false" ht="12.75" hidden="false" customHeight="false" outlineLevel="0" collapsed="false">
      <c r="A360" s="61" t="n">
        <v>41630</v>
      </c>
      <c r="B360" s="62" t="n">
        <v>93.138181</v>
      </c>
      <c r="C360" s="66" t="n">
        <v>0.0065</v>
      </c>
      <c r="D360" s="64" t="n">
        <f aca="false">B360*C360/$F$3</f>
        <v>0.00165862514109589</v>
      </c>
      <c r="E360" s="64" t="n">
        <f aca="false">B360*$E$3/$F$3</f>
        <v>0.00102069239452055</v>
      </c>
      <c r="F360" s="65" t="n">
        <v>316669800.8</v>
      </c>
    </row>
    <row r="361" customFormat="false" ht="12.75" hidden="false" customHeight="false" outlineLevel="0" collapsed="false">
      <c r="A361" s="61" t="n">
        <v>41631</v>
      </c>
      <c r="B361" s="62" t="n">
        <v>93.868476</v>
      </c>
      <c r="C361" s="66" t="n">
        <v>0.0065</v>
      </c>
      <c r="D361" s="64" t="n">
        <f aca="false">B361*C361/$F$3</f>
        <v>0.00167163039452055</v>
      </c>
      <c r="E361" s="64" t="n">
        <f aca="false">B361*$E$3/$F$3</f>
        <v>0.00102869562739726</v>
      </c>
      <c r="F361" s="65" t="n">
        <v>319152819.2</v>
      </c>
    </row>
    <row r="362" customFormat="false" ht="12.75" hidden="false" customHeight="false" outlineLevel="0" collapsed="false">
      <c r="A362" s="61" t="n">
        <v>41632</v>
      </c>
      <c r="B362" s="62" t="n">
        <v>93.608857</v>
      </c>
      <c r="C362" s="66" t="n">
        <v>0.0059</v>
      </c>
      <c r="D362" s="64" t="n">
        <f aca="false">B362*C362/$F$3</f>
        <v>0.00151312946931507</v>
      </c>
      <c r="E362" s="64" t="n">
        <f aca="false">B362*$E$3/$F$3</f>
        <v>0.00102585048767123</v>
      </c>
      <c r="F362" s="65" t="n">
        <v>318270113.5</v>
      </c>
    </row>
    <row r="363" customFormat="false" ht="12.75" hidden="false" customHeight="false" outlineLevel="0" collapsed="false">
      <c r="A363" s="61" t="n">
        <v>41633</v>
      </c>
      <c r="B363" s="62" t="n">
        <v>93.608857</v>
      </c>
      <c r="C363" s="66" t="n">
        <v>0.0059</v>
      </c>
      <c r="D363" s="64" t="n">
        <f aca="false">B363*C363/$F$3</f>
        <v>0.00151312946931507</v>
      </c>
      <c r="E363" s="64" t="n">
        <f aca="false">B363*$E$3/$F$3</f>
        <v>0.00102585048767123</v>
      </c>
      <c r="F363" s="65" t="n">
        <v>318270113.5</v>
      </c>
    </row>
    <row r="364" customFormat="false" ht="12.75" hidden="false" customHeight="false" outlineLevel="0" collapsed="false">
      <c r="A364" s="61" t="n">
        <v>41634</v>
      </c>
      <c r="B364" s="62" t="n">
        <v>93.477391</v>
      </c>
      <c r="C364" s="66" t="n">
        <v>0.0059</v>
      </c>
      <c r="D364" s="64" t="n">
        <f aca="false">B364*C364/$F$3</f>
        <v>0.00151100440246575</v>
      </c>
      <c r="E364" s="64" t="n">
        <f aca="false">B364*$E$3/$F$3</f>
        <v>0.00102440976438356</v>
      </c>
      <c r="F364" s="65" t="n">
        <v>313149258.5</v>
      </c>
    </row>
    <row r="365" customFormat="false" ht="12.75" hidden="false" customHeight="false" outlineLevel="0" collapsed="false">
      <c r="A365" s="61" t="n">
        <v>41635</v>
      </c>
      <c r="B365" s="62" t="n">
        <v>93.001898</v>
      </c>
      <c r="C365" s="66" t="n">
        <v>0.0051</v>
      </c>
      <c r="D365" s="64" t="n">
        <f aca="false">B365*C365/$F$3</f>
        <v>0.00129947857479452</v>
      </c>
      <c r="E365" s="64" t="n">
        <f aca="false">B365*$E$3/$F$3</f>
        <v>0.00101919888219178</v>
      </c>
      <c r="F365" s="65" t="n">
        <v>306906251.6</v>
      </c>
    </row>
    <row r="366" customFormat="false" ht="12.75" hidden="false" customHeight="false" outlineLevel="0" collapsed="false">
      <c r="A366" s="61" t="n">
        <v>41636</v>
      </c>
      <c r="B366" s="62" t="n">
        <v>93.001898</v>
      </c>
      <c r="C366" s="66" t="n">
        <v>0.0051</v>
      </c>
      <c r="D366" s="64" t="n">
        <f aca="false">B366*C366/$F$3</f>
        <v>0.00129947857479452</v>
      </c>
      <c r="E366" s="64" t="n">
        <f aca="false">B366*$E$3/$F$3</f>
        <v>0.00101919888219178</v>
      </c>
      <c r="F366" s="65" t="n">
        <v>306906251.6</v>
      </c>
    </row>
    <row r="367" customFormat="false" ht="12.75" hidden="false" customHeight="false" outlineLevel="0" collapsed="false">
      <c r="A367" s="61" t="n">
        <v>41637</v>
      </c>
      <c r="B367" s="62" t="n">
        <v>93.001898</v>
      </c>
      <c r="C367" s="66" t="n">
        <v>0.0051</v>
      </c>
      <c r="D367" s="64" t="n">
        <f aca="false">B367*C367/$F$3</f>
        <v>0.00129947857479452</v>
      </c>
      <c r="E367" s="64" t="n">
        <f aca="false">B367*$E$3/$F$3</f>
        <v>0.00101919888219178</v>
      </c>
      <c r="F367" s="65" t="n">
        <v>306906251.6</v>
      </c>
    </row>
    <row r="368" customFormat="false" ht="12.75" hidden="false" customHeight="false" outlineLevel="0" collapsed="false">
      <c r="A368" s="61" t="n">
        <v>41638</v>
      </c>
      <c r="B368" s="62" t="n">
        <v>93.285776</v>
      </c>
      <c r="C368" s="66" t="n">
        <v>0.0054</v>
      </c>
      <c r="D368" s="64" t="n">
        <f aca="false">B368*C368/$F$3</f>
        <v>0.00138011832986301</v>
      </c>
      <c r="E368" s="64" t="n">
        <f aca="false">B368*$E$3/$F$3</f>
        <v>0.0010223098739726</v>
      </c>
      <c r="F368" s="65" t="n">
        <v>307843052.8</v>
      </c>
    </row>
    <row r="369" customFormat="false" ht="12.75" hidden="false" customHeight="false" outlineLevel="0" collapsed="false">
      <c r="A369" s="61" t="n">
        <v>41639</v>
      </c>
      <c r="B369" s="62" t="n">
        <v>93.606833</v>
      </c>
      <c r="C369" s="66" t="n">
        <v>0.0051</v>
      </c>
      <c r="D369" s="64" t="n">
        <f aca="false">B369*C369/$F$3</f>
        <v>0.00130793109123288</v>
      </c>
      <c r="E369" s="64" t="n">
        <f aca="false">B369*$E$3/$F$3</f>
        <v>0.00102582830684932</v>
      </c>
      <c r="F369" s="65" t="n">
        <v>308902564.1</v>
      </c>
    </row>
    <row r="370" customFormat="false" ht="12.75" hidden="false" customHeight="false" outlineLevel="0" collapsed="false">
      <c r="A370" s="61"/>
      <c r="B370" s="62"/>
      <c r="C370" s="66"/>
      <c r="D370" s="64"/>
      <c r="E370" s="64"/>
      <c r="F370"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1" width="9.14"/>
    <col collapsed="false" customWidth="true" hidden="false" outlineLevel="0" max="4" min="4" style="51" width="13.28"/>
    <col collapsed="false" customWidth="true" hidden="false" outlineLevel="0" max="5" min="5" style="51" width="11.7"/>
    <col collapsed="false" customWidth="true" hidden="false" outlineLevel="0" max="6" min="6" style="51" width="12.85"/>
    <col collapsed="false" customWidth="false" hidden="false" outlineLevel="0" max="257" min="7" style="51" width="9.14"/>
  </cols>
  <sheetData>
    <row r="1" customFormat="false" ht="14.25" hidden="false" customHeight="false" outlineLevel="0" collapsed="false">
      <c r="A1" s="52" t="s">
        <v>30</v>
      </c>
      <c r="B1" s="53"/>
      <c r="C1" s="53"/>
      <c r="D1" s="53"/>
      <c r="E1" s="53"/>
      <c r="F1" s="53"/>
    </row>
    <row r="2" customFormat="false" ht="12.75" hidden="false" customHeight="false" outlineLevel="0" collapsed="false">
      <c r="A2" s="67" t="s">
        <v>18</v>
      </c>
      <c r="B2" s="53"/>
      <c r="C2" s="53"/>
      <c r="D2" s="53"/>
      <c r="E2" s="56" t="s">
        <v>31</v>
      </c>
      <c r="F2" s="56" t="n">
        <v>366</v>
      </c>
    </row>
    <row r="3" customFormat="false" ht="12.75" hidden="false" customHeight="false" outlineLevel="0" collapsed="false">
      <c r="A3" s="57"/>
      <c r="B3" s="53"/>
      <c r="C3" s="53"/>
      <c r="D3" s="53"/>
      <c r="E3" s="60" t="n">
        <v>0.004</v>
      </c>
      <c r="F3" s="56" t="n">
        <v>365</v>
      </c>
    </row>
    <row r="4" customFormat="false" ht="12.75" hidden="false" customHeight="false" outlineLevel="0" collapsed="false">
      <c r="A4" s="59" t="s">
        <v>22</v>
      </c>
      <c r="B4" s="59" t="s">
        <v>23</v>
      </c>
      <c r="C4" s="59" t="s">
        <v>32</v>
      </c>
      <c r="D4" s="59" t="s">
        <v>33</v>
      </c>
      <c r="E4" s="59" t="s">
        <v>26</v>
      </c>
      <c r="F4" s="59" t="s">
        <v>27</v>
      </c>
    </row>
    <row r="5" customFormat="false" ht="12.75" hidden="false" customHeight="false" outlineLevel="0" collapsed="false">
      <c r="A5" s="61" t="n">
        <v>40909</v>
      </c>
      <c r="B5" s="62" t="n">
        <v>97.668166</v>
      </c>
      <c r="C5" s="63" t="n">
        <v>0.005</v>
      </c>
      <c r="D5" s="64" t="n">
        <f aca="false">B5*C5/$F$2</f>
        <v>0.00133426456284153</v>
      </c>
      <c r="E5" s="64" t="n">
        <f aca="false">B5*$E$3/$F$2</f>
        <v>0.00106741165027322</v>
      </c>
      <c r="F5" s="65" t="n">
        <v>576242192.8</v>
      </c>
    </row>
    <row r="6" customFormat="false" ht="12.75" hidden="false" customHeight="false" outlineLevel="0" collapsed="false">
      <c r="A6" s="61" t="n">
        <v>40910</v>
      </c>
      <c r="B6" s="62" t="n">
        <v>97.668166</v>
      </c>
      <c r="C6" s="63" t="n">
        <v>0.005</v>
      </c>
      <c r="D6" s="64" t="n">
        <f aca="false">B6*C6/$F$2</f>
        <v>0.00133426456284153</v>
      </c>
      <c r="E6" s="64" t="n">
        <f aca="false">B6*$E$3/$F$2</f>
        <v>0.00106741165027322</v>
      </c>
      <c r="F6" s="65" t="n">
        <v>576242192.8</v>
      </c>
    </row>
    <row r="7" customFormat="false" ht="12.75" hidden="false" customHeight="false" outlineLevel="0" collapsed="false">
      <c r="A7" s="61" t="n">
        <v>40911</v>
      </c>
      <c r="B7" s="62" t="n">
        <v>98.540868</v>
      </c>
      <c r="C7" s="63" t="n">
        <v>0.0054</v>
      </c>
      <c r="D7" s="64" t="n">
        <f aca="false">B7*C7/$F$2</f>
        <v>0.00145388165901639</v>
      </c>
      <c r="E7" s="64" t="n">
        <f aca="false">B7*$E$3/$F$2</f>
        <v>0.00107694937704918</v>
      </c>
      <c r="F7" s="65" t="n">
        <v>581391106.7</v>
      </c>
    </row>
    <row r="8" customFormat="false" ht="12.75" hidden="false" customHeight="false" outlineLevel="0" collapsed="false">
      <c r="A8" s="61" t="n">
        <v>40912</v>
      </c>
      <c r="B8" s="62" t="n">
        <v>98.021578</v>
      </c>
      <c r="C8" s="63" t="n">
        <v>0.0054</v>
      </c>
      <c r="D8" s="64" t="n">
        <f aca="false">B8*C8/$F$2</f>
        <v>0.00144622000327869</v>
      </c>
      <c r="E8" s="64" t="n">
        <f aca="false">B8*$E$3/$F$2</f>
        <v>0.00107127407650273</v>
      </c>
      <c r="F8" s="65" t="n">
        <v>578327324.1</v>
      </c>
    </row>
    <row r="9" customFormat="false" ht="12.75" hidden="false" customHeight="false" outlineLevel="0" collapsed="false">
      <c r="A9" s="61" t="n">
        <v>40913</v>
      </c>
      <c r="B9" s="62" t="n">
        <v>97.369302</v>
      </c>
      <c r="C9" s="63" t="n">
        <v>0.0054</v>
      </c>
      <c r="D9" s="64" t="n">
        <f aca="false">B9*C9/$F$2</f>
        <v>0.00143659625901639</v>
      </c>
      <c r="E9" s="64" t="n">
        <f aca="false">B9*$E$3/$F$2</f>
        <v>0.00106414537704918</v>
      </c>
      <c r="F9" s="65" t="n">
        <v>574478866.2</v>
      </c>
    </row>
    <row r="10" customFormat="false" ht="12.75" hidden="false" customHeight="false" outlineLevel="0" collapsed="false">
      <c r="A10" s="61" t="n">
        <v>40914</v>
      </c>
      <c r="B10" s="62" t="n">
        <v>97.085292</v>
      </c>
      <c r="C10" s="63" t="n">
        <v>0.0054</v>
      </c>
      <c r="D10" s="64" t="n">
        <f aca="false">B10*C10/$F$2</f>
        <v>0.00143240594754098</v>
      </c>
      <c r="E10" s="64" t="n">
        <f aca="false">B10*$E$3/$F$2</f>
        <v>0.00106104144262295</v>
      </c>
      <c r="F10" s="65" t="n">
        <v>572803228.1</v>
      </c>
    </row>
    <row r="11" customFormat="false" ht="12.75" hidden="false" customHeight="false" outlineLevel="0" collapsed="false">
      <c r="A11" s="61" t="n">
        <v>40915</v>
      </c>
      <c r="B11" s="62" t="n">
        <v>97.085292</v>
      </c>
      <c r="C11" s="63" t="n">
        <v>0.0054</v>
      </c>
      <c r="D11" s="64" t="n">
        <f aca="false">B11*C11/$F$2</f>
        <v>0.00143240594754098</v>
      </c>
      <c r="E11" s="64" t="n">
        <f aca="false">B11*$E$3/$F$2</f>
        <v>0.00106104144262295</v>
      </c>
      <c r="F11" s="65" t="n">
        <v>572803228.1</v>
      </c>
    </row>
    <row r="12" customFormat="false" ht="12.75" hidden="false" customHeight="false" outlineLevel="0" collapsed="false">
      <c r="A12" s="61" t="n">
        <v>40916</v>
      </c>
      <c r="B12" s="62" t="n">
        <v>97.085292</v>
      </c>
      <c r="C12" s="63" t="n">
        <v>0.0054</v>
      </c>
      <c r="D12" s="64" t="n">
        <f aca="false">B12*C12/$F$2</f>
        <v>0.00143240594754098</v>
      </c>
      <c r="E12" s="64" t="n">
        <f aca="false">B12*$E$3/$F$2</f>
        <v>0.00106104144262295</v>
      </c>
      <c r="F12" s="65" t="n">
        <v>572803228.1</v>
      </c>
    </row>
    <row r="13" customFormat="false" ht="12.75" hidden="false" customHeight="false" outlineLevel="0" collapsed="false">
      <c r="A13" s="61" t="n">
        <v>40917</v>
      </c>
      <c r="B13" s="62" t="n">
        <v>96.86817</v>
      </c>
      <c r="C13" s="63" t="n">
        <v>0.0054</v>
      </c>
      <c r="D13" s="64" t="n">
        <f aca="false">B13*C13/$F$2</f>
        <v>0.00142920250819672</v>
      </c>
      <c r="E13" s="64" t="n">
        <f aca="false">B13*$E$3/$F$2</f>
        <v>0.00105866852459016</v>
      </c>
      <c r="F13" s="65" t="n">
        <v>571522180.6</v>
      </c>
    </row>
    <row r="14" customFormat="false" ht="12.75" hidden="false" customHeight="false" outlineLevel="0" collapsed="false">
      <c r="A14" s="61" t="n">
        <v>40918</v>
      </c>
      <c r="B14" s="62" t="n">
        <v>97.619673</v>
      </c>
      <c r="C14" s="63" t="n">
        <v>0.0049</v>
      </c>
      <c r="D14" s="64" t="n">
        <f aca="false">B14*C14/$F$2</f>
        <v>0.00130693004836066</v>
      </c>
      <c r="E14" s="64" t="n">
        <f aca="false">B14*$E$3/$F$2</f>
        <v>0.00106688167213115</v>
      </c>
      <c r="F14" s="65" t="n">
        <v>575956086.7</v>
      </c>
    </row>
    <row r="15" customFormat="false" ht="12.75" hidden="false" customHeight="false" outlineLevel="0" collapsed="false">
      <c r="A15" s="61" t="n">
        <v>40919</v>
      </c>
      <c r="B15" s="62" t="n">
        <v>97.40002</v>
      </c>
      <c r="C15" s="63" t="n">
        <v>0.0049</v>
      </c>
      <c r="D15" s="64" t="n">
        <f aca="false">B15*C15/$F$2</f>
        <v>0.00130398933879781</v>
      </c>
      <c r="E15" s="64" t="n">
        <f aca="false">B15*$E$3/$F$2</f>
        <v>0.00106448109289617</v>
      </c>
      <c r="F15" s="65" t="n">
        <v>574660111.6</v>
      </c>
    </row>
    <row r="16" customFormat="false" ht="12.75" hidden="false" customHeight="false" outlineLevel="0" collapsed="false">
      <c r="A16" s="61" t="n">
        <v>40920</v>
      </c>
      <c r="B16" s="62" t="n">
        <v>97.433686</v>
      </c>
      <c r="C16" s="63" t="n">
        <v>0.0049</v>
      </c>
      <c r="D16" s="64" t="n">
        <f aca="false">B16*C16/$F$2</f>
        <v>0.00130444005846995</v>
      </c>
      <c r="E16" s="64" t="n">
        <f aca="false">B16*$E$3/$F$2</f>
        <v>0.0010648490273224</v>
      </c>
      <c r="F16" s="65" t="n">
        <v>574858724.4</v>
      </c>
    </row>
    <row r="17" customFormat="false" ht="12.75" hidden="false" customHeight="false" outlineLevel="0" collapsed="false">
      <c r="A17" s="61" t="n">
        <v>40921</v>
      </c>
      <c r="B17" s="62" t="n">
        <v>97.049607</v>
      </c>
      <c r="C17" s="63" t="n">
        <v>0.0049</v>
      </c>
      <c r="D17" s="64" t="n">
        <f aca="false">B17*C17/$F$2</f>
        <v>0.00129929801721311</v>
      </c>
      <c r="E17" s="64" t="n">
        <f aca="false">B17*$E$3/$F$2</f>
        <v>0.00106065144262295</v>
      </c>
      <c r="F17" s="65" t="n">
        <v>572592696.4</v>
      </c>
    </row>
    <row r="18" customFormat="false" ht="12.75" hidden="false" customHeight="false" outlineLevel="0" collapsed="false">
      <c r="A18" s="61" t="n">
        <v>40922</v>
      </c>
      <c r="B18" s="62" t="n">
        <v>97.049607</v>
      </c>
      <c r="C18" s="63" t="n">
        <v>0.0049</v>
      </c>
      <c r="D18" s="64" t="n">
        <f aca="false">B18*C18/$F$2</f>
        <v>0.00129929801721311</v>
      </c>
      <c r="E18" s="64" t="n">
        <f aca="false">B18*$E$3/$F$2</f>
        <v>0.00106065144262295</v>
      </c>
      <c r="F18" s="65" t="n">
        <v>572592696.4</v>
      </c>
    </row>
    <row r="19" customFormat="false" ht="12.75" hidden="false" customHeight="false" outlineLevel="0" collapsed="false">
      <c r="A19" s="61" t="n">
        <v>40923</v>
      </c>
      <c r="B19" s="62" t="n">
        <v>97.049607</v>
      </c>
      <c r="C19" s="63" t="n">
        <v>0.0049</v>
      </c>
      <c r="D19" s="64" t="n">
        <f aca="false">B19*C19/$F$2</f>
        <v>0.00129929801721311</v>
      </c>
      <c r="E19" s="64" t="n">
        <f aca="false">B19*$E$3/$F$2</f>
        <v>0.00106065144262295</v>
      </c>
      <c r="F19" s="65" t="n">
        <v>572592696.4</v>
      </c>
    </row>
    <row r="20" customFormat="false" ht="12.75" hidden="false" customHeight="false" outlineLevel="0" collapsed="false">
      <c r="A20" s="61" t="n">
        <v>40924</v>
      </c>
      <c r="B20" s="62" t="n">
        <v>97.049607</v>
      </c>
      <c r="C20" s="63" t="n">
        <v>0.0049</v>
      </c>
      <c r="D20" s="64" t="n">
        <f aca="false">B20*C20/$F$2</f>
        <v>0.00129929801721311</v>
      </c>
      <c r="E20" s="64" t="n">
        <f aca="false">B20*$E$3/$F$2</f>
        <v>0.00106065144262295</v>
      </c>
      <c r="F20" s="65" t="n">
        <v>572592696.4</v>
      </c>
    </row>
    <row r="21" customFormat="false" ht="12.75" hidden="false" customHeight="false" outlineLevel="0" collapsed="false">
      <c r="A21" s="61" t="n">
        <v>40925</v>
      </c>
      <c r="B21" s="62" t="n">
        <v>98.049842</v>
      </c>
      <c r="C21" s="63" t="n">
        <v>0.0049</v>
      </c>
      <c r="D21" s="64" t="n">
        <f aca="false">B21*C21/$F$2</f>
        <v>0.00131268914153005</v>
      </c>
      <c r="E21" s="64" t="n">
        <f aca="false">B21*$E$3/$F$2</f>
        <v>0.0010715829726776</v>
      </c>
      <c r="F21" s="65" t="n">
        <v>578494063.7</v>
      </c>
    </row>
    <row r="22" customFormat="false" ht="12.75" hidden="false" customHeight="false" outlineLevel="0" collapsed="false">
      <c r="A22" s="61" t="n">
        <v>40926</v>
      </c>
      <c r="B22" s="62" t="n">
        <v>98.083849</v>
      </c>
      <c r="C22" s="63" t="n">
        <v>0.0045</v>
      </c>
      <c r="D22" s="64" t="n">
        <f aca="false">B22*C22/$F$2</f>
        <v>0.00120594896311475</v>
      </c>
      <c r="E22" s="64" t="n">
        <f aca="false">B22*$E$3/$F$2</f>
        <v>0.00107195463387978</v>
      </c>
      <c r="F22" s="65" t="n">
        <v>578694679.4</v>
      </c>
    </row>
    <row r="23" customFormat="false" ht="12.75" hidden="false" customHeight="false" outlineLevel="0" collapsed="false">
      <c r="A23" s="61" t="n">
        <v>40927</v>
      </c>
      <c r="B23" s="62" t="n">
        <v>98.570114</v>
      </c>
      <c r="C23" s="63" t="n">
        <v>0.0045</v>
      </c>
      <c r="D23" s="64" t="n">
        <f aca="false">B23*C23/$F$2</f>
        <v>0.00121192763114754</v>
      </c>
      <c r="E23" s="64" t="n">
        <f aca="false">B23*$E$3/$F$2</f>
        <v>0.00107726900546448</v>
      </c>
      <c r="F23" s="65" t="n">
        <v>581563683.3</v>
      </c>
    </row>
    <row r="24" customFormat="false" ht="12.75" hidden="false" customHeight="false" outlineLevel="0" collapsed="false">
      <c r="A24" s="61" t="n">
        <v>40928</v>
      </c>
      <c r="B24" s="62" t="n">
        <v>98.065115</v>
      </c>
      <c r="C24" s="63" t="n">
        <v>0.0045</v>
      </c>
      <c r="D24" s="64" t="n">
        <f aca="false">B24*C24/$F$2</f>
        <v>0.00120571862704918</v>
      </c>
      <c r="E24" s="64" t="n">
        <f aca="false">B24*$E$3/$F$2</f>
        <v>0.00107174989071038</v>
      </c>
      <c r="F24" s="65" t="n">
        <v>578584177.7</v>
      </c>
    </row>
    <row r="25" customFormat="false" ht="12.75" hidden="false" customHeight="false" outlineLevel="0" collapsed="false">
      <c r="A25" s="61" t="n">
        <v>40929</v>
      </c>
      <c r="B25" s="62" t="n">
        <v>98.065115</v>
      </c>
      <c r="C25" s="63" t="n">
        <v>0.0045</v>
      </c>
      <c r="D25" s="64" t="n">
        <f aca="false">B25*C25/$F$2</f>
        <v>0.00120571862704918</v>
      </c>
      <c r="E25" s="64" t="n">
        <f aca="false">B25*$E$3/$F$2</f>
        <v>0.00107174989071038</v>
      </c>
      <c r="F25" s="65" t="n">
        <v>578584177.7</v>
      </c>
    </row>
    <row r="26" customFormat="false" ht="12.75" hidden="false" customHeight="false" outlineLevel="0" collapsed="false">
      <c r="A26" s="61" t="n">
        <v>40930</v>
      </c>
      <c r="B26" s="62" t="n">
        <v>98.065115</v>
      </c>
      <c r="C26" s="63" t="n">
        <v>0.0045</v>
      </c>
      <c r="D26" s="64" t="n">
        <f aca="false">B26*C26/$F$2</f>
        <v>0.00120571862704918</v>
      </c>
      <c r="E26" s="64" t="n">
        <f aca="false">B26*$E$3/$F$2</f>
        <v>0.00107174989071038</v>
      </c>
      <c r="F26" s="65" t="n">
        <v>578584177.7</v>
      </c>
    </row>
    <row r="27" customFormat="false" ht="12.75" hidden="false" customHeight="false" outlineLevel="0" collapsed="false">
      <c r="A27" s="61" t="n">
        <v>40931</v>
      </c>
      <c r="B27" s="62" t="n">
        <v>98.795976</v>
      </c>
      <c r="C27" s="63" t="n">
        <v>0.0045</v>
      </c>
      <c r="D27" s="64" t="n">
        <f aca="false">B27*C27/$F$2</f>
        <v>0.00121470462295082</v>
      </c>
      <c r="E27" s="64" t="n">
        <f aca="false">B27*$E$3/$F$2</f>
        <v>0.00107973744262295</v>
      </c>
      <c r="F27" s="65" t="n">
        <v>582896236.2</v>
      </c>
    </row>
    <row r="28" customFormat="false" ht="12.75" hidden="false" customHeight="false" outlineLevel="0" collapsed="false">
      <c r="A28" s="61" t="n">
        <v>40932</v>
      </c>
      <c r="B28" s="62" t="n">
        <v>98.380728</v>
      </c>
      <c r="C28" s="63" t="n">
        <v>0.0045</v>
      </c>
      <c r="D28" s="64" t="n">
        <f aca="false">B28*C28/$F$2</f>
        <v>0.0012095991147541</v>
      </c>
      <c r="E28" s="64" t="n">
        <f aca="false">B28*$E$3/$F$2</f>
        <v>0.00107519921311475</v>
      </c>
      <c r="F28" s="65" t="n">
        <v>580446307.7</v>
      </c>
    </row>
    <row r="29" customFormat="false" ht="12.75" hidden="false" customHeight="false" outlineLevel="0" collapsed="false">
      <c r="A29" s="61" t="n">
        <v>40933</v>
      </c>
      <c r="B29" s="62" t="n">
        <v>98.259375</v>
      </c>
      <c r="C29" s="63" t="n">
        <v>0.0045</v>
      </c>
      <c r="D29" s="64" t="n">
        <f aca="false">B29*C29/$F$2</f>
        <v>0.00120810706967213</v>
      </c>
      <c r="E29" s="64" t="n">
        <f aca="false">B29*$E$3/$F$2</f>
        <v>0.00107387295081967</v>
      </c>
      <c r="F29" s="65" t="n">
        <v>579730298.9</v>
      </c>
    </row>
    <row r="30" customFormat="false" ht="12.75" hidden="false" customHeight="false" outlineLevel="0" collapsed="false">
      <c r="A30" s="61" t="n">
        <v>40934</v>
      </c>
      <c r="B30" s="62" t="n">
        <v>99.483513</v>
      </c>
      <c r="C30" s="63" t="n">
        <v>0.00510001</v>
      </c>
      <c r="D30" s="64" t="n">
        <f aca="false">B30*C30/$F$2</f>
        <v>0.00138624839107959</v>
      </c>
      <c r="E30" s="64" t="n">
        <f aca="false">B30*$E$3/$F$2</f>
        <v>0.00108725150819672</v>
      </c>
      <c r="F30" s="65" t="n">
        <v>586952729</v>
      </c>
    </row>
    <row r="31" customFormat="false" ht="12.75" hidden="false" customHeight="false" outlineLevel="0" collapsed="false">
      <c r="A31" s="61" t="n">
        <v>40935</v>
      </c>
      <c r="B31" s="62" t="n">
        <v>99.29062</v>
      </c>
      <c r="C31" s="63" t="n">
        <v>0.0049</v>
      </c>
      <c r="D31" s="64" t="n">
        <f aca="false">B31*C31/$F$2</f>
        <v>0.00132930065027322</v>
      </c>
      <c r="E31" s="64" t="n">
        <f aca="false">B31*$E$3/$F$2</f>
        <v>0.00108514338797814</v>
      </c>
      <c r="F31" s="65" t="n">
        <v>585814654</v>
      </c>
    </row>
    <row r="32" customFormat="false" ht="12.75" hidden="false" customHeight="false" outlineLevel="0" collapsed="false">
      <c r="A32" s="61" t="n">
        <v>40936</v>
      </c>
      <c r="B32" s="62" t="n">
        <v>99.29062</v>
      </c>
      <c r="C32" s="63" t="n">
        <v>0.0049</v>
      </c>
      <c r="D32" s="64" t="n">
        <f aca="false">B32*C32/$F$2</f>
        <v>0.00132930065027322</v>
      </c>
      <c r="E32" s="64" t="n">
        <f aca="false">B32*$E$3/$F$2</f>
        <v>0.00108514338797814</v>
      </c>
      <c r="F32" s="65" t="n">
        <v>585814654</v>
      </c>
    </row>
    <row r="33" customFormat="false" ht="12.75" hidden="false" customHeight="false" outlineLevel="0" collapsed="false">
      <c r="A33" s="61" t="n">
        <v>40937</v>
      </c>
      <c r="B33" s="62" t="n">
        <v>99.29062</v>
      </c>
      <c r="C33" s="63" t="n">
        <v>0.0049</v>
      </c>
      <c r="D33" s="64" t="n">
        <f aca="false">B33*C33/$F$2</f>
        <v>0.00132930065027322</v>
      </c>
      <c r="E33" s="64" t="n">
        <f aca="false">B33*$E$3/$F$2</f>
        <v>0.00108514338797814</v>
      </c>
      <c r="F33" s="65" t="n">
        <v>585814654</v>
      </c>
    </row>
    <row r="34" customFormat="false" ht="12.75" hidden="false" customHeight="false" outlineLevel="0" collapsed="false">
      <c r="A34" s="61" t="n">
        <v>40938</v>
      </c>
      <c r="B34" s="62" t="n">
        <v>98.994415</v>
      </c>
      <c r="C34" s="63" t="n">
        <v>0.00510001</v>
      </c>
      <c r="D34" s="64" t="n">
        <f aca="false">B34*C34/$F$2</f>
        <v>0.00137943307771626</v>
      </c>
      <c r="E34" s="64" t="n">
        <f aca="false">B34*$E$3/$F$2</f>
        <v>0.00108190617486339</v>
      </c>
      <c r="F34" s="65" t="n">
        <v>584067060.5</v>
      </c>
    </row>
    <row r="35" customFormat="false" ht="12.75" hidden="false" customHeight="false" outlineLevel="0" collapsed="false">
      <c r="A35" s="61" t="n">
        <v>40939</v>
      </c>
      <c r="B35" s="62" t="n">
        <v>99.162547</v>
      </c>
      <c r="C35" s="63" t="n">
        <v>0.00510001</v>
      </c>
      <c r="D35" s="64" t="n">
        <f aca="false">B35*C35/$F$2</f>
        <v>0.00138177590526085</v>
      </c>
      <c r="E35" s="64" t="n">
        <f aca="false">B35*$E$3/$F$2</f>
        <v>0.00108374368306011</v>
      </c>
      <c r="F35" s="65" t="n">
        <v>585059046.2</v>
      </c>
    </row>
    <row r="36" customFormat="false" ht="12.75" hidden="false" customHeight="false" outlineLevel="0" collapsed="false">
      <c r="A36" s="61" t="n">
        <v>40940</v>
      </c>
      <c r="B36" s="62" t="n">
        <v>99.691132</v>
      </c>
      <c r="C36" s="63" t="n">
        <v>0.00510001</v>
      </c>
      <c r="D36" s="64" t="n">
        <f aca="false">B36*C36/$F$2</f>
        <v>0.00138914144839159</v>
      </c>
      <c r="E36" s="64" t="n">
        <f aca="false">B36*$E$3/$F$2</f>
        <v>0.00108952056830601</v>
      </c>
      <c r="F36" s="65" t="n">
        <v>588177659.2</v>
      </c>
    </row>
    <row r="37" customFormat="false" ht="12.75" hidden="false" customHeight="false" outlineLevel="0" collapsed="false">
      <c r="A37" s="61" t="n">
        <v>40941</v>
      </c>
      <c r="B37" s="62" t="n">
        <v>99.671468</v>
      </c>
      <c r="C37" s="63" t="n">
        <v>0.00510001</v>
      </c>
      <c r="D37" s="64" t="n">
        <f aca="false">B37*C37/$F$2</f>
        <v>0.00138886744129694</v>
      </c>
      <c r="E37" s="64" t="n">
        <f aca="false">B37*$E$3/$F$2</f>
        <v>0.00108930566120219</v>
      </c>
      <c r="F37" s="65" t="n">
        <v>588061650.4</v>
      </c>
    </row>
    <row r="38" customFormat="false" ht="12.75" hidden="false" customHeight="false" outlineLevel="0" collapsed="false">
      <c r="A38" s="61" t="n">
        <v>40942</v>
      </c>
      <c r="B38" s="62" t="n">
        <v>99.912786</v>
      </c>
      <c r="C38" s="63" t="n">
        <v>0.00510001</v>
      </c>
      <c r="D38" s="64" t="n">
        <f aca="false">B38*C38/$F$2</f>
        <v>0.00139223007575918</v>
      </c>
      <c r="E38" s="64" t="n">
        <f aca="false">B38*$E$3/$F$2</f>
        <v>0.00109194301639344</v>
      </c>
      <c r="F38" s="65" t="n">
        <v>589485459.3</v>
      </c>
    </row>
    <row r="39" customFormat="false" ht="12.75" hidden="false" customHeight="false" outlineLevel="0" collapsed="false">
      <c r="A39" s="61" t="n">
        <v>40943</v>
      </c>
      <c r="B39" s="62" t="n">
        <v>99.912786</v>
      </c>
      <c r="C39" s="63" t="n">
        <v>0.00510001</v>
      </c>
      <c r="D39" s="64" t="n">
        <f aca="false">B39*C39/$F$2</f>
        <v>0.00139223007575918</v>
      </c>
      <c r="E39" s="64" t="n">
        <f aca="false">B39*$E$3/$F$2</f>
        <v>0.00109194301639344</v>
      </c>
      <c r="F39" s="65" t="n">
        <v>589485459.3</v>
      </c>
    </row>
    <row r="40" customFormat="false" ht="12.75" hidden="false" customHeight="false" outlineLevel="0" collapsed="false">
      <c r="A40" s="61" t="n">
        <v>40944</v>
      </c>
      <c r="B40" s="62" t="n">
        <v>99.912786</v>
      </c>
      <c r="C40" s="63" t="n">
        <v>0.00510001</v>
      </c>
      <c r="D40" s="64" t="n">
        <f aca="false">B40*C40/$F$2</f>
        <v>0.00139223007575918</v>
      </c>
      <c r="E40" s="64" t="n">
        <f aca="false">B40*$E$3/$F$2</f>
        <v>0.00109194301639344</v>
      </c>
      <c r="F40" s="65" t="n">
        <v>589485459.3</v>
      </c>
    </row>
    <row r="41" customFormat="false" ht="12.75" hidden="false" customHeight="false" outlineLevel="0" collapsed="false">
      <c r="A41" s="61" t="n">
        <v>40945</v>
      </c>
      <c r="B41" s="62" t="n">
        <v>99.868012</v>
      </c>
      <c r="C41" s="63" t="n">
        <v>0.00529999</v>
      </c>
      <c r="D41" s="64" t="n">
        <f aca="false">B41*C41/$F$2</f>
        <v>0.00144617340142044</v>
      </c>
      <c r="E41" s="64" t="n">
        <f aca="false">B41*$E$3/$F$2</f>
        <v>0.00109145368306011</v>
      </c>
      <c r="F41" s="65" t="n">
        <v>589221280.1</v>
      </c>
    </row>
    <row r="42" customFormat="false" ht="12.75" hidden="false" customHeight="false" outlineLevel="0" collapsed="false">
      <c r="A42" s="61" t="n">
        <v>40946</v>
      </c>
      <c r="B42" s="62" t="n">
        <v>99.953722</v>
      </c>
      <c r="C42" s="63" t="n">
        <v>0.00529999</v>
      </c>
      <c r="D42" s="64" t="n">
        <f aca="false">B42*C42/$F$2</f>
        <v>0.00144741455481634</v>
      </c>
      <c r="E42" s="64" t="n">
        <f aca="false">B42*$E$3/$F$2</f>
        <v>0.00109239040437158</v>
      </c>
      <c r="F42" s="65" t="n">
        <v>589726947.5</v>
      </c>
    </row>
    <row r="43" customFormat="false" ht="12.75" hidden="false" customHeight="false" outlineLevel="0" collapsed="false">
      <c r="A43" s="61" t="n">
        <v>40947</v>
      </c>
      <c r="B43" s="62" t="n">
        <v>99.903893</v>
      </c>
      <c r="C43" s="63" t="n">
        <v>0.00529999</v>
      </c>
      <c r="D43" s="64" t="n">
        <f aca="false">B43*C43/$F$2</f>
        <v>0.00144669298869145</v>
      </c>
      <c r="E43" s="64" t="n">
        <f aca="false">B43*$E$3/$F$2</f>
        <v>0.00109184582513661</v>
      </c>
      <c r="F43" s="65" t="n">
        <v>589432942.1</v>
      </c>
    </row>
    <row r="44" customFormat="false" ht="12.75" hidden="false" customHeight="false" outlineLevel="0" collapsed="false">
      <c r="A44" s="61" t="n">
        <v>40948</v>
      </c>
      <c r="B44" s="62" t="n">
        <v>100.049965</v>
      </c>
      <c r="C44" s="63" t="n">
        <v>0.00510001</v>
      </c>
      <c r="D44" s="64" t="n">
        <f aca="false">B44*C44/$F$2</f>
        <v>0.00139414159016298</v>
      </c>
      <c r="E44" s="64" t="n">
        <f aca="false">B44*$E$3/$F$2</f>
        <v>0.00109344224043716</v>
      </c>
      <c r="F44" s="65" t="n">
        <v>590294776.3</v>
      </c>
    </row>
    <row r="45" customFormat="false" ht="12.75" hidden="false" customHeight="false" outlineLevel="0" collapsed="false">
      <c r="A45" s="61" t="n">
        <v>40949</v>
      </c>
      <c r="B45" s="62" t="n">
        <v>99.326395</v>
      </c>
      <c r="C45" s="63" t="n">
        <v>0.00510001</v>
      </c>
      <c r="D45" s="64" t="n">
        <f aca="false">B45*C45/$F$2</f>
        <v>0.00138405903760642</v>
      </c>
      <c r="E45" s="64" t="n">
        <f aca="false">B45*$E$3/$F$2</f>
        <v>0.0010855343715847</v>
      </c>
      <c r="F45" s="65" t="n">
        <v>586025745.9</v>
      </c>
    </row>
    <row r="46" customFormat="false" ht="12.75" hidden="false" customHeight="false" outlineLevel="0" collapsed="false">
      <c r="A46" s="61" t="n">
        <v>40950</v>
      </c>
      <c r="B46" s="62" t="n">
        <v>99.326395</v>
      </c>
      <c r="C46" s="63" t="n">
        <v>0.00510001</v>
      </c>
      <c r="D46" s="64" t="n">
        <f aca="false">B46*C46/$F$2</f>
        <v>0.00138405903760642</v>
      </c>
      <c r="E46" s="64" t="n">
        <f aca="false">B46*$E$3/$F$2</f>
        <v>0.0010855343715847</v>
      </c>
      <c r="F46" s="65" t="n">
        <v>586025745.9</v>
      </c>
    </row>
    <row r="47" customFormat="false" ht="12.75" hidden="false" customHeight="false" outlineLevel="0" collapsed="false">
      <c r="A47" s="61" t="n">
        <v>40951</v>
      </c>
      <c r="B47" s="62" t="n">
        <v>99.326395</v>
      </c>
      <c r="C47" s="63" t="n">
        <v>0.00510001</v>
      </c>
      <c r="D47" s="64" t="n">
        <f aca="false">B47*C47/$F$2</f>
        <v>0.00138405903760642</v>
      </c>
      <c r="E47" s="64" t="n">
        <f aca="false">B47*$E$3/$F$2</f>
        <v>0.0010855343715847</v>
      </c>
      <c r="F47" s="65" t="n">
        <v>586025745.9</v>
      </c>
    </row>
    <row r="48" customFormat="false" ht="12.75" hidden="false" customHeight="false" outlineLevel="0" collapsed="false">
      <c r="A48" s="61" t="n">
        <v>40952</v>
      </c>
      <c r="B48" s="62" t="n">
        <v>99.465806</v>
      </c>
      <c r="C48" s="63" t="n">
        <v>0.00510001</v>
      </c>
      <c r="D48" s="64" t="n">
        <f aca="false">B48*C48/$F$2</f>
        <v>0.00138600165371055</v>
      </c>
      <c r="E48" s="64" t="n">
        <f aca="false">B48*$E$3/$F$2</f>
        <v>0.00108705798907104</v>
      </c>
      <c r="F48" s="65" t="n">
        <v>586848286.8</v>
      </c>
    </row>
    <row r="49" customFormat="false" ht="12.75" hidden="false" customHeight="false" outlineLevel="0" collapsed="false">
      <c r="A49" s="61" t="n">
        <v>40953</v>
      </c>
      <c r="B49" s="62" t="n">
        <v>99.366745</v>
      </c>
      <c r="C49" s="63" t="n">
        <v>0.00510001</v>
      </c>
      <c r="D49" s="64" t="n">
        <f aca="false">B49*C49/$F$2</f>
        <v>0.00138462129280724</v>
      </c>
      <c r="E49" s="64" t="n">
        <f aca="false">B49*$E$3/$F$2</f>
        <v>0.00108597535519126</v>
      </c>
      <c r="F49" s="65" t="n">
        <v>586263776</v>
      </c>
    </row>
    <row r="50" customFormat="false" ht="12.75" hidden="false" customHeight="false" outlineLevel="0" collapsed="false">
      <c r="A50" s="61" t="n">
        <v>40954</v>
      </c>
      <c r="B50" s="62" t="n">
        <v>99.68582</v>
      </c>
      <c r="C50" s="63" t="n">
        <v>0.00510001</v>
      </c>
      <c r="D50" s="64" t="n">
        <f aca="false">B50*C50/$F$2</f>
        <v>0.00138906742857432</v>
      </c>
      <c r="E50" s="64" t="n">
        <f aca="false">B50*$E$3/$F$2</f>
        <v>0.0010894625136612</v>
      </c>
      <c r="F50" s="65" t="n">
        <v>588146331.4</v>
      </c>
    </row>
    <row r="51" customFormat="false" ht="12.75" hidden="false" customHeight="false" outlineLevel="0" collapsed="false">
      <c r="A51" s="61" t="n">
        <v>40955</v>
      </c>
      <c r="B51" s="62" t="n">
        <v>99.417006</v>
      </c>
      <c r="C51" s="63" t="n">
        <v>0.0049</v>
      </c>
      <c r="D51" s="64" t="n">
        <f aca="false">B51*C51/$F$2</f>
        <v>0.00133099270327869</v>
      </c>
      <c r="E51" s="64" t="n">
        <f aca="false">B51*$E$3/$F$2</f>
        <v>0.00108652465573771</v>
      </c>
      <c r="F51" s="65" t="n">
        <v>586560306</v>
      </c>
    </row>
    <row r="52" customFormat="false" ht="12.75" hidden="false" customHeight="false" outlineLevel="0" collapsed="false">
      <c r="A52" s="61" t="n">
        <v>40956</v>
      </c>
      <c r="B52" s="62" t="n">
        <v>99.747149</v>
      </c>
      <c r="C52" s="63" t="n">
        <v>0.0049</v>
      </c>
      <c r="D52" s="64" t="n">
        <f aca="false">B52*C52/$F$2</f>
        <v>0.00133541265054645</v>
      </c>
      <c r="E52" s="64" t="n">
        <f aca="false">B52*$E$3/$F$2</f>
        <v>0.00109013277595628</v>
      </c>
      <c r="F52" s="65" t="n">
        <v>588508188</v>
      </c>
    </row>
    <row r="53" customFormat="false" ht="12.75" hidden="false" customHeight="false" outlineLevel="0" collapsed="false">
      <c r="A53" s="61" t="n">
        <v>40957</v>
      </c>
      <c r="B53" s="62" t="n">
        <v>99.747149</v>
      </c>
      <c r="C53" s="63" t="n">
        <v>0.0049</v>
      </c>
      <c r="D53" s="64" t="n">
        <f aca="false">B53*C53/$F$2</f>
        <v>0.00133541265054645</v>
      </c>
      <c r="E53" s="64" t="n">
        <f aca="false">B53*$E$3/$F$2</f>
        <v>0.00109013277595628</v>
      </c>
      <c r="F53" s="65" t="n">
        <v>588508188</v>
      </c>
    </row>
    <row r="54" customFormat="false" ht="12.75" hidden="false" customHeight="false" outlineLevel="0" collapsed="false">
      <c r="A54" s="61" t="n">
        <v>40958</v>
      </c>
      <c r="B54" s="62" t="n">
        <v>99.747149</v>
      </c>
      <c r="C54" s="63" t="n">
        <v>0.0049</v>
      </c>
      <c r="D54" s="64" t="n">
        <f aca="false">B54*C54/$F$2</f>
        <v>0.00133541265054645</v>
      </c>
      <c r="E54" s="64" t="n">
        <f aca="false">B54*$E$3/$F$2</f>
        <v>0.00109013277595628</v>
      </c>
      <c r="F54" s="65" t="n">
        <v>588508188</v>
      </c>
    </row>
    <row r="55" customFormat="false" ht="12.75" hidden="false" customHeight="false" outlineLevel="0" collapsed="false">
      <c r="A55" s="61" t="n">
        <v>40959</v>
      </c>
      <c r="B55" s="62" t="n">
        <v>99.747149</v>
      </c>
      <c r="C55" s="63" t="n">
        <v>0.0049</v>
      </c>
      <c r="D55" s="64" t="n">
        <f aca="false">B55*C55/$F$2</f>
        <v>0.00133541265054645</v>
      </c>
      <c r="E55" s="64" t="n">
        <f aca="false">B55*$E$3/$F$2</f>
        <v>0.00109013277595628</v>
      </c>
      <c r="F55" s="65" t="n">
        <v>588508188</v>
      </c>
    </row>
    <row r="56" customFormat="false" ht="12.75" hidden="false" customHeight="false" outlineLevel="0" collapsed="false">
      <c r="A56" s="61" t="n">
        <v>40960</v>
      </c>
      <c r="B56" s="62" t="n">
        <v>99.872582</v>
      </c>
      <c r="C56" s="63" t="n">
        <v>0.00470002</v>
      </c>
      <c r="D56" s="64" t="n">
        <f aca="false">B56*C56/$F$2</f>
        <v>0.00128252222090612</v>
      </c>
      <c r="E56" s="64" t="n">
        <f aca="false">B56*$E$3/$F$2</f>
        <v>0.0010915036284153</v>
      </c>
      <c r="F56" s="65" t="n">
        <v>589248252.6</v>
      </c>
    </row>
    <row r="57" customFormat="false" ht="12.75" hidden="false" customHeight="false" outlineLevel="0" collapsed="false">
      <c r="A57" s="61" t="n">
        <v>40961</v>
      </c>
      <c r="B57" s="62" t="n">
        <v>99.48809</v>
      </c>
      <c r="C57" s="63" t="n">
        <v>0.00460001</v>
      </c>
      <c r="D57" s="64" t="n">
        <f aca="false">B57*C57/$F$2</f>
        <v>0.00125039947781667</v>
      </c>
      <c r="E57" s="64" t="n">
        <f aca="false">B57*$E$3/$F$2</f>
        <v>0.00108730153005464</v>
      </c>
      <c r="F57" s="65" t="n">
        <v>586979710.2</v>
      </c>
    </row>
    <row r="58" customFormat="false" ht="12.75" hidden="false" customHeight="false" outlineLevel="0" collapsed="false">
      <c r="A58" s="61" t="n">
        <v>40962</v>
      </c>
      <c r="B58" s="62" t="n">
        <v>99.717724</v>
      </c>
      <c r="C58" s="63" t="n">
        <v>0.00460001</v>
      </c>
      <c r="D58" s="64" t="n">
        <f aca="false">B58*C58/$F$2</f>
        <v>0.00125328559447333</v>
      </c>
      <c r="E58" s="64" t="n">
        <f aca="false">B58*$E$3/$F$2</f>
        <v>0.00108981119125683</v>
      </c>
      <c r="F58" s="65" t="n">
        <v>588334573.6</v>
      </c>
    </row>
    <row r="59" customFormat="false" ht="12.75" hidden="false" customHeight="false" outlineLevel="0" collapsed="false">
      <c r="A59" s="61" t="n">
        <v>40963</v>
      </c>
      <c r="B59" s="62" t="n">
        <v>99.588623</v>
      </c>
      <c r="C59" s="63" t="n">
        <v>0.00479999</v>
      </c>
      <c r="D59" s="64" t="n">
        <f aca="false">B59*C59/$F$2</f>
        <v>0.00130607758063872</v>
      </c>
      <c r="E59" s="64" t="n">
        <f aca="false">B59*$E$3/$F$2</f>
        <v>0.00108840025136612</v>
      </c>
      <c r="F59" s="65" t="n">
        <v>577614002</v>
      </c>
    </row>
    <row r="60" customFormat="false" ht="12.75" hidden="false" customHeight="false" outlineLevel="0" collapsed="false">
      <c r="A60" s="61" t="n">
        <v>40964</v>
      </c>
      <c r="B60" s="62" t="n">
        <v>99.588623</v>
      </c>
      <c r="C60" s="63" t="n">
        <v>0.00479999</v>
      </c>
      <c r="D60" s="64" t="n">
        <f aca="false">B60*C60/$F$2</f>
        <v>0.00130607758063872</v>
      </c>
      <c r="E60" s="64" t="n">
        <f aca="false">B60*$E$3/$F$2</f>
        <v>0.00108840025136612</v>
      </c>
      <c r="F60" s="65" t="n">
        <v>577614002</v>
      </c>
    </row>
    <row r="61" customFormat="false" ht="12.75" hidden="false" customHeight="false" outlineLevel="0" collapsed="false">
      <c r="A61" s="61" t="n">
        <v>40965</v>
      </c>
      <c r="B61" s="62" t="n">
        <v>99.588623</v>
      </c>
      <c r="C61" s="63" t="n">
        <v>0.00479999</v>
      </c>
      <c r="D61" s="64" t="n">
        <f aca="false">B61*C61/$F$2</f>
        <v>0.00130607758063872</v>
      </c>
      <c r="E61" s="64" t="n">
        <f aca="false">B61*$E$3/$F$2</f>
        <v>0.00108840025136612</v>
      </c>
      <c r="F61" s="65" t="n">
        <v>577614002</v>
      </c>
    </row>
    <row r="62" customFormat="false" ht="12.75" hidden="false" customHeight="false" outlineLevel="0" collapsed="false">
      <c r="A62" s="61" t="n">
        <v>40966</v>
      </c>
      <c r="B62" s="62" t="n">
        <v>99.429516</v>
      </c>
      <c r="C62" s="63" t="n">
        <v>0.00470002</v>
      </c>
      <c r="D62" s="64" t="n">
        <f aca="false">B62*C62/$F$2</f>
        <v>0.00127683255133967</v>
      </c>
      <c r="E62" s="64" t="n">
        <f aca="false">B62*$E$3/$F$2</f>
        <v>0.00108666137704918</v>
      </c>
      <c r="F62" s="65" t="n">
        <v>576691183.9</v>
      </c>
    </row>
    <row r="63" customFormat="false" ht="12.75" hidden="false" customHeight="false" outlineLevel="0" collapsed="false">
      <c r="A63" s="61" t="n">
        <v>40967</v>
      </c>
      <c r="B63" s="62" t="n">
        <v>99.869084</v>
      </c>
      <c r="C63" s="63" t="n">
        <v>0.00470002</v>
      </c>
      <c r="D63" s="64" t="n">
        <f aca="false">B63*C63/$F$2</f>
        <v>0.00128247730104284</v>
      </c>
      <c r="E63" s="64" t="n">
        <f aca="false">B63*$E$3/$F$2</f>
        <v>0.0010914653989071</v>
      </c>
      <c r="F63" s="65" t="n">
        <v>579240686.4</v>
      </c>
    </row>
    <row r="64" customFormat="false" ht="12.75" hidden="false" customHeight="false" outlineLevel="0" collapsed="false">
      <c r="A64" s="61" t="n">
        <v>40968</v>
      </c>
      <c r="B64" s="62" t="n">
        <v>100.964364</v>
      </c>
      <c r="C64" s="63" t="n">
        <v>0.00470002</v>
      </c>
      <c r="D64" s="64" t="n">
        <f aca="false">B64*C64/$F$2</f>
        <v>0.00129654243193246</v>
      </c>
      <c r="E64" s="64" t="n">
        <f aca="false">B64*$E$3/$F$2</f>
        <v>0.00110343567213115</v>
      </c>
      <c r="F64" s="65" t="n">
        <v>585593318.7</v>
      </c>
    </row>
    <row r="65" customFormat="false" ht="12.75" hidden="false" customHeight="false" outlineLevel="0" collapsed="false">
      <c r="A65" s="61" t="n">
        <v>40969</v>
      </c>
      <c r="B65" s="62" t="n">
        <v>100.833352</v>
      </c>
      <c r="C65" s="63" t="n">
        <v>0.00470002</v>
      </c>
      <c r="D65" s="64" t="n">
        <f aca="false">B65*C65/$F$2</f>
        <v>0.00129486003023781</v>
      </c>
      <c r="E65" s="64" t="n">
        <f aca="false">B65*$E$3/$F$2</f>
        <v>0.00110200384699454</v>
      </c>
      <c r="F65" s="65" t="n">
        <v>584833416.6</v>
      </c>
    </row>
    <row r="66" customFormat="false" ht="12.75" hidden="false" customHeight="false" outlineLevel="0" collapsed="false">
      <c r="A66" s="61" t="n">
        <v>40970</v>
      </c>
      <c r="B66" s="62" t="n">
        <v>100.660465</v>
      </c>
      <c r="C66" s="63" t="n">
        <v>0.00470002</v>
      </c>
      <c r="D66" s="64" t="n">
        <f aca="false">B66*C66/$F$2</f>
        <v>0.00129263988718388</v>
      </c>
      <c r="E66" s="64" t="n">
        <f aca="false">B66*$E$3/$F$2</f>
        <v>0.0011001143715847</v>
      </c>
      <c r="F66" s="65" t="n">
        <v>583830695.7</v>
      </c>
    </row>
    <row r="67" customFormat="false" ht="12.75" hidden="false" customHeight="false" outlineLevel="0" collapsed="false">
      <c r="A67" s="61" t="n">
        <v>40971</v>
      </c>
      <c r="B67" s="62" t="n">
        <v>100.660465</v>
      </c>
      <c r="C67" s="63" t="n">
        <v>0.00470002</v>
      </c>
      <c r="D67" s="64" t="n">
        <f aca="false">B67*C67/$F$2</f>
        <v>0.00129263988718388</v>
      </c>
      <c r="E67" s="64" t="n">
        <f aca="false">B67*$E$3/$F$2</f>
        <v>0.0011001143715847</v>
      </c>
      <c r="F67" s="65" t="n">
        <v>583830695.7</v>
      </c>
    </row>
    <row r="68" customFormat="false" ht="12.75" hidden="false" customHeight="false" outlineLevel="0" collapsed="false">
      <c r="A68" s="61" t="n">
        <v>40972</v>
      </c>
      <c r="B68" s="62" t="n">
        <v>100.660465</v>
      </c>
      <c r="C68" s="63" t="n">
        <v>0.00470002</v>
      </c>
      <c r="D68" s="64" t="n">
        <f aca="false">B68*C68/$F$2</f>
        <v>0.00129263988718388</v>
      </c>
      <c r="E68" s="64" t="n">
        <f aca="false">B68*$E$3/$F$2</f>
        <v>0.0011001143715847</v>
      </c>
      <c r="F68" s="65" t="n">
        <v>583830695.7</v>
      </c>
    </row>
    <row r="69" customFormat="false" ht="12.75" hidden="false" customHeight="false" outlineLevel="0" collapsed="false">
      <c r="A69" s="61" t="n">
        <v>40973</v>
      </c>
      <c r="B69" s="62" t="n">
        <v>100.063044</v>
      </c>
      <c r="C69" s="63" t="n">
        <v>0.00470002</v>
      </c>
      <c r="D69" s="64" t="n">
        <f aca="false">B69*C69/$F$2</f>
        <v>0.00128496805481115</v>
      </c>
      <c r="E69" s="64" t="n">
        <f aca="false">B69*$E$3/$F$2</f>
        <v>0.00109358518032787</v>
      </c>
      <c r="F69" s="65" t="n">
        <v>580365664.5</v>
      </c>
    </row>
    <row r="70" customFormat="false" ht="12.75" hidden="false" customHeight="false" outlineLevel="0" collapsed="false">
      <c r="A70" s="61" t="n">
        <v>40974</v>
      </c>
      <c r="B70" s="62" t="n">
        <v>99.274058</v>
      </c>
      <c r="C70" s="63" t="n">
        <v>0.00470002</v>
      </c>
      <c r="D70" s="64" t="n">
        <f aca="false">B70*C70/$F$2</f>
        <v>0.00127483622426546</v>
      </c>
      <c r="E70" s="64" t="n">
        <f aca="false">B70*$E$3/$F$2</f>
        <v>0.00108496238251366</v>
      </c>
      <c r="F70" s="65" t="n">
        <v>575789552.7</v>
      </c>
    </row>
    <row r="71" customFormat="false" ht="12.75" hidden="false" customHeight="false" outlineLevel="0" collapsed="false">
      <c r="A71" s="61" t="n">
        <v>40975</v>
      </c>
      <c r="B71" s="62" t="n">
        <v>99.214837</v>
      </c>
      <c r="C71" s="63" t="n">
        <v>0.00470002</v>
      </c>
      <c r="D71" s="64" t="n">
        <f aca="false">B71*C71/$F$2</f>
        <v>0.00127407573277798</v>
      </c>
      <c r="E71" s="64" t="n">
        <f aca="false">B71*$E$3/$F$2</f>
        <v>0.00108431515846995</v>
      </c>
      <c r="F71" s="65" t="n">
        <v>575446078.1</v>
      </c>
    </row>
    <row r="72" customFormat="false" ht="12.75" hidden="false" customHeight="false" outlineLevel="0" collapsed="false">
      <c r="A72" s="61" t="n">
        <v>40976</v>
      </c>
      <c r="B72" s="62" t="n">
        <v>100.104032</v>
      </c>
      <c r="C72" s="63" t="n">
        <v>0.0049</v>
      </c>
      <c r="D72" s="64" t="n">
        <f aca="false">B72*C72/$F$2</f>
        <v>0.00134019059234973</v>
      </c>
      <c r="E72" s="64" t="n">
        <f aca="false">B72*$E$3/$F$2</f>
        <v>0.00109403313661202</v>
      </c>
      <c r="F72" s="65" t="n">
        <v>580603391.1</v>
      </c>
    </row>
    <row r="73" customFormat="false" ht="12.75" hidden="false" customHeight="false" outlineLevel="0" collapsed="false">
      <c r="A73" s="61" t="n">
        <v>40977</v>
      </c>
      <c r="B73" s="62" t="n">
        <v>100.560388</v>
      </c>
      <c r="C73" s="63" t="n">
        <v>0.0049</v>
      </c>
      <c r="D73" s="64" t="n">
        <f aca="false">B73*C73/$F$2</f>
        <v>0.00134630027650273</v>
      </c>
      <c r="E73" s="64" t="n">
        <f aca="false">B73*$E$3/$F$2</f>
        <v>0.00109902063387978</v>
      </c>
      <c r="F73" s="65" t="n">
        <v>583250258.7</v>
      </c>
    </row>
    <row r="74" customFormat="false" ht="12.75" hidden="false" customHeight="false" outlineLevel="0" collapsed="false">
      <c r="A74" s="61" t="n">
        <v>40978</v>
      </c>
      <c r="B74" s="62" t="n">
        <v>100.560388</v>
      </c>
      <c r="C74" s="63" t="n">
        <v>0.0049</v>
      </c>
      <c r="D74" s="64" t="n">
        <f aca="false">B74*C74/$F$2</f>
        <v>0.00134630027650273</v>
      </c>
      <c r="E74" s="64" t="n">
        <f aca="false">B74*$E$3/$F$2</f>
        <v>0.00109902063387978</v>
      </c>
      <c r="F74" s="65" t="n">
        <v>583250258.7</v>
      </c>
    </row>
    <row r="75" customFormat="false" ht="12.75" hidden="false" customHeight="false" outlineLevel="0" collapsed="false">
      <c r="A75" s="61" t="n">
        <v>40979</v>
      </c>
      <c r="B75" s="62" t="n">
        <v>100.560388</v>
      </c>
      <c r="C75" s="63" t="n">
        <v>0.0049</v>
      </c>
      <c r="D75" s="64" t="n">
        <f aca="false">B75*C75/$F$2</f>
        <v>0.00134630027650273</v>
      </c>
      <c r="E75" s="64" t="n">
        <f aca="false">B75*$E$3/$F$2</f>
        <v>0.00109902063387978</v>
      </c>
      <c r="F75" s="65" t="n">
        <v>583250258.7</v>
      </c>
    </row>
    <row r="76" customFormat="false" ht="12.75" hidden="false" customHeight="false" outlineLevel="0" collapsed="false">
      <c r="A76" s="61" t="n">
        <v>40980</v>
      </c>
      <c r="B76" s="62" t="n">
        <v>100.095033</v>
      </c>
      <c r="C76" s="63" t="n">
        <v>0.0049</v>
      </c>
      <c r="D76" s="64" t="n">
        <f aca="false">B76*C76/$F$2</f>
        <v>0.00134007011393443</v>
      </c>
      <c r="E76" s="64" t="n">
        <f aca="false">B76*$E$3/$F$2</f>
        <v>0.00109393478688525</v>
      </c>
      <c r="F76" s="65" t="n">
        <v>580551175.1</v>
      </c>
    </row>
    <row r="77" customFormat="false" ht="12.75" hidden="false" customHeight="false" outlineLevel="0" collapsed="false">
      <c r="A77" s="61" t="n">
        <v>40981</v>
      </c>
      <c r="B77" s="62" t="n">
        <v>100.388289</v>
      </c>
      <c r="C77" s="63" t="n">
        <v>0.00470002</v>
      </c>
      <c r="D77" s="64" t="n">
        <f aca="false">B77*C77/$F$2</f>
        <v>0.00128914471602672</v>
      </c>
      <c r="E77" s="64" t="n">
        <f aca="false">B77*$E$3/$F$2</f>
        <v>0.0010971397704918</v>
      </c>
      <c r="F77" s="65" t="n">
        <v>582252073.2</v>
      </c>
    </row>
    <row r="78" customFormat="false" ht="12.75" hidden="false" customHeight="false" outlineLevel="0" collapsed="false">
      <c r="A78" s="61" t="n">
        <v>40982</v>
      </c>
      <c r="B78" s="62" t="n">
        <v>100.287257</v>
      </c>
      <c r="C78" s="63" t="n">
        <v>0.00470002</v>
      </c>
      <c r="D78" s="64" t="n">
        <f aca="false">B78*C78/$F$2</f>
        <v>0.00128784730504137</v>
      </c>
      <c r="E78" s="64" t="n">
        <f aca="false">B78*$E$3/$F$2</f>
        <v>0.00109603559562842</v>
      </c>
      <c r="F78" s="65" t="n">
        <v>581666095.9</v>
      </c>
    </row>
    <row r="79" customFormat="false" ht="12.75" hidden="false" customHeight="false" outlineLevel="0" collapsed="false">
      <c r="A79" s="61" t="n">
        <v>40983</v>
      </c>
      <c r="B79" s="62" t="n">
        <v>100.156267</v>
      </c>
      <c r="C79" s="63" t="n">
        <v>0.00510001</v>
      </c>
      <c r="D79" s="64" t="n">
        <f aca="false">B79*C79/$F$2</f>
        <v>0.00139562285044445</v>
      </c>
      <c r="E79" s="64" t="n">
        <f aca="false">B79*$E$3/$F$2</f>
        <v>0.00109460401092896</v>
      </c>
      <c r="F79" s="65" t="n">
        <v>580906364.9</v>
      </c>
    </row>
    <row r="80" customFormat="false" ht="12.75" hidden="false" customHeight="false" outlineLevel="0" collapsed="false">
      <c r="A80" s="61" t="n">
        <v>40984</v>
      </c>
      <c r="B80" s="62" t="n">
        <v>100.308791</v>
      </c>
      <c r="C80" s="63" t="n">
        <v>0.00510001</v>
      </c>
      <c r="D80" s="64" t="n">
        <f aca="false">B80*C80/$F$2</f>
        <v>0.00139774818903801</v>
      </c>
      <c r="E80" s="64" t="n">
        <f aca="false">B80*$E$3/$F$2</f>
        <v>0.00109627093989071</v>
      </c>
      <c r="F80" s="65" t="n">
        <v>581790977</v>
      </c>
    </row>
    <row r="81" customFormat="false" ht="12.75" hidden="false" customHeight="false" outlineLevel="0" collapsed="false">
      <c r="A81" s="61" t="n">
        <v>40985</v>
      </c>
      <c r="B81" s="62" t="n">
        <v>100.308791</v>
      </c>
      <c r="C81" s="63" t="n">
        <v>0.00510001</v>
      </c>
      <c r="D81" s="64" t="n">
        <f aca="false">B81*C81/$F$2</f>
        <v>0.00139774818903801</v>
      </c>
      <c r="E81" s="64" t="n">
        <f aca="false">B81*$E$3/$F$2</f>
        <v>0.00109627093989071</v>
      </c>
      <c r="F81" s="65" t="n">
        <v>581790977</v>
      </c>
    </row>
    <row r="82" customFormat="false" ht="12.75" hidden="false" customHeight="false" outlineLevel="0" collapsed="false">
      <c r="A82" s="61" t="n">
        <v>40986</v>
      </c>
      <c r="B82" s="62" t="n">
        <v>100.308791</v>
      </c>
      <c r="C82" s="63" t="n">
        <v>0.00510001</v>
      </c>
      <c r="D82" s="64" t="n">
        <f aca="false">B82*C82/$F$2</f>
        <v>0.00139774818903801</v>
      </c>
      <c r="E82" s="64" t="n">
        <f aca="false">B82*$E$3/$F$2</f>
        <v>0.00109627093989071</v>
      </c>
      <c r="F82" s="65" t="n">
        <v>581790977</v>
      </c>
    </row>
    <row r="83" customFormat="false" ht="12.75" hidden="false" customHeight="false" outlineLevel="0" collapsed="false">
      <c r="A83" s="61" t="n">
        <v>40987</v>
      </c>
      <c r="B83" s="62" t="n">
        <v>100.664484</v>
      </c>
      <c r="C83" s="63" t="n">
        <v>0.005</v>
      </c>
      <c r="D83" s="64" t="n">
        <f aca="false">B83*C83/$F$2</f>
        <v>0.00137519786885246</v>
      </c>
      <c r="E83" s="64" t="n">
        <f aca="false">B83*$E$3/$F$2</f>
        <v>0.00110015829508197</v>
      </c>
      <c r="F83" s="65" t="n">
        <v>583854018.1</v>
      </c>
    </row>
    <row r="84" customFormat="false" ht="12.75" hidden="false" customHeight="false" outlineLevel="0" collapsed="false">
      <c r="A84" s="61" t="n">
        <v>40988</v>
      </c>
      <c r="B84" s="62" t="n">
        <v>100.107424</v>
      </c>
      <c r="C84" s="63" t="n">
        <v>0.005</v>
      </c>
      <c r="D84" s="64" t="n">
        <f aca="false">B84*C84/$F$2</f>
        <v>0.00136758775956284</v>
      </c>
      <c r="E84" s="64" t="n">
        <f aca="false">B84*$E$3/$F$2</f>
        <v>0.00109407020765027</v>
      </c>
      <c r="F84" s="65" t="n">
        <v>580623041.7</v>
      </c>
    </row>
    <row r="85" customFormat="false" ht="12.75" hidden="false" customHeight="false" outlineLevel="0" collapsed="false">
      <c r="A85" s="61" t="n">
        <v>40989</v>
      </c>
      <c r="B85" s="62" t="n">
        <v>100.13807</v>
      </c>
      <c r="C85" s="63" t="n">
        <v>0.0054</v>
      </c>
      <c r="D85" s="64" t="n">
        <f aca="false">B85*C85/$F$2</f>
        <v>0.00147744693442623</v>
      </c>
      <c r="E85" s="64" t="n">
        <f aca="false">B85*$E$3/$F$2</f>
        <v>0.00109440513661202</v>
      </c>
      <c r="F85" s="65" t="n">
        <v>570787004.6</v>
      </c>
    </row>
    <row r="86" customFormat="false" ht="12.75" hidden="false" customHeight="false" outlineLevel="0" collapsed="false">
      <c r="A86" s="61" t="n">
        <v>40990</v>
      </c>
      <c r="B86" s="62" t="n">
        <v>99.417666</v>
      </c>
      <c r="C86" s="63" t="n">
        <v>0.0054</v>
      </c>
      <c r="D86" s="64" t="n">
        <f aca="false">B86*C86/$F$2</f>
        <v>0.00146681802295082</v>
      </c>
      <c r="E86" s="64" t="n">
        <f aca="false">B86*$E$3/$F$2</f>
        <v>0.00108653186885246</v>
      </c>
      <c r="F86" s="65" t="n">
        <v>566680671.7</v>
      </c>
    </row>
    <row r="87" customFormat="false" ht="12.75" hidden="false" customHeight="false" outlineLevel="0" collapsed="false">
      <c r="A87" s="61" t="n">
        <v>40991</v>
      </c>
      <c r="B87" s="62" t="n">
        <v>99.618062</v>
      </c>
      <c r="C87" s="63" t="n">
        <v>0.0054</v>
      </c>
      <c r="D87" s="64" t="n">
        <f aca="false">B87*C87/$F$2</f>
        <v>0.0014697746852459</v>
      </c>
      <c r="E87" s="64" t="n">
        <f aca="false">B87*$E$3/$F$2</f>
        <v>0.00108872198907104</v>
      </c>
      <c r="F87" s="65" t="n">
        <v>567822952.6</v>
      </c>
    </row>
    <row r="88" customFormat="false" ht="12.75" hidden="false" customHeight="false" outlineLevel="0" collapsed="false">
      <c r="A88" s="61" t="n">
        <v>40992</v>
      </c>
      <c r="B88" s="62" t="n">
        <v>99.618062</v>
      </c>
      <c r="C88" s="63" t="n">
        <v>0.0054</v>
      </c>
      <c r="D88" s="64" t="n">
        <f aca="false">B88*C88/$F$2</f>
        <v>0.0014697746852459</v>
      </c>
      <c r="E88" s="64" t="n">
        <f aca="false">B88*$E$3/$F$2</f>
        <v>0.00108872198907104</v>
      </c>
      <c r="F88" s="65" t="n">
        <v>567822952.6</v>
      </c>
    </row>
    <row r="89" customFormat="false" ht="12.75" hidden="false" customHeight="false" outlineLevel="0" collapsed="false">
      <c r="A89" s="61" t="n">
        <v>40993</v>
      </c>
      <c r="B89" s="62" t="n">
        <v>99.618062</v>
      </c>
      <c r="C89" s="63" t="n">
        <v>0.0054</v>
      </c>
      <c r="D89" s="64" t="n">
        <f aca="false">B89*C89/$F$2</f>
        <v>0.0014697746852459</v>
      </c>
      <c r="E89" s="64" t="n">
        <f aca="false">B89*$E$3/$F$2</f>
        <v>0.00108872198907104</v>
      </c>
      <c r="F89" s="65" t="n">
        <v>567822952.6</v>
      </c>
    </row>
    <row r="90" customFormat="false" ht="12.75" hidden="false" customHeight="false" outlineLevel="0" collapsed="false">
      <c r="A90" s="61" t="n">
        <v>40994</v>
      </c>
      <c r="B90" s="62" t="n">
        <v>100.30171</v>
      </c>
      <c r="C90" s="63" t="n">
        <v>0.0054</v>
      </c>
      <c r="D90" s="64" t="n">
        <f aca="false">B90*C90/$F$2</f>
        <v>0.00147986129508197</v>
      </c>
      <c r="E90" s="64" t="n">
        <f aca="false">B90*$E$3/$F$2</f>
        <v>0.00109619355191257</v>
      </c>
      <c r="F90" s="65" t="n">
        <v>571719773.4</v>
      </c>
    </row>
    <row r="91" customFormat="false" ht="12.75" hidden="false" customHeight="false" outlineLevel="0" collapsed="false">
      <c r="A91" s="61" t="n">
        <v>40995</v>
      </c>
      <c r="B91" s="62" t="n">
        <v>100.180809</v>
      </c>
      <c r="C91" s="63" t="n">
        <v>0.00519998</v>
      </c>
      <c r="D91" s="64" t="n">
        <f aca="false">B91*C91/$F$2</f>
        <v>0.00142332842399951</v>
      </c>
      <c r="E91" s="64" t="n">
        <f aca="false">B91*$E$3/$F$2</f>
        <v>0.0010948722295082</v>
      </c>
      <c r="F91" s="65" t="n">
        <v>571030636.4</v>
      </c>
    </row>
    <row r="92" customFormat="false" ht="12.75" hidden="false" customHeight="false" outlineLevel="0" collapsed="false">
      <c r="A92" s="61" t="n">
        <v>40996</v>
      </c>
      <c r="B92" s="62" t="n">
        <v>99.789082</v>
      </c>
      <c r="C92" s="63" t="n">
        <v>0.00510001</v>
      </c>
      <c r="D92" s="64" t="n">
        <f aca="false">B92*C92/$F$2</f>
        <v>0.00139050632811699</v>
      </c>
      <c r="E92" s="64" t="n">
        <f aca="false">B92*$E$3/$F$2</f>
        <v>0.00109059106010929</v>
      </c>
      <c r="F92" s="65" t="n">
        <v>568797748</v>
      </c>
    </row>
    <row r="93" customFormat="false" ht="12.75" hidden="false" customHeight="false" outlineLevel="0" collapsed="false">
      <c r="A93" s="61" t="n">
        <v>40997</v>
      </c>
      <c r="B93" s="62" t="n">
        <v>99.534711</v>
      </c>
      <c r="C93" s="63" t="n">
        <v>0.00510001</v>
      </c>
      <c r="D93" s="64" t="n">
        <f aca="false">B93*C93/$F$2</f>
        <v>0.00138696180723254</v>
      </c>
      <c r="E93" s="64" t="n">
        <f aca="false">B93*$E$3/$F$2</f>
        <v>0.00108781104918033</v>
      </c>
      <c r="F93" s="65" t="n">
        <v>567347843.3</v>
      </c>
    </row>
    <row r="94" customFormat="false" ht="12.75" hidden="false" customHeight="false" outlineLevel="0" collapsed="false">
      <c r="A94" s="61" t="n">
        <v>40998</v>
      </c>
      <c r="B94" s="62" t="n">
        <v>99.500325</v>
      </c>
      <c r="C94" s="63" t="n">
        <v>0.0045</v>
      </c>
      <c r="D94" s="64" t="n">
        <f aca="false">B94*C94/$F$2</f>
        <v>0.00122336465163934</v>
      </c>
      <c r="E94" s="64" t="n">
        <f aca="false">B94*$E$3/$F$2</f>
        <v>0.00108743524590164</v>
      </c>
      <c r="F94" s="65" t="n">
        <v>567151832.8</v>
      </c>
    </row>
    <row r="95" customFormat="false" ht="12.75" hidden="false" customHeight="false" outlineLevel="0" collapsed="false">
      <c r="A95" s="61" t="n">
        <v>40999</v>
      </c>
      <c r="B95" s="62" t="n">
        <v>99.500325</v>
      </c>
      <c r="C95" s="63" t="n">
        <v>0.0045</v>
      </c>
      <c r="D95" s="64" t="n">
        <f aca="false">B95*C95/$F$2</f>
        <v>0.00122336465163934</v>
      </c>
      <c r="E95" s="64" t="n">
        <f aca="false">B95*$E$3/$F$2</f>
        <v>0.00108743524590164</v>
      </c>
      <c r="F95" s="65" t="n">
        <v>567151832.8</v>
      </c>
    </row>
    <row r="96" customFormat="false" ht="12.75" hidden="false" customHeight="false" outlineLevel="0" collapsed="false">
      <c r="A96" s="61" t="n">
        <v>41000</v>
      </c>
      <c r="B96" s="62" t="n">
        <v>99.500325</v>
      </c>
      <c r="C96" s="63" t="n">
        <v>0.0045</v>
      </c>
      <c r="D96" s="64" t="n">
        <f aca="false">B96*C96/$F$2</f>
        <v>0.00122336465163934</v>
      </c>
      <c r="E96" s="64" t="n">
        <f aca="false">B96*$E$3/$F$2</f>
        <v>0.00108743524590164</v>
      </c>
      <c r="F96" s="65" t="n">
        <v>567151832.8</v>
      </c>
    </row>
    <row r="97" customFormat="false" ht="12.75" hidden="false" customHeight="false" outlineLevel="0" collapsed="false">
      <c r="A97" s="61" t="n">
        <v>41001</v>
      </c>
      <c r="B97" s="62" t="n">
        <v>100.102592</v>
      </c>
      <c r="C97" s="63" t="n">
        <v>0.0045</v>
      </c>
      <c r="D97" s="64" t="n">
        <f aca="false">B97*C97/$F$2</f>
        <v>0.00123076957377049</v>
      </c>
      <c r="E97" s="64" t="n">
        <f aca="false">B97*$E$3/$F$2</f>
        <v>0.0010940173989071</v>
      </c>
      <c r="F97" s="65" t="n">
        <v>570584756.6</v>
      </c>
    </row>
    <row r="98" customFormat="false" ht="12.75" hidden="false" customHeight="false" outlineLevel="0" collapsed="false">
      <c r="A98" s="61" t="n">
        <v>41002</v>
      </c>
      <c r="B98" s="62" t="n">
        <v>100.487151</v>
      </c>
      <c r="C98" s="63" t="n">
        <v>0.0045</v>
      </c>
      <c r="D98" s="64" t="n">
        <f aca="false">B98*C98/$F$2</f>
        <v>0.00123549775819672</v>
      </c>
      <c r="E98" s="64" t="n">
        <f aca="false">B98*$E$3/$F$2</f>
        <v>0.0010982202295082</v>
      </c>
      <c r="F98" s="65" t="n">
        <v>572776775.6</v>
      </c>
    </row>
    <row r="99" customFormat="false" ht="12.75" hidden="false" customHeight="false" outlineLevel="0" collapsed="false">
      <c r="A99" s="61" t="n">
        <v>41003</v>
      </c>
      <c r="B99" s="62" t="n">
        <v>99.726427</v>
      </c>
      <c r="C99" s="63" t="n">
        <v>0.0045</v>
      </c>
      <c r="D99" s="64" t="n">
        <f aca="false">B99*C99/$F$2</f>
        <v>0.0012261445942623</v>
      </c>
      <c r="E99" s="64" t="n">
        <f aca="false">B99*$E$3/$F$2</f>
        <v>0.00108990630601093</v>
      </c>
      <c r="F99" s="65" t="n">
        <v>568440626.5</v>
      </c>
    </row>
    <row r="100" customFormat="false" ht="12.75" hidden="false" customHeight="false" outlineLevel="0" collapsed="false">
      <c r="A100" s="61" t="n">
        <v>41004</v>
      </c>
      <c r="B100" s="62" t="n">
        <v>100.28525</v>
      </c>
      <c r="C100" s="63" t="n">
        <v>0.0045</v>
      </c>
      <c r="D100" s="64" t="n">
        <f aca="false">B100*C100/$F$2</f>
        <v>0.00123301536885246</v>
      </c>
      <c r="E100" s="64" t="n">
        <f aca="false">B100*$E$3/$F$2</f>
        <v>0.00109601366120219</v>
      </c>
      <c r="F100" s="65" t="n">
        <v>571625948.8</v>
      </c>
    </row>
    <row r="101" customFormat="false" ht="12.75" hidden="false" customHeight="false" outlineLevel="0" collapsed="false">
      <c r="A101" s="61" t="n">
        <v>41005</v>
      </c>
      <c r="B101" s="62" t="n">
        <v>100.28525</v>
      </c>
      <c r="C101" s="63" t="n">
        <v>0.0045</v>
      </c>
      <c r="D101" s="64" t="n">
        <f aca="false">B101*C101/$F$2</f>
        <v>0.00123301536885246</v>
      </c>
      <c r="E101" s="64" t="n">
        <f aca="false">B101*$E$3/$F$2</f>
        <v>0.00109601366120219</v>
      </c>
      <c r="F101" s="65" t="n">
        <v>571625948.8</v>
      </c>
    </row>
    <row r="102" customFormat="false" ht="12.75" hidden="false" customHeight="false" outlineLevel="0" collapsed="false">
      <c r="A102" s="61" t="n">
        <v>41006</v>
      </c>
      <c r="B102" s="62" t="n">
        <v>100.28525</v>
      </c>
      <c r="C102" s="63" t="n">
        <v>0.0045</v>
      </c>
      <c r="D102" s="64" t="n">
        <f aca="false">B102*C102/$F$2</f>
        <v>0.00123301536885246</v>
      </c>
      <c r="E102" s="64" t="n">
        <f aca="false">B102*$E$3/$F$2</f>
        <v>0.00109601366120219</v>
      </c>
      <c r="F102" s="65" t="n">
        <v>571625948.8</v>
      </c>
    </row>
    <row r="103" customFormat="false" ht="12.75" hidden="false" customHeight="false" outlineLevel="0" collapsed="false">
      <c r="A103" s="61" t="n">
        <v>41007</v>
      </c>
      <c r="B103" s="62" t="n">
        <v>100.28525</v>
      </c>
      <c r="C103" s="63" t="n">
        <v>0.0045</v>
      </c>
      <c r="D103" s="64" t="n">
        <f aca="false">B103*C103/$F$2</f>
        <v>0.00123301536885246</v>
      </c>
      <c r="E103" s="64" t="n">
        <f aca="false">B103*$E$3/$F$2</f>
        <v>0.00109601366120219</v>
      </c>
      <c r="F103" s="65" t="n">
        <v>571625948.8</v>
      </c>
    </row>
    <row r="104" customFormat="false" ht="12.75" hidden="false" customHeight="false" outlineLevel="0" collapsed="false">
      <c r="A104" s="61" t="n">
        <v>41008</v>
      </c>
      <c r="B104" s="62" t="n">
        <v>99.622301</v>
      </c>
      <c r="C104" s="63" t="n">
        <v>0.0045</v>
      </c>
      <c r="D104" s="64" t="n">
        <f aca="false">B104*C104/$F$2</f>
        <v>0.00122486435655738</v>
      </c>
      <c r="E104" s="64" t="n">
        <f aca="false">B104*$E$3/$F$2</f>
        <v>0.00108876831693989</v>
      </c>
      <c r="F104" s="65" t="n">
        <v>567847117</v>
      </c>
    </row>
    <row r="105" customFormat="false" ht="12.75" hidden="false" customHeight="false" outlineLevel="0" collapsed="false">
      <c r="A105" s="61" t="n">
        <v>41009</v>
      </c>
      <c r="B105" s="62" t="n">
        <v>99.175345</v>
      </c>
      <c r="C105" s="63" t="n">
        <v>0.0045</v>
      </c>
      <c r="D105" s="64" t="n">
        <f aca="false">B105*C105/$F$2</f>
        <v>0.00121936899590164</v>
      </c>
      <c r="E105" s="64" t="n">
        <f aca="false">B105*$E$3/$F$2</f>
        <v>0.00108388355191257</v>
      </c>
      <c r="F105" s="65" t="n">
        <v>565299446.6</v>
      </c>
    </row>
    <row r="106" customFormat="false" ht="12.75" hidden="false" customHeight="false" outlineLevel="0" collapsed="false">
      <c r="A106" s="61" t="n">
        <v>41010</v>
      </c>
      <c r="B106" s="62" t="n">
        <v>99.23983</v>
      </c>
      <c r="C106" s="63" t="n">
        <v>0.0045</v>
      </c>
      <c r="D106" s="64" t="n">
        <f aca="false">B106*C106/$F$2</f>
        <v>0.0012201618442623</v>
      </c>
      <c r="E106" s="64" t="n">
        <f aca="false">B106*$E$3/$F$2</f>
        <v>0.00108458830601093</v>
      </c>
      <c r="F106" s="65" t="n">
        <v>570629038</v>
      </c>
    </row>
    <row r="107" customFormat="false" ht="12.75" hidden="false" customHeight="false" outlineLevel="0" collapsed="false">
      <c r="A107" s="61" t="n">
        <v>41011</v>
      </c>
      <c r="B107" s="62" t="n">
        <v>99.782801</v>
      </c>
      <c r="C107" s="63" t="n">
        <v>0.00479999</v>
      </c>
      <c r="D107" s="64" t="n">
        <f aca="false">B107*C107/$F$2</f>
        <v>0.00130862417205462</v>
      </c>
      <c r="E107" s="64" t="n">
        <f aca="false">B107*$E$3/$F$2</f>
        <v>0.00109052241530055</v>
      </c>
      <c r="F107" s="65" t="n">
        <v>573751111.9</v>
      </c>
    </row>
    <row r="108" customFormat="false" ht="12.75" hidden="false" customHeight="false" outlineLevel="0" collapsed="false">
      <c r="A108" s="61" t="n">
        <v>41012</v>
      </c>
      <c r="B108" s="62" t="n">
        <v>99.693649</v>
      </c>
      <c r="C108" s="63" t="n">
        <v>0.005</v>
      </c>
      <c r="D108" s="64" t="n">
        <f aca="false">B108*C108/$F$2</f>
        <v>0.00136193509562842</v>
      </c>
      <c r="E108" s="64" t="n">
        <f aca="false">B108*$E$3/$F$2</f>
        <v>0.00108954807650273</v>
      </c>
      <c r="F108" s="65" t="n">
        <v>573238505</v>
      </c>
    </row>
    <row r="109" customFormat="false" ht="12.75" hidden="false" customHeight="false" outlineLevel="0" collapsed="false">
      <c r="A109" s="61" t="n">
        <v>41013</v>
      </c>
      <c r="B109" s="62" t="n">
        <v>99.693649</v>
      </c>
      <c r="C109" s="63" t="n">
        <v>0.005</v>
      </c>
      <c r="D109" s="64" t="n">
        <f aca="false">B109*C109/$F$2</f>
        <v>0.00136193509562842</v>
      </c>
      <c r="E109" s="64" t="n">
        <f aca="false">B109*$E$3/$F$2</f>
        <v>0.00108954807650273</v>
      </c>
      <c r="F109" s="65" t="n">
        <v>573238505</v>
      </c>
    </row>
    <row r="110" customFormat="false" ht="12.75" hidden="false" customHeight="false" outlineLevel="0" collapsed="false">
      <c r="A110" s="61" t="n">
        <v>41014</v>
      </c>
      <c r="B110" s="62" t="n">
        <v>99.693649</v>
      </c>
      <c r="C110" s="63" t="n">
        <v>0.005</v>
      </c>
      <c r="D110" s="64" t="n">
        <f aca="false">B110*C110/$F$2</f>
        <v>0.00136193509562842</v>
      </c>
      <c r="E110" s="64" t="n">
        <f aca="false">B110*$E$3/$F$2</f>
        <v>0.00108954807650273</v>
      </c>
      <c r="F110" s="65" t="n">
        <v>573238505</v>
      </c>
    </row>
    <row r="111" customFormat="false" ht="12.75" hidden="false" customHeight="false" outlineLevel="0" collapsed="false">
      <c r="A111" s="61" t="n">
        <v>41015</v>
      </c>
      <c r="B111" s="62" t="n">
        <v>99.285837</v>
      </c>
      <c r="C111" s="63" t="n">
        <v>0.005</v>
      </c>
      <c r="D111" s="64" t="n">
        <f aca="false">B111*C111/$F$2</f>
        <v>0.00135636389344262</v>
      </c>
      <c r="E111" s="64" t="n">
        <f aca="false">B111*$E$3/$F$2</f>
        <v>0.0010850911147541</v>
      </c>
      <c r="F111" s="65" t="n">
        <v>570893553.9</v>
      </c>
    </row>
    <row r="112" customFormat="false" ht="12.75" hidden="false" customHeight="false" outlineLevel="0" collapsed="false">
      <c r="A112" s="61" t="n">
        <v>41016</v>
      </c>
      <c r="B112" s="62" t="n">
        <v>100.693656</v>
      </c>
      <c r="C112" s="63" t="n">
        <v>0.005</v>
      </c>
      <c r="D112" s="64" t="n">
        <f aca="false">B112*C112/$F$2</f>
        <v>0.00137559639344262</v>
      </c>
      <c r="E112" s="64" t="n">
        <f aca="false">B112*$E$3/$F$2</f>
        <v>0.0011004771147541</v>
      </c>
      <c r="F112" s="65" t="n">
        <v>578988538.3</v>
      </c>
    </row>
    <row r="113" customFormat="false" ht="12.75" hidden="false" customHeight="false" outlineLevel="0" collapsed="false">
      <c r="A113" s="61" t="n">
        <v>41017</v>
      </c>
      <c r="B113" s="62" t="n">
        <v>100.571752</v>
      </c>
      <c r="C113" s="63" t="n">
        <v>0.005</v>
      </c>
      <c r="D113" s="64" t="n">
        <f aca="false">B113*C113/$F$2</f>
        <v>0.00137393103825137</v>
      </c>
      <c r="E113" s="64" t="n">
        <f aca="false">B113*$E$3/$F$2</f>
        <v>0.00109914483060109</v>
      </c>
      <c r="F113" s="65" t="n">
        <v>578287558.1</v>
      </c>
    </row>
    <row r="114" customFormat="false" ht="12.75" hidden="false" customHeight="false" outlineLevel="0" collapsed="false">
      <c r="A114" s="61" t="n">
        <v>41018</v>
      </c>
      <c r="B114" s="62" t="n">
        <v>100.136559</v>
      </c>
      <c r="C114" s="63" t="n">
        <v>0.005</v>
      </c>
      <c r="D114" s="64" t="n">
        <f aca="false">B114*C114/$F$2</f>
        <v>0.00136798577868852</v>
      </c>
      <c r="E114" s="64" t="n">
        <f aca="false">B114*$E$3/$F$2</f>
        <v>0.00109438862295082</v>
      </c>
      <c r="F114" s="65" t="n">
        <v>575785222.4</v>
      </c>
    </row>
    <row r="115" customFormat="false" ht="12.75" hidden="false" customHeight="false" outlineLevel="0" collapsed="false">
      <c r="A115" s="61" t="n">
        <v>41019</v>
      </c>
      <c r="B115" s="62" t="n">
        <v>100.349654</v>
      </c>
      <c r="C115" s="63" t="n">
        <v>0.005</v>
      </c>
      <c r="D115" s="64" t="n">
        <f aca="false">B115*C115/$F$2</f>
        <v>0.00137089691256831</v>
      </c>
      <c r="E115" s="64" t="n">
        <f aca="false">B115*$E$3/$F$2</f>
        <v>0.00109671753005464</v>
      </c>
      <c r="F115" s="65" t="n">
        <v>577010536.3</v>
      </c>
    </row>
    <row r="116" customFormat="false" ht="12.75" hidden="false" customHeight="false" outlineLevel="0" collapsed="false">
      <c r="A116" s="61" t="n">
        <v>41020</v>
      </c>
      <c r="B116" s="62" t="n">
        <v>100.349654</v>
      </c>
      <c r="C116" s="63" t="n">
        <v>0.005</v>
      </c>
      <c r="D116" s="64" t="n">
        <f aca="false">B116*C116/$F$2</f>
        <v>0.00137089691256831</v>
      </c>
      <c r="E116" s="64" t="n">
        <f aca="false">B116*$E$3/$F$2</f>
        <v>0.00109671753005464</v>
      </c>
      <c r="F116" s="65" t="n">
        <v>577010536.3</v>
      </c>
    </row>
    <row r="117" customFormat="false" ht="12.75" hidden="false" customHeight="false" outlineLevel="0" collapsed="false">
      <c r="A117" s="61" t="n">
        <v>41021</v>
      </c>
      <c r="B117" s="62" t="n">
        <v>100.349654</v>
      </c>
      <c r="C117" s="63" t="n">
        <v>0.005</v>
      </c>
      <c r="D117" s="64" t="n">
        <f aca="false">B117*C117/$F$2</f>
        <v>0.00137089691256831</v>
      </c>
      <c r="E117" s="64" t="n">
        <f aca="false">B117*$E$3/$F$2</f>
        <v>0.00109671753005464</v>
      </c>
      <c r="F117" s="65" t="n">
        <v>577010536.3</v>
      </c>
    </row>
    <row r="118" customFormat="false" ht="12.75" hidden="false" customHeight="false" outlineLevel="0" collapsed="false">
      <c r="A118" s="61" t="n">
        <v>41022</v>
      </c>
      <c r="B118" s="62" t="n">
        <v>99.94652</v>
      </c>
      <c r="C118" s="63" t="n">
        <v>0.005</v>
      </c>
      <c r="D118" s="64" t="n">
        <f aca="false">B118*C118/$F$2</f>
        <v>0.00136538961748634</v>
      </c>
      <c r="E118" s="64" t="n">
        <f aca="false">B118*$E$3/$F$2</f>
        <v>0.00109231169398907</v>
      </c>
      <c r="F118" s="65" t="n">
        <v>574692479.9</v>
      </c>
    </row>
    <row r="119" customFormat="false" ht="12.75" hidden="false" customHeight="false" outlineLevel="0" collapsed="false">
      <c r="A119" s="61" t="n">
        <v>41023</v>
      </c>
      <c r="B119" s="62" t="n">
        <v>100.604057</v>
      </c>
      <c r="C119" s="63" t="n">
        <v>0.005</v>
      </c>
      <c r="D119" s="64" t="n">
        <f aca="false">B119*C119/$F$2</f>
        <v>0.00137437236338798</v>
      </c>
      <c r="E119" s="64" t="n">
        <f aca="false">B119*$E$3/$F$2</f>
        <v>0.00109949789071038</v>
      </c>
      <c r="F119" s="65" t="n">
        <v>578473342</v>
      </c>
    </row>
    <row r="120" customFormat="false" ht="12.75" hidden="false" customHeight="false" outlineLevel="0" collapsed="false">
      <c r="A120" s="61" t="n">
        <v>41024</v>
      </c>
      <c r="B120" s="62" t="n">
        <v>100.936287</v>
      </c>
      <c r="C120" s="63" t="n">
        <v>0.00519998</v>
      </c>
      <c r="D120" s="64" t="n">
        <f aca="false">B120*C120/$F$2</f>
        <v>0.00143406194992967</v>
      </c>
      <c r="E120" s="64" t="n">
        <f aca="false">B120*$E$3/$F$2</f>
        <v>0.00110312881967213</v>
      </c>
      <c r="F120" s="65" t="n">
        <v>580383662.6</v>
      </c>
    </row>
    <row r="121" customFormat="false" ht="12.75" hidden="false" customHeight="false" outlineLevel="0" collapsed="false">
      <c r="A121" s="61" t="n">
        <v>41025</v>
      </c>
      <c r="B121" s="62" t="n">
        <v>101.064902</v>
      </c>
      <c r="C121" s="63" t="n">
        <v>0.00529999</v>
      </c>
      <c r="D121" s="64" t="n">
        <f aca="false">B121*C121/$F$2</f>
        <v>0.00146350538237973</v>
      </c>
      <c r="E121" s="64" t="n">
        <f aca="false">B121*$E$3/$F$2</f>
        <v>0.00110453444808743</v>
      </c>
      <c r="F121" s="65" t="n">
        <v>581123179.8</v>
      </c>
    </row>
    <row r="122" customFormat="false" ht="12.75" hidden="false" customHeight="false" outlineLevel="0" collapsed="false">
      <c r="A122" s="61" t="n">
        <v>41026</v>
      </c>
      <c r="B122" s="62" t="n">
        <v>101.375136</v>
      </c>
      <c r="C122" s="63" t="n">
        <v>0.00529999</v>
      </c>
      <c r="D122" s="64" t="n">
        <f aca="false">B122*C122/$F$2</f>
        <v>0.00146799783346623</v>
      </c>
      <c r="E122" s="64" t="n">
        <f aca="false">B122*$E$3/$F$2</f>
        <v>0.00110792498360656</v>
      </c>
      <c r="F122" s="65" t="n">
        <v>582907036.5</v>
      </c>
    </row>
    <row r="123" customFormat="false" ht="12.75" hidden="false" customHeight="false" outlineLevel="0" collapsed="false">
      <c r="A123" s="61" t="n">
        <v>41027</v>
      </c>
      <c r="B123" s="62" t="n">
        <v>101.375136</v>
      </c>
      <c r="C123" s="63" t="n">
        <v>0.00529999</v>
      </c>
      <c r="D123" s="64" t="n">
        <f aca="false">B123*C123/$F$2</f>
        <v>0.00146799783346623</v>
      </c>
      <c r="E123" s="64" t="n">
        <f aca="false">B123*$E$3/$F$2</f>
        <v>0.00110792498360656</v>
      </c>
      <c r="F123" s="65" t="n">
        <v>582907036.5</v>
      </c>
    </row>
    <row r="124" customFormat="false" ht="12.75" hidden="false" customHeight="false" outlineLevel="0" collapsed="false">
      <c r="A124" s="61" t="n">
        <v>41028</v>
      </c>
      <c r="B124" s="62" t="n">
        <v>101.375136</v>
      </c>
      <c r="C124" s="63" t="n">
        <v>0.00529999</v>
      </c>
      <c r="D124" s="64" t="n">
        <f aca="false">B124*C124/$F$2</f>
        <v>0.00146799783346623</v>
      </c>
      <c r="E124" s="64" t="n">
        <f aca="false">B124*$E$3/$F$2</f>
        <v>0.00110792498360656</v>
      </c>
      <c r="F124" s="65" t="n">
        <v>582907036.5</v>
      </c>
    </row>
    <row r="125" customFormat="false" ht="12.75" hidden="false" customHeight="false" outlineLevel="0" collapsed="false">
      <c r="A125" s="61" t="n">
        <v>41029</v>
      </c>
      <c r="B125" s="62" t="n">
        <v>100.65724</v>
      </c>
      <c r="C125" s="66" t="n">
        <v>0.00529999</v>
      </c>
      <c r="D125" s="64" t="n">
        <f aca="false">B125*C125/$F$2</f>
        <v>0.00145760209133224</v>
      </c>
      <c r="E125" s="64" t="n">
        <f aca="false">B125*$E$3/$F$2</f>
        <v>0.00110007912568306</v>
      </c>
      <c r="F125" s="65" t="n">
        <v>578779114.1</v>
      </c>
    </row>
    <row r="126" customFormat="false" ht="12.75" hidden="false" customHeight="false" outlineLevel="0" collapsed="false">
      <c r="A126" s="61" t="n">
        <v>41030</v>
      </c>
      <c r="B126" s="62" t="n">
        <v>101.028052</v>
      </c>
      <c r="C126" s="66" t="n">
        <v>0.0049</v>
      </c>
      <c r="D126" s="64" t="n">
        <f aca="false">B126*C126/$F$2</f>
        <v>0.00135256135191257</v>
      </c>
      <c r="E126" s="64" t="n">
        <f aca="false">B126*$E$3/$F$2</f>
        <v>0.00110413171584699</v>
      </c>
      <c r="F126" s="65" t="n">
        <v>580911304.1</v>
      </c>
    </row>
    <row r="127" customFormat="false" ht="12.75" hidden="false" customHeight="false" outlineLevel="0" collapsed="false">
      <c r="A127" s="61" t="n">
        <v>41031</v>
      </c>
      <c r="B127" s="62" t="n">
        <v>100.543104</v>
      </c>
      <c r="C127" s="66" t="n">
        <v>0.0049</v>
      </c>
      <c r="D127" s="64" t="n">
        <f aca="false">B127*C127/$F$2</f>
        <v>0.00134606887868852</v>
      </c>
      <c r="E127" s="64" t="n">
        <f aca="false">B127*$E$3/$F$2</f>
        <v>0.00109883173770492</v>
      </c>
      <c r="F127" s="65" t="n">
        <v>573095680.7</v>
      </c>
    </row>
    <row r="128" customFormat="false" ht="12.75" hidden="false" customHeight="false" outlineLevel="0" collapsed="false">
      <c r="A128" s="61" t="n">
        <v>41032</v>
      </c>
      <c r="B128" s="62" t="n">
        <v>100.782983</v>
      </c>
      <c r="C128" s="66" t="n">
        <v>0.0054</v>
      </c>
      <c r="D128" s="64" t="n">
        <f aca="false">B128*C128/$F$2</f>
        <v>0.0014869620442623</v>
      </c>
      <c r="E128" s="64" t="n">
        <f aca="false">B128*$E$3/$F$2</f>
        <v>0.00110145336612022</v>
      </c>
      <c r="F128" s="65" t="n">
        <v>574463016.7</v>
      </c>
    </row>
    <row r="129" customFormat="false" ht="12.75" hidden="false" customHeight="false" outlineLevel="0" collapsed="false">
      <c r="A129" s="61" t="n">
        <v>41033</v>
      </c>
      <c r="B129" s="62" t="n">
        <v>100.01391</v>
      </c>
      <c r="C129" s="66" t="n">
        <v>0.00550001</v>
      </c>
      <c r="D129" s="64" t="n">
        <f aca="false">B129*C129/$F$2</f>
        <v>0.0015029440031123</v>
      </c>
      <c r="E129" s="64" t="n">
        <f aca="false">B129*$E$3/$F$2</f>
        <v>0.00109304819672131</v>
      </c>
      <c r="F129" s="65" t="n">
        <v>570079285.2</v>
      </c>
    </row>
    <row r="130" customFormat="false" ht="12.75" hidden="false" customHeight="false" outlineLevel="0" collapsed="false">
      <c r="A130" s="61" t="n">
        <v>41034</v>
      </c>
      <c r="B130" s="62" t="n">
        <v>100.01391</v>
      </c>
      <c r="C130" s="66" t="n">
        <v>0.00550001</v>
      </c>
      <c r="D130" s="64" t="n">
        <f aca="false">B130*C130/$F$2</f>
        <v>0.0015029440031123</v>
      </c>
      <c r="E130" s="64" t="n">
        <f aca="false">B130*$E$3/$F$2</f>
        <v>0.00109304819672131</v>
      </c>
      <c r="F130" s="65" t="n">
        <v>570079285.2</v>
      </c>
    </row>
    <row r="131" customFormat="false" ht="12.75" hidden="false" customHeight="false" outlineLevel="0" collapsed="false">
      <c r="A131" s="61" t="n">
        <v>41035</v>
      </c>
      <c r="B131" s="62" t="n">
        <v>100.01391</v>
      </c>
      <c r="C131" s="66" t="n">
        <v>0.00550001</v>
      </c>
      <c r="D131" s="64" t="n">
        <f aca="false">B131*C131/$F$2</f>
        <v>0.0015029440031123</v>
      </c>
      <c r="E131" s="64" t="n">
        <f aca="false">B131*$E$3/$F$2</f>
        <v>0.00109304819672131</v>
      </c>
      <c r="F131" s="65" t="n">
        <v>570079285.2</v>
      </c>
    </row>
    <row r="132" customFormat="false" ht="12.75" hidden="false" customHeight="false" outlineLevel="0" collapsed="false">
      <c r="A132" s="61" t="n">
        <v>41036</v>
      </c>
      <c r="B132" s="62" t="n">
        <v>99.843627</v>
      </c>
      <c r="C132" s="66" t="n">
        <v>0.00550001</v>
      </c>
      <c r="D132" s="64" t="n">
        <f aca="false">B132*C132/$F$2</f>
        <v>0.00150038510091877</v>
      </c>
      <c r="E132" s="64" t="n">
        <f aca="false">B132*$E$3/$F$2</f>
        <v>0.00109118718032787</v>
      </c>
      <c r="F132" s="65" t="n">
        <v>569108684.1</v>
      </c>
    </row>
    <row r="133" customFormat="false" ht="12.75" hidden="false" customHeight="false" outlineLevel="0" collapsed="false">
      <c r="A133" s="61" t="n">
        <v>41037</v>
      </c>
      <c r="B133" s="62" t="n">
        <v>99.325466</v>
      </c>
      <c r="C133" s="66" t="n">
        <v>0.00550001</v>
      </c>
      <c r="D133" s="64" t="n">
        <f aca="false">B133*C133/$F$2</f>
        <v>0.00149259851435699</v>
      </c>
      <c r="E133" s="64" t="n">
        <f aca="false">B133*$E$3/$F$2</f>
        <v>0.00108552421857924</v>
      </c>
      <c r="F133" s="65" t="n">
        <v>566155180.1</v>
      </c>
    </row>
    <row r="134" customFormat="false" ht="12.75" hidden="false" customHeight="false" outlineLevel="0" collapsed="false">
      <c r="A134" s="61" t="n">
        <v>41038</v>
      </c>
      <c r="B134" s="62" t="n">
        <v>99.009439</v>
      </c>
      <c r="C134" s="66" t="n">
        <v>0.00550001</v>
      </c>
      <c r="D134" s="64" t="n">
        <f aca="false">B134*C134/$F$2</f>
        <v>0.00148784946610489</v>
      </c>
      <c r="E134" s="64" t="n">
        <f aca="false">B134*$E$3/$F$2</f>
        <v>0.0010820703715847</v>
      </c>
      <c r="F134" s="65" t="n">
        <v>564353784.2</v>
      </c>
    </row>
    <row r="135" customFormat="false" ht="12.75" hidden="false" customHeight="false" outlineLevel="0" collapsed="false">
      <c r="A135" s="61" t="n">
        <v>41039</v>
      </c>
      <c r="B135" s="62" t="n">
        <v>99.232172</v>
      </c>
      <c r="C135" s="66" t="n">
        <v>0.00550001</v>
      </c>
      <c r="D135" s="64" t="n">
        <f aca="false">B135*C135/$F$2</f>
        <v>0.00149119655279158</v>
      </c>
      <c r="E135" s="64" t="n">
        <f aca="false">B135*$E$3/$F$2</f>
        <v>0.00108450461202186</v>
      </c>
      <c r="F135" s="65" t="n">
        <v>565623378.6</v>
      </c>
    </row>
    <row r="136" customFormat="false" ht="12.75" hidden="false" customHeight="false" outlineLevel="0" collapsed="false">
      <c r="A136" s="61" t="n">
        <v>41040</v>
      </c>
      <c r="B136" s="62" t="n">
        <v>99.7661</v>
      </c>
      <c r="C136" s="66" t="n">
        <v>0.00550001</v>
      </c>
      <c r="D136" s="64" t="n">
        <f aca="false">B136*C136/$F$2</f>
        <v>0.0014992200755765</v>
      </c>
      <c r="E136" s="64" t="n">
        <f aca="false">B136*$E$3/$F$2</f>
        <v>0.00109033989071038</v>
      </c>
      <c r="F136" s="65" t="n">
        <v>568666748</v>
      </c>
    </row>
    <row r="137" customFormat="false" ht="12.75" hidden="false" customHeight="false" outlineLevel="0" collapsed="false">
      <c r="A137" s="61" t="n">
        <v>41041</v>
      </c>
      <c r="B137" s="62" t="n">
        <v>99.7661</v>
      </c>
      <c r="C137" s="66" t="n">
        <v>0.00550001</v>
      </c>
      <c r="D137" s="64" t="n">
        <f aca="false">B137*C137/$F$2</f>
        <v>0.0014992200755765</v>
      </c>
      <c r="E137" s="64" t="n">
        <f aca="false">B137*$E$3/$F$2</f>
        <v>0.00109033989071038</v>
      </c>
      <c r="F137" s="65" t="n">
        <v>568666748</v>
      </c>
    </row>
    <row r="138" customFormat="false" ht="12.75" hidden="false" customHeight="false" outlineLevel="0" collapsed="false">
      <c r="A138" s="61" t="n">
        <v>41042</v>
      </c>
      <c r="B138" s="62" t="n">
        <v>99.7661</v>
      </c>
      <c r="C138" s="66" t="n">
        <v>0.00550001</v>
      </c>
      <c r="D138" s="64" t="n">
        <f aca="false">B138*C138/$F$2</f>
        <v>0.0014992200755765</v>
      </c>
      <c r="E138" s="64" t="n">
        <f aca="false">B138*$E$3/$F$2</f>
        <v>0.00109033989071038</v>
      </c>
      <c r="F138" s="65" t="n">
        <v>568666748</v>
      </c>
    </row>
    <row r="139" customFormat="false" ht="12.75" hidden="false" customHeight="false" outlineLevel="0" collapsed="false">
      <c r="A139" s="61" t="n">
        <v>41043</v>
      </c>
      <c r="B139" s="62" t="n">
        <v>99.209148</v>
      </c>
      <c r="C139" s="66" t="n">
        <v>0.00550001</v>
      </c>
      <c r="D139" s="64" t="n">
        <f aca="false">B139*C139/$F$2</f>
        <v>0.00149085056309148</v>
      </c>
      <c r="E139" s="64" t="n">
        <f aca="false">B139*$E$3/$F$2</f>
        <v>0.00108425298360656</v>
      </c>
      <c r="F139" s="65" t="n">
        <v>565492138.9</v>
      </c>
    </row>
    <row r="140" customFormat="false" ht="12.75" hidden="false" customHeight="false" outlineLevel="0" collapsed="false">
      <c r="A140" s="61" t="n">
        <v>41044</v>
      </c>
      <c r="B140" s="62" t="n">
        <v>99.061443</v>
      </c>
      <c r="C140" s="66" t="n">
        <v>0.0059</v>
      </c>
      <c r="D140" s="64" t="n">
        <f aca="false">B140*C140/$F$2</f>
        <v>0.00159689211393443</v>
      </c>
      <c r="E140" s="64" t="n">
        <f aca="false">B140*$E$3/$F$2</f>
        <v>0.00108263872131148</v>
      </c>
      <c r="F140" s="65" t="n">
        <v>564650236.2</v>
      </c>
    </row>
    <row r="141" customFormat="false" ht="12.75" hidden="false" customHeight="false" outlineLevel="0" collapsed="false">
      <c r="A141" s="61" t="n">
        <v>41045</v>
      </c>
      <c r="B141" s="62" t="n">
        <v>98.580788</v>
      </c>
      <c r="C141" s="66" t="n">
        <v>0.0059</v>
      </c>
      <c r="D141" s="64" t="n">
        <f aca="false">B141*C141/$F$2</f>
        <v>0.00158914385027322</v>
      </c>
      <c r="E141" s="64" t="n">
        <f aca="false">B141*$E$3/$F$2</f>
        <v>0.00107738566120219</v>
      </c>
      <c r="F141" s="65" t="n">
        <v>561910516.8</v>
      </c>
    </row>
    <row r="142" customFormat="false" ht="12.75" hidden="false" customHeight="false" outlineLevel="0" collapsed="false">
      <c r="A142" s="61" t="n">
        <v>41046</v>
      </c>
      <c r="B142" s="62" t="n">
        <v>97.844168</v>
      </c>
      <c r="C142" s="66" t="n">
        <v>0.0059</v>
      </c>
      <c r="D142" s="64" t="n">
        <f aca="false">B142*C142/$F$2</f>
        <v>0.00157726937486339</v>
      </c>
      <c r="E142" s="64" t="n">
        <f aca="false">B142*$E$3/$F$2</f>
        <v>0.00106933516939891</v>
      </c>
      <c r="F142" s="65" t="n">
        <v>557711740.9</v>
      </c>
    </row>
    <row r="143" customFormat="false" ht="12.75" hidden="false" customHeight="false" outlineLevel="0" collapsed="false">
      <c r="A143" s="61" t="n">
        <v>41047</v>
      </c>
      <c r="B143" s="62" t="n">
        <v>97.702058</v>
      </c>
      <c r="C143" s="66" t="n">
        <v>0.00650002</v>
      </c>
      <c r="D143" s="64" t="n">
        <f aca="false">B143*C143/$F$2</f>
        <v>0.00173515117770809</v>
      </c>
      <c r="E143" s="64" t="n">
        <f aca="false">B143*$E$3/$F$2</f>
        <v>0.00106778205464481</v>
      </c>
      <c r="F143" s="65" t="n">
        <v>556901747.5</v>
      </c>
    </row>
    <row r="144" customFormat="false" ht="12.75" hidden="false" customHeight="false" outlineLevel="0" collapsed="false">
      <c r="A144" s="61" t="n">
        <v>41048</v>
      </c>
      <c r="B144" s="62" t="n">
        <v>97.702058</v>
      </c>
      <c r="C144" s="66" t="n">
        <v>0.00650002</v>
      </c>
      <c r="D144" s="64" t="n">
        <f aca="false">B144*C144/$F$2</f>
        <v>0.00173515117770809</v>
      </c>
      <c r="E144" s="64" t="n">
        <f aca="false">B144*$E$3/$F$2</f>
        <v>0.00106778205464481</v>
      </c>
      <c r="F144" s="65" t="n">
        <v>556901747.5</v>
      </c>
    </row>
    <row r="145" customFormat="false" ht="12.75" hidden="false" customHeight="false" outlineLevel="0" collapsed="false">
      <c r="A145" s="61" t="n">
        <v>41049</v>
      </c>
      <c r="B145" s="62" t="n">
        <v>97.702058</v>
      </c>
      <c r="C145" s="66" t="n">
        <v>0.00650002</v>
      </c>
      <c r="D145" s="64" t="n">
        <f aca="false">B145*C145/$F$2</f>
        <v>0.00173515117770809</v>
      </c>
      <c r="E145" s="64" t="n">
        <f aca="false">B145*$E$3/$F$2</f>
        <v>0.00106778205464481</v>
      </c>
      <c r="F145" s="65" t="n">
        <v>556901747.5</v>
      </c>
    </row>
    <row r="146" customFormat="false" ht="12.75" hidden="false" customHeight="false" outlineLevel="0" collapsed="false">
      <c r="A146" s="61" t="n">
        <v>41050</v>
      </c>
      <c r="B146" s="62" t="n">
        <v>97.334589</v>
      </c>
      <c r="C146" s="66" t="n">
        <v>0.00650002</v>
      </c>
      <c r="D146" s="64" t="n">
        <f aca="false">B146*C146/$F$2</f>
        <v>0.00172862506883</v>
      </c>
      <c r="E146" s="64" t="n">
        <f aca="false">B146*$E$3/$F$2</f>
        <v>0.001063766</v>
      </c>
      <c r="F146" s="65" t="n">
        <v>554807166.8</v>
      </c>
    </row>
    <row r="147" customFormat="false" ht="12.75" hidden="false" customHeight="false" outlineLevel="0" collapsed="false">
      <c r="A147" s="61" t="n">
        <v>41051</v>
      </c>
      <c r="B147" s="62" t="n">
        <v>97.789842</v>
      </c>
      <c r="C147" s="66" t="n">
        <v>0.00619999</v>
      </c>
      <c r="D147" s="64" t="n">
        <f aca="false">B147*C147/$F$2</f>
        <v>0.00165654656421197</v>
      </c>
      <c r="E147" s="64" t="n">
        <f aca="false">B147*$E$3/$F$2</f>
        <v>0.00106874144262295</v>
      </c>
      <c r="F147" s="65" t="n">
        <v>557402083.2</v>
      </c>
    </row>
    <row r="148" customFormat="false" ht="12.75" hidden="false" customHeight="false" outlineLevel="0" collapsed="false">
      <c r="A148" s="61" t="n">
        <v>41052</v>
      </c>
      <c r="B148" s="62" t="n">
        <v>96.715838</v>
      </c>
      <c r="C148" s="66" t="n">
        <v>0.00640001</v>
      </c>
      <c r="D148" s="64" t="n">
        <f aca="false">B148*C148/$F$2</f>
        <v>0.00169120855289175</v>
      </c>
      <c r="E148" s="64" t="n">
        <f aca="false">B148*$E$3/$F$2</f>
        <v>0.00105700369398907</v>
      </c>
      <c r="F148" s="65" t="n">
        <v>551280262.2</v>
      </c>
    </row>
    <row r="149" customFormat="false" ht="12.75" hidden="false" customHeight="false" outlineLevel="0" collapsed="false">
      <c r="A149" s="61" t="n">
        <v>41053</v>
      </c>
      <c r="B149" s="62" t="n">
        <v>96.91915</v>
      </c>
      <c r="C149" s="66" t="n">
        <v>0.00640001</v>
      </c>
      <c r="D149" s="64" t="n">
        <f aca="false">B149*C149/$F$2</f>
        <v>0.00169476374096038</v>
      </c>
      <c r="E149" s="64" t="n">
        <f aca="false">B149*$E$3/$F$2</f>
        <v>0.00105922568306011</v>
      </c>
      <c r="F149" s="65" t="n">
        <v>552439148.8</v>
      </c>
    </row>
    <row r="150" customFormat="false" ht="12.75" hidden="false" customHeight="false" outlineLevel="0" collapsed="false">
      <c r="A150" s="61" t="n">
        <v>41054</v>
      </c>
      <c r="B150" s="62" t="n">
        <v>96.66274</v>
      </c>
      <c r="C150" s="66" t="n">
        <v>0.00640001</v>
      </c>
      <c r="D150" s="64" t="n">
        <f aca="false">B150*C150/$F$2</f>
        <v>0.0016902800618235</v>
      </c>
      <c r="E150" s="64" t="n">
        <f aca="false">B150*$E$3/$F$2</f>
        <v>0.00105642338797814</v>
      </c>
      <c r="F150" s="65" t="n">
        <v>536478218</v>
      </c>
    </row>
    <row r="151" customFormat="false" ht="12.75" hidden="false" customHeight="false" outlineLevel="0" collapsed="false">
      <c r="A151" s="61" t="n">
        <v>41055</v>
      </c>
      <c r="B151" s="62" t="n">
        <v>96.66274</v>
      </c>
      <c r="C151" s="66" t="n">
        <v>0.00640001</v>
      </c>
      <c r="D151" s="64" t="n">
        <f aca="false">B151*C151/$F$2</f>
        <v>0.0016902800618235</v>
      </c>
      <c r="E151" s="64" t="n">
        <f aca="false">B151*$E$3/$F$2</f>
        <v>0.00105642338797814</v>
      </c>
      <c r="F151" s="65" t="n">
        <v>536478218</v>
      </c>
    </row>
    <row r="152" customFormat="false" ht="12.75" hidden="false" customHeight="false" outlineLevel="0" collapsed="false">
      <c r="A152" s="61" t="n">
        <v>41056</v>
      </c>
      <c r="B152" s="62" t="n">
        <v>96.66274</v>
      </c>
      <c r="C152" s="66" t="n">
        <v>0.00640001</v>
      </c>
      <c r="D152" s="64" t="n">
        <f aca="false">B152*C152/$F$2</f>
        <v>0.0016902800618235</v>
      </c>
      <c r="E152" s="64" t="n">
        <f aca="false">B152*$E$3/$F$2</f>
        <v>0.00105642338797814</v>
      </c>
      <c r="F152" s="65" t="n">
        <v>536478218</v>
      </c>
    </row>
    <row r="153" customFormat="false" ht="12.75" hidden="false" customHeight="false" outlineLevel="0" collapsed="false">
      <c r="A153" s="61" t="n">
        <v>41057</v>
      </c>
      <c r="B153" s="62" t="n">
        <v>96.66274</v>
      </c>
      <c r="C153" s="66" t="n">
        <v>0.00640001</v>
      </c>
      <c r="D153" s="64" t="n">
        <f aca="false">B153*C153/$F$2</f>
        <v>0.0016902800618235</v>
      </c>
      <c r="E153" s="64" t="n">
        <f aca="false">B153*$E$3/$F$2</f>
        <v>0.00105642338797814</v>
      </c>
      <c r="F153" s="65" t="n">
        <v>536478218</v>
      </c>
    </row>
    <row r="154" customFormat="false" ht="12.75" hidden="false" customHeight="false" outlineLevel="0" collapsed="false">
      <c r="A154" s="61" t="n">
        <v>41058</v>
      </c>
      <c r="B154" s="62" t="n">
        <v>97.306482</v>
      </c>
      <c r="C154" s="66" t="n">
        <v>0.00619999</v>
      </c>
      <c r="D154" s="64" t="n">
        <f aca="false">B154*C154/$F$2</f>
        <v>0.00164835851184475</v>
      </c>
      <c r="E154" s="64" t="n">
        <f aca="false">B154*$E$3/$F$2</f>
        <v>0.00106345881967213</v>
      </c>
      <c r="F154" s="65" t="n">
        <v>535185639</v>
      </c>
    </row>
    <row r="155" customFormat="false" ht="12.75" hidden="false" customHeight="false" outlineLevel="0" collapsed="false">
      <c r="A155" s="61" t="n">
        <v>41059</v>
      </c>
      <c r="B155" s="62" t="n">
        <v>96.58416</v>
      </c>
      <c r="C155" s="66" t="n">
        <v>0.00619999</v>
      </c>
      <c r="D155" s="64" t="n">
        <f aca="false">B155*C155/$F$2</f>
        <v>0.00163612247584262</v>
      </c>
      <c r="E155" s="64" t="n">
        <f aca="false">B155*$E$3/$F$2</f>
        <v>0.00105556459016393</v>
      </c>
      <c r="F155" s="65" t="n">
        <v>531212899.9</v>
      </c>
    </row>
    <row r="156" customFormat="false" ht="12.75" hidden="false" customHeight="false" outlineLevel="0" collapsed="false">
      <c r="A156" s="61" t="n">
        <v>41060</v>
      </c>
      <c r="B156" s="62" t="n">
        <v>96.015968</v>
      </c>
      <c r="C156" s="66" t="n">
        <v>0.00619999</v>
      </c>
      <c r="D156" s="64" t="n">
        <f aca="false">B156*C156/$F$2</f>
        <v>0.00162649738098448</v>
      </c>
      <c r="E156" s="64" t="n">
        <f aca="false">B156*$E$3/$F$2</f>
        <v>0.00104935484153005</v>
      </c>
      <c r="F156" s="65" t="n">
        <v>528087819.5</v>
      </c>
    </row>
    <row r="157" customFormat="false" ht="12.75" hidden="false" customHeight="false" outlineLevel="0" collapsed="false">
      <c r="A157" s="61" t="n">
        <v>41061</v>
      </c>
      <c r="B157" s="62" t="n">
        <v>95.526654</v>
      </c>
      <c r="C157" s="66" t="n">
        <v>0.00619999</v>
      </c>
      <c r="D157" s="64" t="n">
        <f aca="false">B157*C157/$F$2</f>
        <v>0.00161820846867066</v>
      </c>
      <c r="E157" s="64" t="n">
        <f aca="false">B157*$E$3/$F$2</f>
        <v>0.00104400714754098</v>
      </c>
      <c r="F157" s="65" t="n">
        <v>520620270.2</v>
      </c>
    </row>
    <row r="158" customFormat="false" ht="12.75" hidden="false" customHeight="false" outlineLevel="0" collapsed="false">
      <c r="A158" s="61" t="n">
        <v>41062</v>
      </c>
      <c r="B158" s="62" t="n">
        <v>95.526654</v>
      </c>
      <c r="C158" s="66" t="n">
        <v>0.00619999</v>
      </c>
      <c r="D158" s="64" t="n">
        <f aca="false">B158*C158/$F$2</f>
        <v>0.00161820846867066</v>
      </c>
      <c r="E158" s="64" t="n">
        <f aca="false">B158*$E$3/$F$2</f>
        <v>0.00104400714754098</v>
      </c>
      <c r="F158" s="65" t="n">
        <v>520620270.2</v>
      </c>
    </row>
    <row r="159" customFormat="false" ht="12.75" hidden="false" customHeight="false" outlineLevel="0" collapsed="false">
      <c r="A159" s="61" t="n">
        <v>41063</v>
      </c>
      <c r="B159" s="62" t="n">
        <v>95.526654</v>
      </c>
      <c r="C159" s="66" t="n">
        <v>0.00619999</v>
      </c>
      <c r="D159" s="64" t="n">
        <f aca="false">B159*C159/$F$2</f>
        <v>0.00161820846867066</v>
      </c>
      <c r="E159" s="64" t="n">
        <f aca="false">B159*$E$3/$F$2</f>
        <v>0.00104400714754098</v>
      </c>
      <c r="F159" s="65" t="n">
        <v>520620270.2</v>
      </c>
    </row>
    <row r="160" customFormat="false" ht="12.75" hidden="false" customHeight="false" outlineLevel="0" collapsed="false">
      <c r="A160" s="61" t="n">
        <v>41064</v>
      </c>
      <c r="B160" s="62" t="n">
        <v>95.513495</v>
      </c>
      <c r="C160" s="66" t="n">
        <v>0.00619999</v>
      </c>
      <c r="D160" s="64" t="n">
        <f aca="false">B160*C160/$F$2</f>
        <v>0.00161798555700833</v>
      </c>
      <c r="E160" s="64" t="n">
        <f aca="false">B160*$E$3/$F$2</f>
        <v>0.00104386333333333</v>
      </c>
      <c r="F160" s="65" t="n">
        <v>520548535.8</v>
      </c>
    </row>
    <row r="161" customFormat="false" ht="12.75" hidden="false" customHeight="false" outlineLevel="0" collapsed="false">
      <c r="A161" s="61" t="n">
        <v>41065</v>
      </c>
      <c r="B161" s="62" t="n">
        <v>95.665708</v>
      </c>
      <c r="C161" s="66" t="n">
        <v>0.00619999</v>
      </c>
      <c r="D161" s="64" t="n">
        <f aca="false">B161*C161/$F$2</f>
        <v>0.00162056402443421</v>
      </c>
      <c r="E161" s="64" t="n">
        <f aca="false">B161*$E$3/$F$2</f>
        <v>0.00104552686338798</v>
      </c>
      <c r="F161" s="65" t="n">
        <v>521378123.8</v>
      </c>
    </row>
    <row r="162" customFormat="false" ht="12.75" hidden="false" customHeight="false" outlineLevel="0" collapsed="false">
      <c r="A162" s="61" t="n">
        <v>41066</v>
      </c>
      <c r="B162" s="62" t="n">
        <v>96.240281</v>
      </c>
      <c r="C162" s="66" t="n">
        <v>0.0059</v>
      </c>
      <c r="D162" s="64" t="n">
        <f aca="false">B162*C162/$F$2</f>
        <v>0.00155141436584699</v>
      </c>
      <c r="E162" s="64" t="n">
        <f aca="false">B162*$E$3/$F$2</f>
        <v>0.00105180634972678</v>
      </c>
      <c r="F162" s="65" t="n">
        <v>524509508.3</v>
      </c>
    </row>
    <row r="163" customFormat="false" ht="12.75" hidden="false" customHeight="false" outlineLevel="0" collapsed="false">
      <c r="A163" s="61" t="n">
        <v>41067</v>
      </c>
      <c r="B163" s="62" t="n">
        <v>97.086463</v>
      </c>
      <c r="C163" s="66" t="n">
        <v>0.0059</v>
      </c>
      <c r="D163" s="64" t="n">
        <f aca="false">B163*C163/$F$2</f>
        <v>0.00156505500464481</v>
      </c>
      <c r="E163" s="64" t="n">
        <f aca="false">B163*$E$3/$F$2</f>
        <v>0.00106105424043716</v>
      </c>
      <c r="F163" s="65" t="n">
        <v>529121218.5</v>
      </c>
    </row>
    <row r="164" customFormat="false" ht="12.75" hidden="false" customHeight="false" outlineLevel="0" collapsed="false">
      <c r="A164" s="61" t="n">
        <v>41068</v>
      </c>
      <c r="B164" s="62" t="n">
        <v>96.419683</v>
      </c>
      <c r="C164" s="66" t="n">
        <v>0.0059</v>
      </c>
      <c r="D164" s="64" t="n">
        <f aca="false">B164*C164/$F$2</f>
        <v>0.00155430636530055</v>
      </c>
      <c r="E164" s="64" t="n">
        <f aca="false">B164*$E$3/$F$2</f>
        <v>0.0010537670273224</v>
      </c>
      <c r="F164" s="65" t="n">
        <v>525487257.9</v>
      </c>
    </row>
    <row r="165" customFormat="false" ht="12.75" hidden="false" customHeight="false" outlineLevel="0" collapsed="false">
      <c r="A165" s="61" t="n">
        <v>41069</v>
      </c>
      <c r="B165" s="62" t="n">
        <v>96.419683</v>
      </c>
      <c r="C165" s="66" t="n">
        <v>0.0059</v>
      </c>
      <c r="D165" s="64" t="n">
        <f aca="false">B165*C165/$F$2</f>
        <v>0.00155430636530055</v>
      </c>
      <c r="E165" s="64" t="n">
        <f aca="false">B165*$E$3/$F$2</f>
        <v>0.0010537670273224</v>
      </c>
      <c r="F165" s="65" t="n">
        <v>525487257.9</v>
      </c>
    </row>
    <row r="166" customFormat="false" ht="12.75" hidden="false" customHeight="false" outlineLevel="0" collapsed="false">
      <c r="A166" s="61" t="n">
        <v>41070</v>
      </c>
      <c r="B166" s="62" t="n">
        <v>96.419683</v>
      </c>
      <c r="C166" s="66" t="n">
        <v>0.0059</v>
      </c>
      <c r="D166" s="64" t="n">
        <f aca="false">B166*C166/$F$2</f>
        <v>0.00155430636530055</v>
      </c>
      <c r="E166" s="64" t="n">
        <f aca="false">B166*$E$3/$F$2</f>
        <v>0.0010537670273224</v>
      </c>
      <c r="F166" s="65" t="n">
        <v>525487257.9</v>
      </c>
    </row>
    <row r="167" customFormat="false" ht="12.75" hidden="false" customHeight="false" outlineLevel="0" collapsed="false">
      <c r="A167" s="61" t="n">
        <v>41071</v>
      </c>
      <c r="B167" s="62" t="n">
        <v>96.654498</v>
      </c>
      <c r="C167" s="66" t="n">
        <v>0.0059</v>
      </c>
      <c r="D167" s="64" t="n">
        <f aca="false">B167*C167/$F$2</f>
        <v>0.00155809163442623</v>
      </c>
      <c r="E167" s="64" t="n">
        <f aca="false">B167*$E$3/$F$2</f>
        <v>0.00105633331147541</v>
      </c>
      <c r="F167" s="65" t="n">
        <v>526767013.5</v>
      </c>
    </row>
    <row r="168" customFormat="false" ht="12.75" hidden="false" customHeight="false" outlineLevel="0" collapsed="false">
      <c r="A168" s="61" t="n">
        <v>41072</v>
      </c>
      <c r="B168" s="62" t="n">
        <v>96.617459</v>
      </c>
      <c r="C168" s="66" t="n">
        <v>0.0059</v>
      </c>
      <c r="D168" s="64" t="n">
        <f aca="false">B168*C168/$F$2</f>
        <v>0.00155749455765027</v>
      </c>
      <c r="E168" s="64" t="n">
        <f aca="false">B168*$E$3/$F$2</f>
        <v>0.0010559285136612</v>
      </c>
      <c r="F168" s="65" t="n">
        <v>526565169.1</v>
      </c>
    </row>
    <row r="169" customFormat="false" ht="12.75" hidden="false" customHeight="false" outlineLevel="0" collapsed="false">
      <c r="A169" s="61" t="n">
        <v>41073</v>
      </c>
      <c r="B169" s="62" t="n">
        <v>97.023338</v>
      </c>
      <c r="C169" s="66" t="n">
        <v>0.0059</v>
      </c>
      <c r="D169" s="64" t="n">
        <f aca="false">B169*C169/$F$2</f>
        <v>0.00156403741584699</v>
      </c>
      <c r="E169" s="64" t="n">
        <f aca="false">B169*$E$3/$F$2</f>
        <v>0.00106036434972678</v>
      </c>
      <c r="F169" s="65" t="n">
        <v>528777168.3</v>
      </c>
    </row>
    <row r="170" customFormat="false" ht="12.75" hidden="false" customHeight="false" outlineLevel="0" collapsed="false">
      <c r="A170" s="61" t="n">
        <v>41074</v>
      </c>
      <c r="B170" s="62" t="n">
        <v>97.004829</v>
      </c>
      <c r="C170" s="66" t="n">
        <v>0.00550001</v>
      </c>
      <c r="D170" s="64" t="n">
        <f aca="false">B170*C170/$F$2</f>
        <v>0.0014577254905691</v>
      </c>
      <c r="E170" s="64" t="n">
        <f aca="false">B170*$E$3/$F$2</f>
        <v>0.00106016206557377</v>
      </c>
      <c r="F170" s="65" t="n">
        <v>528676305.8</v>
      </c>
    </row>
    <row r="171" customFormat="false" ht="12.75" hidden="false" customHeight="false" outlineLevel="0" collapsed="false">
      <c r="A171" s="61" t="n">
        <v>41075</v>
      </c>
      <c r="B171" s="62" t="n">
        <v>97.167228</v>
      </c>
      <c r="C171" s="66" t="n">
        <v>0.00550001</v>
      </c>
      <c r="D171" s="64" t="n">
        <f aca="false">B171*C171/$F$2</f>
        <v>0.00146016591713738</v>
      </c>
      <c r="E171" s="64" t="n">
        <f aca="false">B171*$E$3/$F$2</f>
        <v>0.00106193691803279</v>
      </c>
      <c r="F171" s="65" t="n">
        <v>529561369.2</v>
      </c>
    </row>
    <row r="172" customFormat="false" ht="12.75" hidden="false" customHeight="false" outlineLevel="0" collapsed="false">
      <c r="A172" s="61" t="n">
        <v>41076</v>
      </c>
      <c r="B172" s="62" t="n">
        <v>97.167228</v>
      </c>
      <c r="C172" s="66" t="n">
        <v>0.00550001</v>
      </c>
      <c r="D172" s="64" t="n">
        <f aca="false">B172*C172/$F$2</f>
        <v>0.00146016591713738</v>
      </c>
      <c r="E172" s="64" t="n">
        <f aca="false">B172*$E$3/$F$2</f>
        <v>0.00106193691803279</v>
      </c>
      <c r="F172" s="65" t="n">
        <v>529561369.2</v>
      </c>
    </row>
    <row r="173" customFormat="false" ht="12.75" hidden="false" customHeight="false" outlineLevel="0" collapsed="false">
      <c r="A173" s="61" t="n">
        <v>41077</v>
      </c>
      <c r="B173" s="62" t="n">
        <v>97.167228</v>
      </c>
      <c r="C173" s="66" t="n">
        <v>0.00550001</v>
      </c>
      <c r="D173" s="64" t="n">
        <f aca="false">B173*C173/$F$2</f>
        <v>0.00146016591713738</v>
      </c>
      <c r="E173" s="64" t="n">
        <f aca="false">B173*$E$3/$F$2</f>
        <v>0.00106193691803279</v>
      </c>
      <c r="F173" s="65" t="n">
        <v>529561369.2</v>
      </c>
    </row>
    <row r="174" customFormat="false" ht="12.75" hidden="false" customHeight="false" outlineLevel="0" collapsed="false">
      <c r="A174" s="61" t="n">
        <v>41078</v>
      </c>
      <c r="B174" s="62" t="n">
        <v>96.987594</v>
      </c>
      <c r="C174" s="66" t="n">
        <v>0.00550001</v>
      </c>
      <c r="D174" s="64" t="n">
        <f aca="false">B174*C174/$F$2</f>
        <v>0.00145746649419656</v>
      </c>
      <c r="E174" s="64" t="n">
        <f aca="false">B174*$E$3/$F$2</f>
        <v>0.00105997370491803</v>
      </c>
      <c r="F174" s="65" t="n">
        <v>523732996.6</v>
      </c>
    </row>
    <row r="175" customFormat="false" ht="12.75" hidden="false" customHeight="false" outlineLevel="0" collapsed="false">
      <c r="A175" s="61" t="n">
        <v>41079</v>
      </c>
      <c r="B175" s="62" t="n">
        <v>97.693069</v>
      </c>
      <c r="C175" s="66" t="n">
        <v>0.00550001</v>
      </c>
      <c r="D175" s="64" t="n">
        <f aca="false">B175*C175/$F$2</f>
        <v>0.00146806791374505</v>
      </c>
      <c r="E175" s="64" t="n">
        <f aca="false">B175*$E$3/$F$2</f>
        <v>0.00106768381420765</v>
      </c>
      <c r="F175" s="65" t="n">
        <v>527542573.3</v>
      </c>
    </row>
    <row r="176" customFormat="false" ht="12.75" hidden="false" customHeight="false" outlineLevel="0" collapsed="false">
      <c r="A176" s="61" t="n">
        <v>41080</v>
      </c>
      <c r="B176" s="62" t="n">
        <v>97.48287</v>
      </c>
      <c r="C176" s="66" t="n">
        <v>0.00569999</v>
      </c>
      <c r="D176" s="64" t="n">
        <f aca="false">B176*C176/$F$2</f>
        <v>0.0015181731807959</v>
      </c>
      <c r="E176" s="64" t="n">
        <f aca="false">B176*$E$3/$F$2</f>
        <v>0.00106538655737705</v>
      </c>
      <c r="F176" s="65" t="n">
        <v>521533341.1</v>
      </c>
    </row>
    <row r="177" customFormat="false" ht="12.75" hidden="false" customHeight="false" outlineLevel="0" collapsed="false">
      <c r="A177" s="61" t="n">
        <v>41081</v>
      </c>
      <c r="B177" s="62" t="n">
        <v>97.1974</v>
      </c>
      <c r="C177" s="66" t="n">
        <v>0.00529999</v>
      </c>
      <c r="D177" s="64" t="n">
        <f aca="false">B177*C177/$F$2</f>
        <v>0.00140750067766667</v>
      </c>
      <c r="E177" s="64" t="n">
        <f aca="false">B177*$E$3/$F$2</f>
        <v>0.00106226666666667</v>
      </c>
      <c r="F177" s="65" t="n">
        <v>520006113.6</v>
      </c>
    </row>
    <row r="178" customFormat="false" ht="12.75" hidden="false" customHeight="false" outlineLevel="0" collapsed="false">
      <c r="A178" s="61" t="n">
        <v>41082</v>
      </c>
      <c r="B178" s="62" t="n">
        <v>96.824944</v>
      </c>
      <c r="C178" s="66" t="n">
        <v>0.00560002</v>
      </c>
      <c r="D178" s="64" t="n">
        <f aca="false">B178*C178/$F$2</f>
        <v>0.00148147984398601</v>
      </c>
      <c r="E178" s="64" t="n">
        <f aca="false">B178*$E$3/$F$2</f>
        <v>0.00105819610928962</v>
      </c>
      <c r="F178" s="65" t="n">
        <v>518013471.5</v>
      </c>
    </row>
    <row r="179" customFormat="false" ht="12.75" hidden="false" customHeight="false" outlineLevel="0" collapsed="false">
      <c r="A179" s="61" t="n">
        <v>41083</v>
      </c>
      <c r="B179" s="62" t="n">
        <v>96.824944</v>
      </c>
      <c r="C179" s="66" t="n">
        <v>0.00560002</v>
      </c>
      <c r="D179" s="64" t="n">
        <f aca="false">B179*C179/$F$2</f>
        <v>0.00148147984398601</v>
      </c>
      <c r="E179" s="64" t="n">
        <f aca="false">B179*$E$3/$F$2</f>
        <v>0.00105819610928962</v>
      </c>
      <c r="F179" s="65" t="n">
        <v>518013471.5</v>
      </c>
    </row>
    <row r="180" customFormat="false" ht="12.75" hidden="false" customHeight="false" outlineLevel="0" collapsed="false">
      <c r="A180" s="61" t="n">
        <v>41084</v>
      </c>
      <c r="B180" s="62" t="n">
        <v>96.824944</v>
      </c>
      <c r="C180" s="66" t="n">
        <v>0.00560002</v>
      </c>
      <c r="D180" s="64" t="n">
        <f aca="false">B180*C180/$F$2</f>
        <v>0.00148147984398601</v>
      </c>
      <c r="E180" s="64" t="n">
        <f aca="false">B180*$E$3/$F$2</f>
        <v>0.00105819610928962</v>
      </c>
      <c r="F180" s="65" t="n">
        <v>518013471.5</v>
      </c>
    </row>
    <row r="181" customFormat="false" ht="12.75" hidden="false" customHeight="false" outlineLevel="0" collapsed="false">
      <c r="A181" s="61" t="n">
        <v>41085</v>
      </c>
      <c r="B181" s="62" t="n">
        <v>96.529435</v>
      </c>
      <c r="C181" s="66" t="n">
        <v>0.0059</v>
      </c>
      <c r="D181" s="64" t="n">
        <f aca="false">B181*C181/$F$2</f>
        <v>0.00155607559153005</v>
      </c>
      <c r="E181" s="64" t="n">
        <f aca="false">B181*$E$3/$F$2</f>
        <v>0.00105496650273224</v>
      </c>
      <c r="F181" s="65" t="n">
        <v>516432458.5</v>
      </c>
    </row>
    <row r="182" customFormat="false" ht="12.75" hidden="false" customHeight="false" outlineLevel="0" collapsed="false">
      <c r="A182" s="61" t="n">
        <v>41086</v>
      </c>
      <c r="B182" s="62" t="n">
        <v>96.717715</v>
      </c>
      <c r="C182" s="66" t="n">
        <v>0.0059</v>
      </c>
      <c r="D182" s="64" t="n">
        <f aca="false">B182*C182/$F$2</f>
        <v>0.00155911070628415</v>
      </c>
      <c r="E182" s="64" t="n">
        <f aca="false">B182*$E$3/$F$2</f>
        <v>0.00105702420765027</v>
      </c>
      <c r="F182" s="65" t="n">
        <v>517439770.6</v>
      </c>
    </row>
    <row r="183" customFormat="false" ht="12.75" hidden="false" customHeight="false" outlineLevel="0" collapsed="false">
      <c r="A183" s="61" t="n">
        <v>41087</v>
      </c>
      <c r="B183" s="62" t="n">
        <v>96.925618</v>
      </c>
      <c r="C183" s="66" t="n">
        <v>0.0059</v>
      </c>
      <c r="D183" s="64" t="n">
        <f aca="false">B183*C183/$F$2</f>
        <v>0.00156246214808743</v>
      </c>
      <c r="E183" s="64" t="n">
        <f aca="false">B183*$E$3/$F$2</f>
        <v>0.0010592963715847</v>
      </c>
      <c r="F183" s="65" t="n">
        <v>518552066.6</v>
      </c>
    </row>
    <row r="184" customFormat="false" ht="12.75" hidden="false" customHeight="false" outlineLevel="0" collapsed="false">
      <c r="A184" s="61" t="n">
        <v>41088</v>
      </c>
      <c r="B184" s="62" t="n">
        <v>96.204073</v>
      </c>
      <c r="C184" s="66" t="n">
        <v>0.00550001</v>
      </c>
      <c r="D184" s="64" t="n">
        <f aca="false">B184*C184/$F$2</f>
        <v>0.00144569225011128</v>
      </c>
      <c r="E184" s="64" t="n">
        <f aca="false">B184*$E$3/$F$2</f>
        <v>0.00105141063387978</v>
      </c>
      <c r="F184" s="65" t="n">
        <v>514691811.9</v>
      </c>
    </row>
    <row r="185" customFormat="false" ht="12.75" hidden="false" customHeight="false" outlineLevel="0" collapsed="false">
      <c r="A185" s="61" t="n">
        <v>41089</v>
      </c>
      <c r="B185" s="62" t="n">
        <v>97.554328</v>
      </c>
      <c r="C185" s="66" t="n">
        <v>0.0049</v>
      </c>
      <c r="D185" s="64" t="n">
        <f aca="false">B185*C185/$F$2</f>
        <v>0.00130605521092896</v>
      </c>
      <c r="E185" s="64" t="n">
        <f aca="false">B185*$E$3/$F$2</f>
        <v>0.00106616751912568</v>
      </c>
      <c r="F185" s="65" t="n">
        <v>521915678.1</v>
      </c>
    </row>
    <row r="186" customFormat="false" ht="12.75" hidden="false" customHeight="false" outlineLevel="0" collapsed="false">
      <c r="A186" s="61" t="n">
        <v>41090</v>
      </c>
      <c r="B186" s="62" t="n">
        <v>97.554328</v>
      </c>
      <c r="C186" s="66" t="n">
        <v>0.0049</v>
      </c>
      <c r="D186" s="64" t="n">
        <f aca="false">B186*C186/$F$2</f>
        <v>0.00130605521092896</v>
      </c>
      <c r="E186" s="64" t="n">
        <f aca="false">B186*$E$3/$F$2</f>
        <v>0.00106616751912568</v>
      </c>
      <c r="F186" s="65" t="n">
        <v>521915678.1</v>
      </c>
    </row>
    <row r="187" customFormat="false" ht="12.75" hidden="false" customHeight="false" outlineLevel="0" collapsed="false">
      <c r="A187" s="61" t="n">
        <v>41091</v>
      </c>
      <c r="B187" s="62" t="n">
        <v>97.554328</v>
      </c>
      <c r="C187" s="66" t="n">
        <v>0.0049</v>
      </c>
      <c r="D187" s="64" t="n">
        <f aca="false">B187*C187/$F$2</f>
        <v>0.00130605521092896</v>
      </c>
      <c r="E187" s="64" t="n">
        <f aca="false">B187*$E$3/$F$2</f>
        <v>0.00106616751912568</v>
      </c>
      <c r="F187" s="65" t="n">
        <v>521915678.1</v>
      </c>
    </row>
    <row r="188" customFormat="false" ht="12.75" hidden="false" customHeight="false" outlineLevel="0" collapsed="false">
      <c r="A188" s="61" t="n">
        <v>41092</v>
      </c>
      <c r="B188" s="62" t="n">
        <v>97.578264</v>
      </c>
      <c r="C188" s="66" t="n">
        <v>0.0049</v>
      </c>
      <c r="D188" s="64" t="n">
        <f aca="false">B188*C188/$F$2</f>
        <v>0.00130637566557377</v>
      </c>
      <c r="E188" s="64" t="n">
        <f aca="false">B188*$E$3/$F$2</f>
        <v>0.0010664291147541</v>
      </c>
      <c r="F188" s="65" t="n">
        <v>522043700.1</v>
      </c>
    </row>
    <row r="189" customFormat="false" ht="12.75" hidden="false" customHeight="false" outlineLevel="0" collapsed="false">
      <c r="A189" s="61" t="n">
        <v>41093</v>
      </c>
      <c r="B189" s="62" t="n">
        <v>98.156715</v>
      </c>
      <c r="C189" s="66" t="n">
        <v>0.0049</v>
      </c>
      <c r="D189" s="64" t="n">
        <f aca="false">B189*C189/$F$2</f>
        <v>0.00131411995491803</v>
      </c>
      <c r="E189" s="64" t="n">
        <f aca="false">B189*$E$3/$F$2</f>
        <v>0.00107275098360656</v>
      </c>
      <c r="F189" s="65" t="n">
        <v>525138429.5</v>
      </c>
    </row>
    <row r="190" customFormat="false" ht="12.75" hidden="false" customHeight="false" outlineLevel="0" collapsed="false">
      <c r="A190" s="61" t="n">
        <v>41094</v>
      </c>
      <c r="B190" s="62" t="n">
        <v>98.156715</v>
      </c>
      <c r="C190" s="66" t="n">
        <v>0.0049</v>
      </c>
      <c r="D190" s="64" t="n">
        <f aca="false">B190*C190/$F$2</f>
        <v>0.00131411995491803</v>
      </c>
      <c r="E190" s="64" t="n">
        <f aca="false">B190*$E$3/$F$2</f>
        <v>0.00107275098360656</v>
      </c>
      <c r="F190" s="65" t="n">
        <v>525138429.5</v>
      </c>
    </row>
    <row r="191" customFormat="false" ht="12.75" hidden="false" customHeight="false" outlineLevel="0" collapsed="false">
      <c r="A191" s="61" t="n">
        <v>41095</v>
      </c>
      <c r="B191" s="62" t="n">
        <v>98.079558</v>
      </c>
      <c r="C191" s="66" t="n">
        <v>0.005</v>
      </c>
      <c r="D191" s="64" t="n">
        <f aca="false">B191*C191/$F$2</f>
        <v>0.00133988467213115</v>
      </c>
      <c r="E191" s="64" t="n">
        <f aca="false">B191*$E$3/$F$2</f>
        <v>0.00107190773770492</v>
      </c>
      <c r="F191" s="65" t="n">
        <v>519821633.2</v>
      </c>
    </row>
    <row r="192" customFormat="false" ht="12.75" hidden="false" customHeight="false" outlineLevel="0" collapsed="false">
      <c r="A192" s="61" t="n">
        <v>41096</v>
      </c>
      <c r="B192" s="62" t="n">
        <v>97.599176</v>
      </c>
      <c r="C192" s="66" t="n">
        <v>0.00510001</v>
      </c>
      <c r="D192" s="64" t="n">
        <f aca="false">B192*C192/$F$2</f>
        <v>0.00135999118467694</v>
      </c>
      <c r="E192" s="64" t="n">
        <f aca="false">B192*$E$3/$F$2</f>
        <v>0.00106665766120219</v>
      </c>
      <c r="F192" s="65" t="n">
        <v>517275635.3</v>
      </c>
    </row>
    <row r="193" customFormat="false" ht="12.75" hidden="false" customHeight="false" outlineLevel="0" collapsed="false">
      <c r="A193" s="61" t="n">
        <v>41097</v>
      </c>
      <c r="B193" s="62" t="n">
        <v>97.599176</v>
      </c>
      <c r="C193" s="66" t="n">
        <v>0.00510001</v>
      </c>
      <c r="D193" s="64" t="n">
        <f aca="false">B193*C193/$F$2</f>
        <v>0.00135999118467694</v>
      </c>
      <c r="E193" s="64" t="n">
        <f aca="false">B193*$E$3/$F$2</f>
        <v>0.00106665766120219</v>
      </c>
      <c r="F193" s="65" t="n">
        <v>517275635.3</v>
      </c>
    </row>
    <row r="194" customFormat="false" ht="12.75" hidden="false" customHeight="false" outlineLevel="0" collapsed="false">
      <c r="A194" s="61" t="n">
        <v>41098</v>
      </c>
      <c r="B194" s="62" t="n">
        <v>97.599176</v>
      </c>
      <c r="C194" s="66" t="n">
        <v>0.00510001</v>
      </c>
      <c r="D194" s="64" t="n">
        <f aca="false">B194*C194/$F$2</f>
        <v>0.00135999118467694</v>
      </c>
      <c r="E194" s="64" t="n">
        <f aca="false">B194*$E$3/$F$2</f>
        <v>0.00106665766120219</v>
      </c>
      <c r="F194" s="65" t="n">
        <v>517275635.3</v>
      </c>
    </row>
    <row r="195" customFormat="false" ht="12.75" hidden="false" customHeight="false" outlineLevel="0" collapsed="false">
      <c r="A195" s="61" t="n">
        <v>41099</v>
      </c>
      <c r="B195" s="62" t="n">
        <v>97.503878</v>
      </c>
      <c r="C195" s="66" t="n">
        <v>0.0054</v>
      </c>
      <c r="D195" s="64" t="n">
        <f aca="false">B195*C195/$F$2</f>
        <v>0.00143858180655738</v>
      </c>
      <c r="E195" s="64" t="n">
        <f aca="false">B195*$E$3/$F$2</f>
        <v>0.00106561615300546</v>
      </c>
      <c r="F195" s="65" t="n">
        <v>516770531.2</v>
      </c>
    </row>
    <row r="196" customFormat="false" ht="12.75" hidden="false" customHeight="false" outlineLevel="0" collapsed="false">
      <c r="A196" s="61" t="n">
        <v>41100</v>
      </c>
      <c r="B196" s="62" t="n">
        <v>97.408757</v>
      </c>
      <c r="C196" s="66" t="n">
        <v>0.0054</v>
      </c>
      <c r="D196" s="64" t="n">
        <f aca="false">B196*C196/$F$2</f>
        <v>0.00143717838196721</v>
      </c>
      <c r="E196" s="64" t="n">
        <f aca="false">B196*$E$3/$F$2</f>
        <v>0.00106457657923497</v>
      </c>
      <c r="F196" s="65" t="n">
        <v>516266416.8</v>
      </c>
    </row>
    <row r="197" customFormat="false" ht="12.75" hidden="false" customHeight="false" outlineLevel="0" collapsed="false">
      <c r="A197" s="61" t="n">
        <v>41101</v>
      </c>
      <c r="B197" s="62" t="n">
        <v>97.437793</v>
      </c>
      <c r="C197" s="66" t="n">
        <v>0.0054</v>
      </c>
      <c r="D197" s="64" t="n">
        <f aca="false">B197*C197/$F$2</f>
        <v>0.00143760678196721</v>
      </c>
      <c r="E197" s="64" t="n">
        <f aca="false">B197*$E$3/$F$2</f>
        <v>0.00106489391256831</v>
      </c>
      <c r="F197" s="65" t="n">
        <v>516420280</v>
      </c>
    </row>
    <row r="198" customFormat="false" ht="12.75" hidden="false" customHeight="false" outlineLevel="0" collapsed="false">
      <c r="A198" s="61" t="n">
        <v>41102</v>
      </c>
      <c r="B198" s="62" t="n">
        <v>97.038907</v>
      </c>
      <c r="C198" s="66" t="n">
        <v>0.00569999</v>
      </c>
      <c r="D198" s="64" t="n">
        <f aca="false">B198*C198/$F$2</f>
        <v>0.00151125901505719</v>
      </c>
      <c r="E198" s="64" t="n">
        <f aca="false">B198*$E$3/$F$2</f>
        <v>0.00106053450273224</v>
      </c>
      <c r="F198" s="65" t="n">
        <v>514306222.1</v>
      </c>
    </row>
    <row r="199" customFormat="false" ht="12.75" hidden="false" customHeight="false" outlineLevel="0" collapsed="false">
      <c r="A199" s="61" t="n">
        <v>41103</v>
      </c>
      <c r="B199" s="62" t="n">
        <v>98.073958</v>
      </c>
      <c r="C199" s="66" t="n">
        <v>0.00569999</v>
      </c>
      <c r="D199" s="64" t="n">
        <f aca="false">B199*C199/$F$2</f>
        <v>0.00152737863349842</v>
      </c>
      <c r="E199" s="64" t="n">
        <f aca="false">B199*$E$3/$F$2</f>
        <v>0.00107184653551913</v>
      </c>
      <c r="F199" s="65" t="n">
        <v>519791956.1</v>
      </c>
    </row>
    <row r="200" customFormat="false" ht="12.75" hidden="false" customHeight="false" outlineLevel="0" collapsed="false">
      <c r="A200" s="61" t="n">
        <v>41104</v>
      </c>
      <c r="B200" s="62" t="n">
        <v>98.073958</v>
      </c>
      <c r="C200" s="66" t="n">
        <v>0.00569999</v>
      </c>
      <c r="D200" s="64" t="n">
        <f aca="false">B200*C200/$F$2</f>
        <v>0.00152737863349842</v>
      </c>
      <c r="E200" s="64" t="n">
        <f aca="false">B200*$E$3/$F$2</f>
        <v>0.00107184653551913</v>
      </c>
      <c r="F200" s="65" t="n">
        <v>519791956.1</v>
      </c>
    </row>
    <row r="201" customFormat="false" ht="12.75" hidden="false" customHeight="false" outlineLevel="0" collapsed="false">
      <c r="A201" s="61" t="n">
        <v>41105</v>
      </c>
      <c r="B201" s="62" t="n">
        <v>98.073958</v>
      </c>
      <c r="C201" s="66" t="n">
        <v>0.00569999</v>
      </c>
      <c r="D201" s="64" t="n">
        <f aca="false">B201*C201/$F$2</f>
        <v>0.00152737863349842</v>
      </c>
      <c r="E201" s="64" t="n">
        <f aca="false">B201*$E$3/$F$2</f>
        <v>0.00107184653551913</v>
      </c>
      <c r="F201" s="65" t="n">
        <v>519791956.1</v>
      </c>
    </row>
    <row r="202" customFormat="false" ht="12.75" hidden="false" customHeight="false" outlineLevel="0" collapsed="false">
      <c r="A202" s="61" t="n">
        <v>41106</v>
      </c>
      <c r="B202" s="62" t="n">
        <v>97.890889</v>
      </c>
      <c r="C202" s="66" t="n">
        <v>0.00529999</v>
      </c>
      <c r="D202" s="64" t="n">
        <f aca="false">B202*C202/$F$2</f>
        <v>0.00141754298576806</v>
      </c>
      <c r="E202" s="64" t="n">
        <f aca="false">B202*$E$3/$F$2</f>
        <v>0.00106984578142077</v>
      </c>
      <c r="F202" s="65" t="n">
        <v>518821728.2</v>
      </c>
    </row>
    <row r="203" customFormat="false" ht="12.75" hidden="false" customHeight="false" outlineLevel="0" collapsed="false">
      <c r="A203" s="61" t="n">
        <v>41107</v>
      </c>
      <c r="B203" s="62" t="n">
        <v>97.814292</v>
      </c>
      <c r="C203" s="66" t="n">
        <v>0.00550001</v>
      </c>
      <c r="D203" s="64" t="n">
        <f aca="false">B203*C203/$F$2</f>
        <v>0.00146988957416098</v>
      </c>
      <c r="E203" s="64" t="n">
        <f aca="false">B203*$E$3/$F$2</f>
        <v>0.0010690086557377</v>
      </c>
      <c r="F203" s="65" t="n">
        <v>518415722.2</v>
      </c>
    </row>
    <row r="204" customFormat="false" ht="12.75" hidden="false" customHeight="false" outlineLevel="0" collapsed="false">
      <c r="A204" s="61" t="n">
        <v>41108</v>
      </c>
      <c r="B204" s="62" t="n">
        <v>98.375951</v>
      </c>
      <c r="C204" s="66" t="n">
        <v>0.00550001</v>
      </c>
      <c r="D204" s="64" t="n">
        <f aca="false">B204*C204/$F$2</f>
        <v>0.00147832982038118</v>
      </c>
      <c r="E204" s="64" t="n">
        <f aca="false">B204*$E$3/$F$2</f>
        <v>0.00107514700546448</v>
      </c>
      <c r="F204" s="65" t="n">
        <v>521392526.5</v>
      </c>
    </row>
    <row r="205" customFormat="false" ht="12.75" hidden="false" customHeight="false" outlineLevel="0" collapsed="false">
      <c r="A205" s="61" t="n">
        <v>41109</v>
      </c>
      <c r="B205" s="62" t="n">
        <v>98.727982</v>
      </c>
      <c r="C205" s="66" t="n">
        <v>0.00550001</v>
      </c>
      <c r="D205" s="64" t="n">
        <f aca="false">B205*C205/$F$2</f>
        <v>0.00148361991333284</v>
      </c>
      <c r="E205" s="64" t="n">
        <f aca="false">B205*$E$3/$F$2</f>
        <v>0.00107899433879781</v>
      </c>
      <c r="F205" s="65" t="n">
        <v>523258304.2</v>
      </c>
    </row>
    <row r="206" customFormat="false" ht="12.75" hidden="false" customHeight="false" outlineLevel="0" collapsed="false">
      <c r="A206" s="61" t="n">
        <v>41110</v>
      </c>
      <c r="B206" s="62" t="n">
        <v>98.43609</v>
      </c>
      <c r="C206" s="66" t="n">
        <v>0.00550001</v>
      </c>
      <c r="D206" s="64" t="n">
        <f aca="false">B206*C206/$F$2</f>
        <v>0.00147923355016639</v>
      </c>
      <c r="E206" s="64" t="n">
        <f aca="false">B206*$E$3/$F$2</f>
        <v>0.00107580426229508</v>
      </c>
      <c r="F206" s="65" t="n">
        <v>516789456</v>
      </c>
    </row>
    <row r="207" customFormat="false" ht="12.75" hidden="false" customHeight="false" outlineLevel="0" collapsed="false">
      <c r="A207" s="61" t="n">
        <v>41111</v>
      </c>
      <c r="B207" s="62" t="n">
        <v>98.43609</v>
      </c>
      <c r="C207" s="66" t="n">
        <v>0.00550001</v>
      </c>
      <c r="D207" s="64" t="n">
        <f aca="false">B207*C207/$F$2</f>
        <v>0.00147923355016639</v>
      </c>
      <c r="E207" s="64" t="n">
        <f aca="false">B207*$E$3/$F$2</f>
        <v>0.00107580426229508</v>
      </c>
      <c r="F207" s="65" t="n">
        <v>516789456</v>
      </c>
    </row>
    <row r="208" customFormat="false" ht="12.75" hidden="false" customHeight="false" outlineLevel="0" collapsed="false">
      <c r="A208" s="61" t="n">
        <v>41112</v>
      </c>
      <c r="B208" s="62" t="n">
        <v>98.43609</v>
      </c>
      <c r="C208" s="66" t="n">
        <v>0.00550001</v>
      </c>
      <c r="D208" s="64" t="n">
        <f aca="false">B208*C208/$F$2</f>
        <v>0.00147923355016639</v>
      </c>
      <c r="E208" s="64" t="n">
        <f aca="false">B208*$E$3/$F$2</f>
        <v>0.00107580426229508</v>
      </c>
      <c r="F208" s="65" t="n">
        <v>516789456</v>
      </c>
    </row>
    <row r="209" customFormat="false" ht="12.75" hidden="false" customHeight="false" outlineLevel="0" collapsed="false">
      <c r="A209" s="61" t="n">
        <v>41113</v>
      </c>
      <c r="B209" s="62" t="n">
        <v>97.730264</v>
      </c>
      <c r="C209" s="66" t="n">
        <v>0.00529999</v>
      </c>
      <c r="D209" s="64" t="n">
        <f aca="false">B209*C209/$F$2</f>
        <v>0.00141521699971956</v>
      </c>
      <c r="E209" s="64" t="n">
        <f aca="false">B209*$E$3/$F$2</f>
        <v>0.00106809031693989</v>
      </c>
      <c r="F209" s="65" t="n">
        <v>508197391.7</v>
      </c>
    </row>
    <row r="210" customFormat="false" ht="12.75" hidden="false" customHeight="false" outlineLevel="0" collapsed="false">
      <c r="A210" s="61" t="n">
        <v>41114</v>
      </c>
      <c r="B210" s="62" t="n">
        <v>97.529309</v>
      </c>
      <c r="C210" s="66" t="n">
        <v>0.00510001</v>
      </c>
      <c r="D210" s="64" t="n">
        <f aca="false">B210*C210/$F$2</f>
        <v>0.00135901762621063</v>
      </c>
      <c r="E210" s="64" t="n">
        <f aca="false">B210*$E$3/$F$2</f>
        <v>0.00106589408743169</v>
      </c>
      <c r="F210" s="65" t="n">
        <v>507152385.1</v>
      </c>
    </row>
    <row r="211" customFormat="false" ht="12.75" hidden="false" customHeight="false" outlineLevel="0" collapsed="false">
      <c r="A211" s="61" t="n">
        <v>41115</v>
      </c>
      <c r="B211" s="62" t="n">
        <v>97.548698</v>
      </c>
      <c r="C211" s="66" t="n">
        <v>0.0049</v>
      </c>
      <c r="D211" s="64" t="n">
        <f aca="false">B211*C211/$F$2</f>
        <v>0.00130597983661202</v>
      </c>
      <c r="E211" s="64" t="n">
        <f aca="false">B211*$E$3/$F$2</f>
        <v>0.00106610598907104</v>
      </c>
      <c r="F211" s="65" t="n">
        <v>507253240.2</v>
      </c>
    </row>
    <row r="212" customFormat="false" ht="12.75" hidden="false" customHeight="false" outlineLevel="0" collapsed="false">
      <c r="A212" s="61" t="n">
        <v>41116</v>
      </c>
      <c r="B212" s="62" t="n">
        <v>98.486051</v>
      </c>
      <c r="C212" s="66" t="n">
        <v>0.0049</v>
      </c>
      <c r="D212" s="64" t="n">
        <f aca="false">B212*C212/$F$2</f>
        <v>0.00131852909808743</v>
      </c>
      <c r="E212" s="64" t="n">
        <f aca="false">B212*$E$3/$F$2</f>
        <v>0.00107635028415301</v>
      </c>
      <c r="F212" s="65" t="n">
        <v>512127459.3</v>
      </c>
    </row>
    <row r="213" customFormat="false" ht="12.75" hidden="false" customHeight="false" outlineLevel="0" collapsed="false">
      <c r="A213" s="61" t="n">
        <v>41117</v>
      </c>
      <c r="B213" s="62" t="n">
        <v>98.878538</v>
      </c>
      <c r="C213" s="66" t="n">
        <v>0.0049</v>
      </c>
      <c r="D213" s="64" t="n">
        <f aca="false">B213*C213/$F$2</f>
        <v>0.00132378370546448</v>
      </c>
      <c r="E213" s="64" t="n">
        <f aca="false">B213*$E$3/$F$2</f>
        <v>0.00108063975956284</v>
      </c>
      <c r="F213" s="65" t="n">
        <v>514168392.2</v>
      </c>
    </row>
    <row r="214" customFormat="false" ht="12.75" hidden="false" customHeight="false" outlineLevel="0" collapsed="false">
      <c r="A214" s="61" t="n">
        <v>41118</v>
      </c>
      <c r="B214" s="62" t="n">
        <v>98.878538</v>
      </c>
      <c r="C214" s="66" t="n">
        <v>0.0049</v>
      </c>
      <c r="D214" s="64" t="n">
        <f aca="false">B214*C214/$F$2</f>
        <v>0.00132378370546448</v>
      </c>
      <c r="E214" s="64" t="n">
        <f aca="false">B214*$E$3/$F$2</f>
        <v>0.00108063975956284</v>
      </c>
      <c r="F214" s="65" t="n">
        <v>514168392.2</v>
      </c>
    </row>
    <row r="215" customFormat="false" ht="12.75" hidden="false" customHeight="false" outlineLevel="0" collapsed="false">
      <c r="A215" s="61" t="n">
        <v>41119</v>
      </c>
      <c r="B215" s="62" t="n">
        <v>98.878538</v>
      </c>
      <c r="C215" s="66" t="n">
        <v>0.0049</v>
      </c>
      <c r="D215" s="64" t="n">
        <f aca="false">B215*C215/$F$2</f>
        <v>0.00132378370546448</v>
      </c>
      <c r="E215" s="64" t="n">
        <f aca="false">B215*$E$3/$F$2</f>
        <v>0.00108063975956284</v>
      </c>
      <c r="F215" s="65" t="n">
        <v>514168392.2</v>
      </c>
    </row>
    <row r="216" customFormat="false" ht="12.75" hidden="false" customHeight="false" outlineLevel="0" collapsed="false">
      <c r="A216" s="61" t="n">
        <v>41120</v>
      </c>
      <c r="B216" s="62" t="n">
        <v>99.17463</v>
      </c>
      <c r="C216" s="66" t="n">
        <v>0.0049</v>
      </c>
      <c r="D216" s="64" t="n">
        <f aca="false">B216*C216/$F$2</f>
        <v>0.00132774777868852</v>
      </c>
      <c r="E216" s="64" t="n">
        <f aca="false">B216*$E$3/$F$2</f>
        <v>0.00108387573770492</v>
      </c>
      <c r="F216" s="65" t="n">
        <v>515708049.5</v>
      </c>
    </row>
    <row r="217" customFormat="false" ht="12.75" hidden="false" customHeight="false" outlineLevel="0" collapsed="false">
      <c r="A217" s="61" t="n">
        <v>41121</v>
      </c>
      <c r="B217" s="62" t="n">
        <v>99.219385</v>
      </c>
      <c r="C217" s="66" t="n">
        <v>0.00479999</v>
      </c>
      <c r="D217" s="64" t="n">
        <f aca="false">B217*C217/$F$2</f>
        <v>0.00130123512515342</v>
      </c>
      <c r="E217" s="64" t="n">
        <f aca="false">B217*$E$3/$F$2</f>
        <v>0.00108436486338798</v>
      </c>
      <c r="F217" s="65" t="n">
        <v>515940825.3</v>
      </c>
    </row>
    <row r="218" customFormat="false" ht="12.75" hidden="false" customHeight="false" outlineLevel="0" collapsed="false">
      <c r="A218" s="61" t="n">
        <v>41122</v>
      </c>
      <c r="B218" s="62" t="n">
        <v>99.342375</v>
      </c>
      <c r="C218" s="66" t="n">
        <v>0.0045</v>
      </c>
      <c r="D218" s="64" t="n">
        <f aca="false">B218*C218/$F$2</f>
        <v>0.00122142264344262</v>
      </c>
      <c r="E218" s="64" t="n">
        <f aca="false">B218*$E$3/$F$2</f>
        <v>0.00108570901639344</v>
      </c>
      <c r="F218" s="65" t="n">
        <v>516580351.9</v>
      </c>
    </row>
    <row r="219" customFormat="false" ht="12.75" hidden="false" customHeight="false" outlineLevel="0" collapsed="false">
      <c r="A219" s="61" t="n">
        <v>41123</v>
      </c>
      <c r="B219" s="62" t="n">
        <v>99.035815</v>
      </c>
      <c r="C219" s="66" t="n">
        <v>0.0045</v>
      </c>
      <c r="D219" s="64" t="n">
        <f aca="false">B219*C219/$F$2</f>
        <v>0.00121765346311475</v>
      </c>
      <c r="E219" s="64" t="n">
        <f aca="false">B219*$E$3/$F$2</f>
        <v>0.00108235863387978</v>
      </c>
      <c r="F219" s="65" t="n">
        <v>514986221.3</v>
      </c>
    </row>
    <row r="220" customFormat="false" ht="12.75" hidden="false" customHeight="false" outlineLevel="0" collapsed="false">
      <c r="A220" s="61" t="n">
        <v>41124</v>
      </c>
      <c r="B220" s="62" t="n">
        <v>99.477171</v>
      </c>
      <c r="C220" s="66" t="n">
        <v>0.0045</v>
      </c>
      <c r="D220" s="64" t="n">
        <f aca="false">B220*C220/$F$2</f>
        <v>0.00122307997131148</v>
      </c>
      <c r="E220" s="64" t="n">
        <f aca="false">B220*$E$3/$F$2</f>
        <v>0.00108718219672131</v>
      </c>
      <c r="F220" s="65" t="n">
        <v>517281264.5</v>
      </c>
    </row>
    <row r="221" customFormat="false" ht="12.75" hidden="false" customHeight="false" outlineLevel="0" collapsed="false">
      <c r="A221" s="61" t="n">
        <v>41125</v>
      </c>
      <c r="B221" s="62" t="n">
        <v>99.477171</v>
      </c>
      <c r="C221" s="66" t="n">
        <v>0.0045</v>
      </c>
      <c r="D221" s="64" t="n">
        <f aca="false">B221*C221/$F$2</f>
        <v>0.00122307997131148</v>
      </c>
      <c r="E221" s="64" t="n">
        <f aca="false">B221*$E$3/$F$2</f>
        <v>0.00108718219672131</v>
      </c>
      <c r="F221" s="65" t="n">
        <v>517281264.5</v>
      </c>
    </row>
    <row r="222" customFormat="false" ht="12.75" hidden="false" customHeight="false" outlineLevel="0" collapsed="false">
      <c r="A222" s="61" t="n">
        <v>41126</v>
      </c>
      <c r="B222" s="62" t="n">
        <v>99.477171</v>
      </c>
      <c r="C222" s="66" t="n">
        <v>0.0045</v>
      </c>
      <c r="D222" s="64" t="n">
        <f aca="false">B222*C222/$F$2</f>
        <v>0.00122307997131148</v>
      </c>
      <c r="E222" s="64" t="n">
        <f aca="false">B222*$E$3/$F$2</f>
        <v>0.00108718219672131</v>
      </c>
      <c r="F222" s="65" t="n">
        <v>517281264.5</v>
      </c>
    </row>
    <row r="223" customFormat="false" ht="12.75" hidden="false" customHeight="false" outlineLevel="0" collapsed="false">
      <c r="A223" s="61" t="n">
        <v>41127</v>
      </c>
      <c r="B223" s="62" t="n">
        <v>99.492251</v>
      </c>
      <c r="C223" s="66" t="n">
        <v>0.0045</v>
      </c>
      <c r="D223" s="64" t="n">
        <f aca="false">B223*C223/$F$2</f>
        <v>0.00122326538114754</v>
      </c>
      <c r="E223" s="64" t="n">
        <f aca="false">B223*$E$3/$F$2</f>
        <v>0.00108734700546448</v>
      </c>
      <c r="F223" s="65" t="n">
        <v>517359712.1</v>
      </c>
    </row>
    <row r="224" customFormat="false" ht="12.75" hidden="false" customHeight="false" outlineLevel="0" collapsed="false">
      <c r="A224" s="61" t="n">
        <v>41128</v>
      </c>
      <c r="B224" s="62" t="n">
        <v>99.761916</v>
      </c>
      <c r="C224" s="66" t="n">
        <v>0.0045</v>
      </c>
      <c r="D224" s="64" t="n">
        <f aca="false">B224*C224/$F$2</f>
        <v>0.00122658093442623</v>
      </c>
      <c r="E224" s="64" t="n">
        <f aca="false">B224*$E$3/$F$2</f>
        <v>0.00109029416393443</v>
      </c>
      <c r="F224" s="65" t="n">
        <v>518761952.8</v>
      </c>
    </row>
    <row r="225" customFormat="false" ht="12.75" hidden="false" customHeight="false" outlineLevel="0" collapsed="false">
      <c r="A225" s="61" t="n">
        <v>41129</v>
      </c>
      <c r="B225" s="62" t="n">
        <v>99.94255</v>
      </c>
      <c r="C225" s="66" t="n">
        <v>0.0045</v>
      </c>
      <c r="D225" s="64" t="n">
        <f aca="false">B225*C225/$F$2</f>
        <v>0.0012288018442623</v>
      </c>
      <c r="E225" s="64" t="n">
        <f aca="false">B225*$E$3/$F$2</f>
        <v>0.00109226830601093</v>
      </c>
      <c r="F225" s="65" t="n">
        <v>519701280.1</v>
      </c>
    </row>
    <row r="226" customFormat="false" ht="12.75" hidden="false" customHeight="false" outlineLevel="0" collapsed="false">
      <c r="A226" s="61" t="n">
        <v>41130</v>
      </c>
      <c r="B226" s="62" t="n">
        <v>100.265188</v>
      </c>
      <c r="C226" s="66" t="n">
        <v>0.0045</v>
      </c>
      <c r="D226" s="64" t="n">
        <f aca="false">B226*C226/$F$2</f>
        <v>0.00123276870491803</v>
      </c>
      <c r="E226" s="64" t="n">
        <f aca="false">B226*$E$3/$F$2</f>
        <v>0.00109579440437158</v>
      </c>
      <c r="F226" s="65" t="n">
        <v>521378977.4</v>
      </c>
    </row>
    <row r="227" customFormat="false" ht="12.75" hidden="false" customHeight="false" outlineLevel="0" collapsed="false">
      <c r="A227" s="61" t="n">
        <v>41131</v>
      </c>
      <c r="B227" s="62" t="n">
        <v>100.336482</v>
      </c>
      <c r="C227" s="66" t="n">
        <v>0.0045</v>
      </c>
      <c r="D227" s="64" t="n">
        <f aca="false">B227*C227/$F$2</f>
        <v>0.0012336452704918</v>
      </c>
      <c r="E227" s="64" t="n">
        <f aca="false">B227*$E$3/$F$2</f>
        <v>0.00109657357377049</v>
      </c>
      <c r="F227" s="65" t="n">
        <v>521749697</v>
      </c>
    </row>
    <row r="228" customFormat="false" ht="12.75" hidden="false" customHeight="false" outlineLevel="0" collapsed="false">
      <c r="A228" s="61" t="n">
        <v>41132</v>
      </c>
      <c r="B228" s="62" t="n">
        <v>100.336482</v>
      </c>
      <c r="C228" s="66" t="n">
        <v>0.0045</v>
      </c>
      <c r="D228" s="64" t="n">
        <f aca="false">B228*C228/$F$2</f>
        <v>0.0012336452704918</v>
      </c>
      <c r="E228" s="64" t="n">
        <f aca="false">B228*$E$3/$F$2</f>
        <v>0.00109657357377049</v>
      </c>
      <c r="F228" s="65" t="n">
        <v>521749697</v>
      </c>
    </row>
    <row r="229" customFormat="false" ht="12.75" hidden="false" customHeight="false" outlineLevel="0" collapsed="false">
      <c r="A229" s="61" t="n">
        <v>41133</v>
      </c>
      <c r="B229" s="62" t="n">
        <v>100.336482</v>
      </c>
      <c r="C229" s="66" t="n">
        <v>0.0045</v>
      </c>
      <c r="D229" s="64" t="n">
        <f aca="false">B229*C229/$F$2</f>
        <v>0.0012336452704918</v>
      </c>
      <c r="E229" s="64" t="n">
        <f aca="false">B229*$E$3/$F$2</f>
        <v>0.00109657357377049</v>
      </c>
      <c r="F229" s="65" t="n">
        <v>521749697</v>
      </c>
    </row>
    <row r="230" customFormat="false" ht="12.75" hidden="false" customHeight="false" outlineLevel="0" collapsed="false">
      <c r="A230" s="61" t="n">
        <v>41134</v>
      </c>
      <c r="B230" s="62" t="n">
        <v>100.124644</v>
      </c>
      <c r="C230" s="66" t="n">
        <v>0.00510001</v>
      </c>
      <c r="D230" s="64" t="n">
        <f aca="false">B230*C230/$F$2</f>
        <v>0.00139518220121978</v>
      </c>
      <c r="E230" s="64" t="n">
        <f aca="false">B230*$E$3/$F$2</f>
        <v>0.00109425840437158</v>
      </c>
      <c r="F230" s="65" t="n">
        <v>515641918.8</v>
      </c>
    </row>
    <row r="231" customFormat="false" ht="12.75" hidden="false" customHeight="false" outlineLevel="0" collapsed="false">
      <c r="A231" s="61" t="n">
        <v>41135</v>
      </c>
      <c r="B231" s="62" t="n">
        <v>100.256198</v>
      </c>
      <c r="C231" s="66" t="n">
        <v>0.00510001</v>
      </c>
      <c r="D231" s="64" t="n">
        <f aca="false">B231*C231/$F$2</f>
        <v>0.00139701533432235</v>
      </c>
      <c r="E231" s="64" t="n">
        <f aca="false">B231*$E$3/$F$2</f>
        <v>0.00109569615300546</v>
      </c>
      <c r="F231" s="65" t="n">
        <v>516319432.8</v>
      </c>
    </row>
    <row r="232" customFormat="false" ht="12.75" hidden="false" customHeight="false" outlineLevel="0" collapsed="false">
      <c r="A232" s="61" t="n">
        <v>41136</v>
      </c>
      <c r="B232" s="62" t="n">
        <v>100.479452</v>
      </c>
      <c r="C232" s="66" t="n">
        <v>0.00529999</v>
      </c>
      <c r="D232" s="64" t="n">
        <f aca="false">B232*C232/$F$2</f>
        <v>0.00145502757050678</v>
      </c>
      <c r="E232" s="64" t="n">
        <f aca="false">B232*$E$3/$F$2</f>
        <v>0.00109813608743169</v>
      </c>
      <c r="F232" s="65" t="n">
        <v>517469177.7</v>
      </c>
    </row>
    <row r="233" customFormat="false" ht="12.75" hidden="false" customHeight="false" outlineLevel="0" collapsed="false">
      <c r="A233" s="61" t="n">
        <v>41137</v>
      </c>
      <c r="B233" s="62" t="n">
        <v>100.622181</v>
      </c>
      <c r="C233" s="66" t="n">
        <v>0.00529999</v>
      </c>
      <c r="D233" s="64" t="n">
        <f aca="false">B233*C233/$F$2</f>
        <v>0.00145709440731746</v>
      </c>
      <c r="E233" s="64" t="n">
        <f aca="false">B233*$E$3/$F$2</f>
        <v>0.00109969596721311</v>
      </c>
      <c r="F233" s="65" t="n">
        <v>518204213.5</v>
      </c>
    </row>
    <row r="234" customFormat="false" ht="12.75" hidden="false" customHeight="false" outlineLevel="0" collapsed="false">
      <c r="A234" s="61" t="n">
        <v>41138</v>
      </c>
      <c r="B234" s="62" t="n">
        <v>100.623324</v>
      </c>
      <c r="C234" s="66" t="n">
        <v>0.00529999</v>
      </c>
      <c r="D234" s="64" t="n">
        <f aca="false">B234*C234/$F$2</f>
        <v>0.00145711095892557</v>
      </c>
      <c r="E234" s="64" t="n">
        <f aca="false">B234*$E$3/$F$2</f>
        <v>0.00109970845901639</v>
      </c>
      <c r="F234" s="65" t="n">
        <v>518210109.3</v>
      </c>
    </row>
    <row r="235" customFormat="false" ht="12.75" hidden="false" customHeight="false" outlineLevel="0" collapsed="false">
      <c r="A235" s="61" t="n">
        <v>41139</v>
      </c>
      <c r="B235" s="62" t="n">
        <v>100.623324</v>
      </c>
      <c r="C235" s="66" t="n">
        <v>0.00529999</v>
      </c>
      <c r="D235" s="64" t="n">
        <f aca="false">B235*C235/$F$2</f>
        <v>0.00145711095892557</v>
      </c>
      <c r="E235" s="64" t="n">
        <f aca="false">B235*$E$3/$F$2</f>
        <v>0.00109970845901639</v>
      </c>
      <c r="F235" s="65" t="n">
        <v>518210109.3</v>
      </c>
    </row>
    <row r="236" customFormat="false" ht="12.75" hidden="false" customHeight="false" outlineLevel="0" collapsed="false">
      <c r="A236" s="61" t="n">
        <v>41140</v>
      </c>
      <c r="B236" s="62" t="n">
        <v>100.623324</v>
      </c>
      <c r="C236" s="66" t="n">
        <v>0.00529999</v>
      </c>
      <c r="D236" s="64" t="n">
        <f aca="false">B236*C236/$F$2</f>
        <v>0.00145711095892557</v>
      </c>
      <c r="E236" s="64" t="n">
        <f aca="false">B236*$E$3/$F$2</f>
        <v>0.00109970845901639</v>
      </c>
      <c r="F236" s="65" t="n">
        <v>518210109.3</v>
      </c>
    </row>
    <row r="237" customFormat="false" ht="12.75" hidden="false" customHeight="false" outlineLevel="0" collapsed="false">
      <c r="A237" s="61" t="n">
        <v>41141</v>
      </c>
      <c r="B237" s="62" t="n">
        <v>100.521739</v>
      </c>
      <c r="C237" s="66" t="n">
        <v>0.00439999</v>
      </c>
      <c r="D237" s="64" t="n">
        <f aca="false">B237*C237/$F$2</f>
        <v>0.00120845531798527</v>
      </c>
      <c r="E237" s="64" t="n">
        <f aca="false">B237*$E$3/$F$2</f>
        <v>0.00109859824043716</v>
      </c>
      <c r="F237" s="65" t="n">
        <v>517686937.1</v>
      </c>
    </row>
    <row r="238" customFormat="false" ht="12.75" hidden="false" customHeight="false" outlineLevel="0" collapsed="false">
      <c r="A238" s="61" t="n">
        <v>41142</v>
      </c>
      <c r="B238" s="62" t="n">
        <v>100.909493</v>
      </c>
      <c r="C238" s="66" t="n">
        <v>0.00439999</v>
      </c>
      <c r="D238" s="64" t="n">
        <f aca="false">B238*C238/$F$2</f>
        <v>0.00121311683088817</v>
      </c>
      <c r="E238" s="64" t="n">
        <f aca="false">B238*$E$3/$F$2</f>
        <v>0.00110283598907104</v>
      </c>
      <c r="F238" s="65" t="n">
        <v>519683864.7</v>
      </c>
    </row>
    <row r="239" customFormat="false" ht="12.75" hidden="false" customHeight="false" outlineLevel="0" collapsed="false">
      <c r="A239" s="61" t="n">
        <v>41143</v>
      </c>
      <c r="B239" s="62" t="n">
        <v>100.142377</v>
      </c>
      <c r="C239" s="66" t="n">
        <v>0.00439999</v>
      </c>
      <c r="D239" s="64" t="n">
        <f aca="false">B239*C239/$F$2</f>
        <v>0.00120389469228478</v>
      </c>
      <c r="E239" s="64" t="n">
        <f aca="false">B239*$E$3/$F$2</f>
        <v>0.00109445220765027</v>
      </c>
      <c r="F239" s="65" t="n">
        <v>510726140.2</v>
      </c>
    </row>
    <row r="240" customFormat="false" ht="12.75" hidden="false" customHeight="false" outlineLevel="0" collapsed="false">
      <c r="A240" s="61" t="n">
        <v>41144</v>
      </c>
      <c r="B240" s="62" t="n">
        <v>100.289012</v>
      </c>
      <c r="C240" s="66" t="n">
        <v>0.00460001</v>
      </c>
      <c r="D240" s="64" t="n">
        <f aca="false">B240*C240/$F$2</f>
        <v>0.00126046573248667</v>
      </c>
      <c r="E240" s="64" t="n">
        <f aca="false">B240*$E$3/$F$2</f>
        <v>0.00109605477595628</v>
      </c>
      <c r="F240" s="65" t="n">
        <v>511473949.3</v>
      </c>
    </row>
    <row r="241" customFormat="false" ht="12.75" hidden="false" customHeight="false" outlineLevel="0" collapsed="false">
      <c r="A241" s="61" t="n">
        <v>41145</v>
      </c>
      <c r="B241" s="62" t="n">
        <v>100.208717</v>
      </c>
      <c r="C241" s="66" t="n">
        <v>0.00460001</v>
      </c>
      <c r="D241" s="64" t="n">
        <f aca="false">B241*C241/$F$2</f>
        <v>0.00125945655816167</v>
      </c>
      <c r="E241" s="64" t="n">
        <f aca="false">B241*$E$3/$F$2</f>
        <v>0.00109517723497268</v>
      </c>
      <c r="F241" s="65" t="n">
        <v>511064449</v>
      </c>
    </row>
    <row r="242" customFormat="false" ht="12.75" hidden="false" customHeight="false" outlineLevel="0" collapsed="false">
      <c r="A242" s="61" t="n">
        <v>41146</v>
      </c>
      <c r="B242" s="62" t="n">
        <v>100.208717</v>
      </c>
      <c r="C242" s="66" t="n">
        <v>0.00460001</v>
      </c>
      <c r="D242" s="64" t="n">
        <f aca="false">B242*C242/$F$2</f>
        <v>0.00125945655816167</v>
      </c>
      <c r="E242" s="64" t="n">
        <f aca="false">B242*$E$3/$F$2</f>
        <v>0.00109517723497268</v>
      </c>
      <c r="F242" s="65" t="n">
        <v>511064449</v>
      </c>
    </row>
    <row r="243" customFormat="false" ht="12.75" hidden="false" customHeight="false" outlineLevel="0" collapsed="false">
      <c r="A243" s="61" t="n">
        <v>41147</v>
      </c>
      <c r="B243" s="62" t="n">
        <v>100.208717</v>
      </c>
      <c r="C243" s="66" t="n">
        <v>0.00460001</v>
      </c>
      <c r="D243" s="64" t="n">
        <f aca="false">B243*C243/$F$2</f>
        <v>0.00125945655816167</v>
      </c>
      <c r="E243" s="64" t="n">
        <f aca="false">B243*$E$3/$F$2</f>
        <v>0.00109517723497268</v>
      </c>
      <c r="F243" s="65" t="n">
        <v>511064449</v>
      </c>
    </row>
    <row r="244" customFormat="false" ht="12.75" hidden="false" customHeight="false" outlineLevel="0" collapsed="false">
      <c r="A244" s="61" t="n">
        <v>41148</v>
      </c>
      <c r="B244" s="62" t="n">
        <v>100.461989</v>
      </c>
      <c r="C244" s="66" t="n">
        <v>0.00460001</v>
      </c>
      <c r="D244" s="64" t="n">
        <f aca="false">B244*C244/$F$2</f>
        <v>0.00126263976508167</v>
      </c>
      <c r="E244" s="64" t="n">
        <f aca="false">B244*$E$3/$F$2</f>
        <v>0.00109794523497268</v>
      </c>
      <c r="F244" s="65" t="n">
        <v>512356158.2</v>
      </c>
    </row>
    <row r="245" customFormat="false" ht="12.75" hidden="false" customHeight="false" outlineLevel="0" collapsed="false">
      <c r="A245" s="61" t="n">
        <v>41149</v>
      </c>
      <c r="B245" s="62" t="n">
        <v>100.905591</v>
      </c>
      <c r="C245" s="66" t="n">
        <v>0.0045</v>
      </c>
      <c r="D245" s="64" t="n">
        <f aca="false">B245*C245/$F$2</f>
        <v>0.00124064251229508</v>
      </c>
      <c r="E245" s="64" t="n">
        <f aca="false">B245*$E$3/$F$2</f>
        <v>0.0011027933442623</v>
      </c>
      <c r="F245" s="65" t="n">
        <v>514618507.9</v>
      </c>
    </row>
    <row r="246" customFormat="false" ht="12.75" hidden="false" customHeight="false" outlineLevel="0" collapsed="false">
      <c r="A246" s="61" t="n">
        <v>41150</v>
      </c>
      <c r="B246" s="62" t="n">
        <v>100.604593</v>
      </c>
      <c r="C246" s="66" t="n">
        <v>0.0045</v>
      </c>
      <c r="D246" s="64" t="n">
        <f aca="false">B246*C246/$F$2</f>
        <v>0.00123694171721312</v>
      </c>
      <c r="E246" s="64" t="n">
        <f aca="false">B246*$E$3/$F$2</f>
        <v>0.00109950374863388</v>
      </c>
      <c r="F246" s="65" t="n">
        <v>513083449.7</v>
      </c>
    </row>
    <row r="247" customFormat="false" ht="12.75" hidden="false" customHeight="false" outlineLevel="0" collapsed="false">
      <c r="A247" s="61" t="n">
        <v>41151</v>
      </c>
      <c r="B247" s="62" t="n">
        <v>100.199275</v>
      </c>
      <c r="C247" s="66" t="n">
        <v>0.0045</v>
      </c>
      <c r="D247" s="64" t="n">
        <f aca="false">B247*C247/$F$2</f>
        <v>0.00123195829918033</v>
      </c>
      <c r="E247" s="64" t="n">
        <f aca="false">B247*$E$3/$F$2</f>
        <v>0.00109507404371585</v>
      </c>
      <c r="F247" s="65" t="n">
        <v>511016305.2</v>
      </c>
    </row>
    <row r="248" customFormat="false" ht="12.75" hidden="false" customHeight="false" outlineLevel="0" collapsed="false">
      <c r="A248" s="61" t="n">
        <v>41152</v>
      </c>
      <c r="B248" s="62" t="n">
        <v>100.768506</v>
      </c>
      <c r="C248" s="66" t="n">
        <v>0.0045</v>
      </c>
      <c r="D248" s="64" t="n">
        <f aca="false">B248*C248/$F$2</f>
        <v>0.00123895704098361</v>
      </c>
      <c r="E248" s="64" t="n">
        <f aca="false">B248*$E$3/$F$2</f>
        <v>0.00110129514754098</v>
      </c>
      <c r="F248" s="65" t="n">
        <v>513919356.4</v>
      </c>
    </row>
    <row r="249" customFormat="false" ht="12.75" hidden="false" customHeight="false" outlineLevel="0" collapsed="false">
      <c r="A249" s="61" t="n">
        <v>41153</v>
      </c>
      <c r="B249" s="62" t="n">
        <v>100.768506</v>
      </c>
      <c r="C249" s="66" t="n">
        <v>0.0045</v>
      </c>
      <c r="D249" s="64" t="n">
        <f aca="false">B249*C249/$F$2</f>
        <v>0.00123895704098361</v>
      </c>
      <c r="E249" s="64" t="n">
        <f aca="false">B249*$E$3/$F$2</f>
        <v>0.00110129514754098</v>
      </c>
      <c r="F249" s="65" t="n">
        <v>513919356.4</v>
      </c>
    </row>
    <row r="250" customFormat="false" ht="12.75" hidden="false" customHeight="false" outlineLevel="0" collapsed="false">
      <c r="A250" s="61" t="n">
        <v>41154</v>
      </c>
      <c r="B250" s="62" t="n">
        <v>100.768506</v>
      </c>
      <c r="C250" s="66" t="n">
        <v>0.0045</v>
      </c>
      <c r="D250" s="64" t="n">
        <f aca="false">B250*C250/$F$2</f>
        <v>0.00123895704098361</v>
      </c>
      <c r="E250" s="64" t="n">
        <f aca="false">B250*$E$3/$F$2</f>
        <v>0.00110129514754098</v>
      </c>
      <c r="F250" s="65" t="n">
        <v>513919356.4</v>
      </c>
    </row>
    <row r="251" customFormat="false" ht="12.75" hidden="false" customHeight="false" outlineLevel="0" collapsed="false">
      <c r="A251" s="61" t="n">
        <v>41155</v>
      </c>
      <c r="B251" s="62" t="n">
        <v>100.768506</v>
      </c>
      <c r="C251" s="66" t="n">
        <v>0.0045</v>
      </c>
      <c r="D251" s="64" t="n">
        <f aca="false">B251*C251/$F$2</f>
        <v>0.00123895704098361</v>
      </c>
      <c r="E251" s="64" t="n">
        <f aca="false">B251*$E$3/$F$2</f>
        <v>0.00110129514754098</v>
      </c>
      <c r="F251" s="65" t="n">
        <v>513919356.4</v>
      </c>
    </row>
    <row r="252" customFormat="false" ht="12.75" hidden="false" customHeight="false" outlineLevel="0" collapsed="false">
      <c r="A252" s="61" t="n">
        <v>41156</v>
      </c>
      <c r="B252" s="62" t="n">
        <v>100.803102</v>
      </c>
      <c r="C252" s="66" t="n">
        <v>0.0045</v>
      </c>
      <c r="D252" s="64" t="n">
        <f aca="false">B252*C252/$F$2</f>
        <v>0.00123938240163934</v>
      </c>
      <c r="E252" s="64" t="n">
        <f aca="false">B252*$E$3/$F$2</f>
        <v>0.00110167324590164</v>
      </c>
      <c r="F252" s="65" t="n">
        <v>514095814.9</v>
      </c>
    </row>
    <row r="253" customFormat="false" ht="12.75" hidden="false" customHeight="false" outlineLevel="0" collapsed="false">
      <c r="A253" s="61" t="n">
        <v>41157</v>
      </c>
      <c r="B253" s="62" t="n">
        <v>100.27973</v>
      </c>
      <c r="C253" s="66" t="n">
        <v>0.0045</v>
      </c>
      <c r="D253" s="64" t="n">
        <f aca="false">B253*C253/$F$2</f>
        <v>0.0012329475</v>
      </c>
      <c r="E253" s="64" t="n">
        <f aca="false">B253*$E$3/$F$2</f>
        <v>0.00109595333333333</v>
      </c>
      <c r="F253" s="65" t="n">
        <v>511426596.7</v>
      </c>
    </row>
    <row r="254" customFormat="false" ht="12.75" hidden="false" customHeight="false" outlineLevel="0" collapsed="false">
      <c r="A254" s="61" t="n">
        <v>41158</v>
      </c>
      <c r="B254" s="62" t="n">
        <v>101.275714</v>
      </c>
      <c r="C254" s="66" t="n">
        <v>0.00460001</v>
      </c>
      <c r="D254" s="64" t="n">
        <f aca="false">B254*C254/$F$2</f>
        <v>0.00127286693212333</v>
      </c>
      <c r="E254" s="64" t="n">
        <f aca="false">B254*$E$3/$F$2</f>
        <v>0.00110683840437158</v>
      </c>
      <c r="F254" s="65" t="n">
        <v>516506137.1</v>
      </c>
    </row>
    <row r="255" customFormat="false" ht="12.75" hidden="false" customHeight="false" outlineLevel="0" collapsed="false">
      <c r="A255" s="61" t="n">
        <v>41159</v>
      </c>
      <c r="B255" s="62" t="n">
        <v>101.774075</v>
      </c>
      <c r="C255" s="66" t="n">
        <v>0.0049</v>
      </c>
      <c r="D255" s="64" t="n">
        <f aca="false">B255*C255/$F$2</f>
        <v>0.00136254909153005</v>
      </c>
      <c r="E255" s="64" t="n">
        <f aca="false">B255*$E$3/$F$2</f>
        <v>0.0011122849726776</v>
      </c>
      <c r="F255" s="65" t="n">
        <v>519047777.2</v>
      </c>
    </row>
    <row r="256" customFormat="false" ht="12.75" hidden="false" customHeight="false" outlineLevel="0" collapsed="false">
      <c r="A256" s="61" t="n">
        <v>41160</v>
      </c>
      <c r="B256" s="62" t="n">
        <v>101.774075</v>
      </c>
      <c r="C256" s="66" t="n">
        <v>0.0049</v>
      </c>
      <c r="D256" s="64" t="n">
        <f aca="false">B256*C256/$F$2</f>
        <v>0.00136254909153005</v>
      </c>
      <c r="E256" s="64" t="n">
        <f aca="false">B256*$E$3/$F$2</f>
        <v>0.0011122849726776</v>
      </c>
      <c r="F256" s="65" t="n">
        <v>519047777.2</v>
      </c>
    </row>
    <row r="257" customFormat="false" ht="12.75" hidden="false" customHeight="false" outlineLevel="0" collapsed="false">
      <c r="A257" s="61" t="n">
        <v>41161</v>
      </c>
      <c r="B257" s="62" t="n">
        <v>101.774075</v>
      </c>
      <c r="C257" s="66" t="n">
        <v>0.0049</v>
      </c>
      <c r="D257" s="64" t="n">
        <f aca="false">B257*C257/$F$2</f>
        <v>0.00136254909153005</v>
      </c>
      <c r="E257" s="64" t="n">
        <f aca="false">B257*$E$3/$F$2</f>
        <v>0.0011122849726776</v>
      </c>
      <c r="F257" s="65" t="n">
        <v>519047777.2</v>
      </c>
    </row>
    <row r="258" customFormat="false" ht="12.75" hidden="false" customHeight="false" outlineLevel="0" collapsed="false">
      <c r="A258" s="61" t="n">
        <v>41162</v>
      </c>
      <c r="B258" s="62" t="n">
        <v>101.920391</v>
      </c>
      <c r="C258" s="66" t="n">
        <v>0.0049</v>
      </c>
      <c r="D258" s="64" t="n">
        <f aca="false">B258*C258/$F$2</f>
        <v>0.00136450796693989</v>
      </c>
      <c r="E258" s="64" t="n">
        <f aca="false">B258*$E$3/$F$2</f>
        <v>0.00111388405464481</v>
      </c>
      <c r="F258" s="65" t="n">
        <v>519793973.9</v>
      </c>
    </row>
    <row r="259" customFormat="false" ht="12.75" hidden="false" customHeight="false" outlineLevel="0" collapsed="false">
      <c r="A259" s="61" t="n">
        <v>41163</v>
      </c>
      <c r="B259" s="62" t="n">
        <v>102.24553</v>
      </c>
      <c r="C259" s="66" t="n">
        <v>0.0049</v>
      </c>
      <c r="D259" s="64" t="n">
        <f aca="false">B259*C259/$F$2</f>
        <v>0.00136886092076503</v>
      </c>
      <c r="E259" s="64" t="n">
        <f aca="false">B259*$E$3/$F$2</f>
        <v>0.0011174374863388</v>
      </c>
      <c r="F259" s="65" t="n">
        <v>521452213.9</v>
      </c>
    </row>
    <row r="260" customFormat="false" ht="12.75" hidden="false" customHeight="false" outlineLevel="0" collapsed="false">
      <c r="A260" s="61" t="n">
        <v>41164</v>
      </c>
      <c r="B260" s="62" t="n">
        <v>101.894825</v>
      </c>
      <c r="C260" s="66" t="n">
        <v>0.0049</v>
      </c>
      <c r="D260" s="64" t="n">
        <f aca="false">B260*C260/$F$2</f>
        <v>0.00136416568989071</v>
      </c>
      <c r="E260" s="64" t="n">
        <f aca="false">B260*$E$3/$F$2</f>
        <v>0.00111360464480874</v>
      </c>
      <c r="F260" s="65" t="n">
        <v>519663603.5</v>
      </c>
    </row>
    <row r="261" customFormat="false" ht="12.75" hidden="false" customHeight="false" outlineLevel="0" collapsed="false">
      <c r="A261" s="61" t="n">
        <v>41165</v>
      </c>
      <c r="B261" s="62" t="n">
        <v>101.983929</v>
      </c>
      <c r="C261" s="66" t="n">
        <v>0.0049</v>
      </c>
      <c r="D261" s="64" t="n">
        <f aca="false">B261*C261/$F$2</f>
        <v>0.00136535861229508</v>
      </c>
      <c r="E261" s="64" t="n">
        <f aca="false">B261*$E$3/$F$2</f>
        <v>0.00111457845901639</v>
      </c>
      <c r="F261" s="65" t="n">
        <v>520118015.1</v>
      </c>
    </row>
    <row r="262" customFormat="false" ht="12.75" hidden="false" customHeight="false" outlineLevel="0" collapsed="false">
      <c r="A262" s="61" t="n">
        <v>41166</v>
      </c>
      <c r="B262" s="62" t="n">
        <v>102.674476</v>
      </c>
      <c r="C262" s="66" t="n">
        <v>0.0049</v>
      </c>
      <c r="D262" s="64" t="n">
        <f aca="false">B262*C262/$F$2</f>
        <v>0.00137460364043716</v>
      </c>
      <c r="E262" s="64" t="n">
        <f aca="false">B262*$E$3/$F$2</f>
        <v>0.00112212542076503</v>
      </c>
      <c r="F262" s="65" t="n">
        <v>523639804.1</v>
      </c>
    </row>
    <row r="263" customFormat="false" ht="12.75" hidden="false" customHeight="false" outlineLevel="0" collapsed="false">
      <c r="A263" s="61" t="n">
        <v>41167</v>
      </c>
      <c r="B263" s="62" t="n">
        <v>102.674476</v>
      </c>
      <c r="C263" s="66" t="n">
        <v>0.0049</v>
      </c>
      <c r="D263" s="64" t="n">
        <f aca="false">B263*C263/$F$2</f>
        <v>0.00137460364043716</v>
      </c>
      <c r="E263" s="64" t="n">
        <f aca="false">B263*$E$3/$F$2</f>
        <v>0.00112212542076503</v>
      </c>
      <c r="F263" s="65" t="n">
        <v>523639804.1</v>
      </c>
    </row>
    <row r="264" customFormat="false" ht="12.75" hidden="false" customHeight="false" outlineLevel="0" collapsed="false">
      <c r="A264" s="61" t="n">
        <v>41168</v>
      </c>
      <c r="B264" s="62" t="n">
        <v>102.674476</v>
      </c>
      <c r="C264" s="66" t="n">
        <v>0.0049</v>
      </c>
      <c r="D264" s="64" t="n">
        <f aca="false">B264*C264/$F$2</f>
        <v>0.00137460364043716</v>
      </c>
      <c r="E264" s="64" t="n">
        <f aca="false">B264*$E$3/$F$2</f>
        <v>0.00112212542076503</v>
      </c>
      <c r="F264" s="65" t="n">
        <v>523639804.1</v>
      </c>
    </row>
    <row r="265" customFormat="false" ht="12.75" hidden="false" customHeight="false" outlineLevel="0" collapsed="false">
      <c r="A265" s="61" t="n">
        <v>41169</v>
      </c>
      <c r="B265" s="62" t="n">
        <v>102.326086</v>
      </c>
      <c r="C265" s="66" t="n">
        <v>0.0049</v>
      </c>
      <c r="D265" s="64" t="n">
        <f aca="false">B265*C265/$F$2</f>
        <v>0.00136993940273224</v>
      </c>
      <c r="E265" s="64" t="n">
        <f aca="false">B265*$E$3/$F$2</f>
        <v>0.00111831787978142</v>
      </c>
      <c r="F265" s="65" t="n">
        <v>521863048.1</v>
      </c>
    </row>
    <row r="266" customFormat="false" ht="12.75" hidden="false" customHeight="false" outlineLevel="0" collapsed="false">
      <c r="A266" s="61" t="n">
        <v>41170</v>
      </c>
      <c r="B266" s="62" t="n">
        <v>102.058531</v>
      </c>
      <c r="C266" s="66" t="n">
        <v>0.00479999</v>
      </c>
      <c r="D266" s="64" t="n">
        <f aca="false">B266*C266/$F$2</f>
        <v>0.00133846974922046</v>
      </c>
      <c r="E266" s="64" t="n">
        <f aca="false">B266*$E$3/$F$2</f>
        <v>0.00111539378142077</v>
      </c>
      <c r="F266" s="65" t="n">
        <v>520498516.1</v>
      </c>
    </row>
    <row r="267" customFormat="false" ht="12.75" hidden="false" customHeight="false" outlineLevel="0" collapsed="false">
      <c r="A267" s="61" t="n">
        <v>41171</v>
      </c>
      <c r="B267" s="62" t="n">
        <v>101.886209</v>
      </c>
      <c r="C267" s="66" t="n">
        <v>0.00470002</v>
      </c>
      <c r="D267" s="64" t="n">
        <f aca="false">B267*C267/$F$2</f>
        <v>0.00130838038257973</v>
      </c>
      <c r="E267" s="64" t="n">
        <f aca="false">B267*$E$3/$F$2</f>
        <v>0.00111351048087432</v>
      </c>
      <c r="F267" s="65" t="n">
        <v>519619679.6</v>
      </c>
    </row>
    <row r="268" customFormat="false" ht="12.75" hidden="false" customHeight="false" outlineLevel="0" collapsed="false">
      <c r="A268" s="61" t="n">
        <v>41172</v>
      </c>
      <c r="B268" s="62" t="n">
        <v>101.714468</v>
      </c>
      <c r="C268" s="66" t="n">
        <v>0.00470002</v>
      </c>
      <c r="D268" s="64" t="n">
        <f aca="false">B268*C268/$F$2</f>
        <v>0.00130617495598186</v>
      </c>
      <c r="E268" s="64" t="n">
        <f aca="false">B268*$E$3/$F$2</f>
        <v>0.00111163353005464</v>
      </c>
      <c r="F268" s="65" t="n">
        <v>528915256.8</v>
      </c>
    </row>
    <row r="269" customFormat="false" ht="12.75" hidden="false" customHeight="false" outlineLevel="0" collapsed="false">
      <c r="A269" s="61" t="n">
        <v>41173</v>
      </c>
      <c r="B269" s="62" t="n">
        <v>101.861501</v>
      </c>
      <c r="C269" s="66" t="n">
        <v>0.00529999</v>
      </c>
      <c r="D269" s="64" t="n">
        <f aca="false">B269*C269/$F$2</f>
        <v>0.00147504081061473</v>
      </c>
      <c r="E269" s="64" t="n">
        <f aca="false">B269*$E$3/$F$2</f>
        <v>0.00111324044808743</v>
      </c>
      <c r="F269" s="65" t="n">
        <v>529679778.4</v>
      </c>
    </row>
    <row r="270" customFormat="false" ht="12.75" hidden="false" customHeight="false" outlineLevel="0" collapsed="false">
      <c r="A270" s="61" t="n">
        <v>41174</v>
      </c>
      <c r="B270" s="62" t="n">
        <v>101.861501</v>
      </c>
      <c r="C270" s="66" t="n">
        <v>0.00529999</v>
      </c>
      <c r="D270" s="64" t="n">
        <f aca="false">B270*C270/$F$2</f>
        <v>0.00147504081061473</v>
      </c>
      <c r="E270" s="64" t="n">
        <f aca="false">B270*$E$3/$F$2</f>
        <v>0.00111324044808743</v>
      </c>
      <c r="F270" s="65" t="n">
        <v>529679778.4</v>
      </c>
    </row>
    <row r="271" customFormat="false" ht="12.75" hidden="false" customHeight="false" outlineLevel="0" collapsed="false">
      <c r="A271" s="61" t="n">
        <v>41175</v>
      </c>
      <c r="B271" s="62" t="n">
        <v>101.861501</v>
      </c>
      <c r="C271" s="66" t="n">
        <v>0.00529999</v>
      </c>
      <c r="D271" s="64" t="n">
        <f aca="false">B271*C271/$F$2</f>
        <v>0.00147504081061473</v>
      </c>
      <c r="E271" s="64" t="n">
        <f aca="false">B271*$E$3/$F$2</f>
        <v>0.00111324044808743</v>
      </c>
      <c r="F271" s="65" t="n">
        <v>529679778.4</v>
      </c>
    </row>
    <row r="272" customFormat="false" ht="12.75" hidden="false" customHeight="false" outlineLevel="0" collapsed="false">
      <c r="A272" s="61" t="n">
        <v>41176</v>
      </c>
      <c r="B272" s="62" t="n">
        <v>101.529083</v>
      </c>
      <c r="C272" s="66" t="n">
        <v>0.00529999</v>
      </c>
      <c r="D272" s="64" t="n">
        <f aca="false">B272*C272/$F$2</f>
        <v>0.0014702271164185</v>
      </c>
      <c r="E272" s="64" t="n">
        <f aca="false">B272*$E$3/$F$2</f>
        <v>0.00110960746448087</v>
      </c>
      <c r="F272" s="65" t="n">
        <v>527951242.7</v>
      </c>
    </row>
    <row r="273" customFormat="false" ht="12.75" hidden="false" customHeight="false" outlineLevel="0" collapsed="false">
      <c r="A273" s="61" t="n">
        <v>41177</v>
      </c>
      <c r="B273" s="62" t="n">
        <v>101.799621</v>
      </c>
      <c r="C273" s="66" t="n">
        <v>0.005</v>
      </c>
      <c r="D273" s="64" t="n">
        <f aca="false">B273*C273/$F$2</f>
        <v>0.00139070520491803</v>
      </c>
      <c r="E273" s="64" t="n">
        <f aca="false">B273*$E$3/$F$2</f>
        <v>0.00111256416393443</v>
      </c>
      <c r="F273" s="65" t="n">
        <v>529358012.7</v>
      </c>
    </row>
    <row r="274" customFormat="false" ht="12.75" hidden="false" customHeight="false" outlineLevel="0" collapsed="false">
      <c r="A274" s="61" t="n">
        <v>41178</v>
      </c>
      <c r="B274" s="62" t="n">
        <v>100.931967</v>
      </c>
      <c r="C274" s="66" t="n">
        <v>0.0049</v>
      </c>
      <c r="D274" s="64" t="n">
        <f aca="false">B274*C274/$F$2</f>
        <v>0.00135127496803279</v>
      </c>
      <c r="E274" s="64" t="n">
        <f aca="false">B274*$E$3/$F$2</f>
        <v>0.00110308160655738</v>
      </c>
      <c r="F274" s="65" t="n">
        <v>524846243.2</v>
      </c>
    </row>
    <row r="275" customFormat="false" ht="12.75" hidden="false" customHeight="false" outlineLevel="0" collapsed="false">
      <c r="A275" s="61" t="n">
        <v>41179</v>
      </c>
      <c r="B275" s="62" t="n">
        <v>101.055322</v>
      </c>
      <c r="C275" s="66" t="n">
        <v>0.0049</v>
      </c>
      <c r="D275" s="64" t="n">
        <f aca="false">B275*C275/$F$2</f>
        <v>0.0013529264420765</v>
      </c>
      <c r="E275" s="64" t="n">
        <f aca="false">B275*$E$3/$F$2</f>
        <v>0.00110442974863388</v>
      </c>
      <c r="F275" s="65" t="n">
        <v>520434909.9</v>
      </c>
    </row>
    <row r="276" customFormat="false" ht="12.75" hidden="false" customHeight="false" outlineLevel="0" collapsed="false">
      <c r="A276" s="61" t="n">
        <v>41180</v>
      </c>
      <c r="B276" s="62" t="n">
        <v>101.066406</v>
      </c>
      <c r="C276" s="66" t="n">
        <v>0.0049</v>
      </c>
      <c r="D276" s="64" t="n">
        <f aca="false">B276*C276/$F$2</f>
        <v>0.00135307483442623</v>
      </c>
      <c r="E276" s="64" t="n">
        <f aca="false">B276*$E$3/$F$2</f>
        <v>0.0011045508852459</v>
      </c>
      <c r="F276" s="65" t="n">
        <v>520491988.3</v>
      </c>
    </row>
    <row r="277" customFormat="false" ht="12.75" hidden="false" customHeight="false" outlineLevel="0" collapsed="false">
      <c r="A277" s="61" t="n">
        <v>41181</v>
      </c>
      <c r="B277" s="62" t="n">
        <v>101.066406</v>
      </c>
      <c r="C277" s="66" t="n">
        <v>0.0049</v>
      </c>
      <c r="D277" s="64" t="n">
        <f aca="false">B277*C277/$F$2</f>
        <v>0.00135307483442623</v>
      </c>
      <c r="E277" s="64" t="n">
        <f aca="false">B277*$E$3/$F$2</f>
        <v>0.0011045508852459</v>
      </c>
      <c r="F277" s="65" t="n">
        <v>520491988.3</v>
      </c>
    </row>
    <row r="278" customFormat="false" ht="12.75" hidden="false" customHeight="false" outlineLevel="0" collapsed="false">
      <c r="A278" s="61" t="n">
        <v>41182</v>
      </c>
      <c r="B278" s="62" t="n">
        <v>101.066406</v>
      </c>
      <c r="C278" s="66" t="n">
        <v>0.0049</v>
      </c>
      <c r="D278" s="64" t="n">
        <f aca="false">B278*C278/$F$2</f>
        <v>0.00135307483442623</v>
      </c>
      <c r="E278" s="64" t="n">
        <f aca="false">B278*$E$3/$F$2</f>
        <v>0.0011045508852459</v>
      </c>
      <c r="F278" s="65" t="n">
        <v>520491988.3</v>
      </c>
    </row>
    <row r="279" customFormat="false" ht="12.75" hidden="false" customHeight="false" outlineLevel="0" collapsed="false">
      <c r="A279" s="61" t="n">
        <v>41183</v>
      </c>
      <c r="B279" s="62" t="n">
        <v>101.430071</v>
      </c>
      <c r="C279" s="66" t="n">
        <v>0.00529999</v>
      </c>
      <c r="D279" s="64" t="n">
        <f aca="false">B279*C279/$F$2</f>
        <v>0.00146879333879587</v>
      </c>
      <c r="E279" s="64" t="n">
        <f aca="false">B279*$E$3/$F$2</f>
        <v>0.00110852536612022</v>
      </c>
      <c r="F279" s="65" t="n">
        <v>522364873.4</v>
      </c>
    </row>
    <row r="280" customFormat="false" ht="12.75" hidden="false" customHeight="false" outlineLevel="0" collapsed="false">
      <c r="A280" s="61" t="n">
        <v>41184</v>
      </c>
      <c r="B280" s="62" t="n">
        <v>101.136473</v>
      </c>
      <c r="C280" s="66" t="n">
        <v>0.0054</v>
      </c>
      <c r="D280" s="64" t="n">
        <f aca="false">B280*C280/$F$2</f>
        <v>0.0014921774704918</v>
      </c>
      <c r="E280" s="64" t="n">
        <f aca="false">B280*$E$3/$F$2</f>
        <v>0.00110531664480874</v>
      </c>
      <c r="F280" s="65" t="n">
        <v>520852815.6</v>
      </c>
    </row>
    <row r="281" customFormat="false" ht="12.75" hidden="false" customHeight="false" outlineLevel="0" collapsed="false">
      <c r="A281" s="61" t="n">
        <v>41185</v>
      </c>
      <c r="B281" s="62" t="n">
        <v>100.65062</v>
      </c>
      <c r="C281" s="66" t="n">
        <v>0.0054</v>
      </c>
      <c r="D281" s="64" t="n">
        <f aca="false">B281*C281/$F$2</f>
        <v>0.00148500914754098</v>
      </c>
      <c r="E281" s="64" t="n">
        <f aca="false">B281*$E$3/$F$2</f>
        <v>0.00110000677595628</v>
      </c>
      <c r="F281" s="65" t="n">
        <v>513318167.9</v>
      </c>
    </row>
    <row r="282" customFormat="false" ht="12.75" hidden="false" customHeight="false" outlineLevel="0" collapsed="false">
      <c r="A282" s="61" t="n">
        <v>41186</v>
      </c>
      <c r="B282" s="62" t="n">
        <v>101.29699</v>
      </c>
      <c r="C282" s="66" t="n">
        <v>0.0054</v>
      </c>
      <c r="D282" s="64" t="n">
        <f aca="false">B282*C282/$F$2</f>
        <v>0.00149454575409836</v>
      </c>
      <c r="E282" s="64" t="n">
        <f aca="false">B282*$E$3/$F$2</f>
        <v>0.00110707092896175</v>
      </c>
      <c r="F282" s="65" t="n">
        <v>516614626.7</v>
      </c>
    </row>
    <row r="283" customFormat="false" ht="12.75" hidden="false" customHeight="false" outlineLevel="0" collapsed="false">
      <c r="A283" s="61" t="n">
        <v>41187</v>
      </c>
      <c r="B283" s="62" t="n">
        <v>101.931628</v>
      </c>
      <c r="C283" s="66" t="n">
        <v>0.0054</v>
      </c>
      <c r="D283" s="64" t="n">
        <f aca="false">B283*C283/$F$2</f>
        <v>0.00150390926557377</v>
      </c>
      <c r="E283" s="64" t="n">
        <f aca="false">B283*$E$3/$F$2</f>
        <v>0.00111400686338798</v>
      </c>
      <c r="F283" s="65" t="n">
        <v>519851305.6</v>
      </c>
    </row>
    <row r="284" customFormat="false" ht="12.75" hidden="false" customHeight="false" outlineLevel="0" collapsed="false">
      <c r="A284" s="61" t="n">
        <v>41188</v>
      </c>
      <c r="B284" s="62" t="n">
        <v>101.931628</v>
      </c>
      <c r="C284" s="66" t="n">
        <v>0.0054</v>
      </c>
      <c r="D284" s="64" t="n">
        <f aca="false">B284*C284/$F$2</f>
        <v>0.00150390926557377</v>
      </c>
      <c r="E284" s="64" t="n">
        <f aca="false">B284*$E$3/$F$2</f>
        <v>0.00111400686338798</v>
      </c>
      <c r="F284" s="65" t="n">
        <v>519851305.6</v>
      </c>
    </row>
    <row r="285" customFormat="false" ht="12.75" hidden="false" customHeight="false" outlineLevel="0" collapsed="false">
      <c r="A285" s="61" t="n">
        <v>41189</v>
      </c>
      <c r="B285" s="62" t="n">
        <v>101.931628</v>
      </c>
      <c r="C285" s="66" t="n">
        <v>0.0054</v>
      </c>
      <c r="D285" s="64" t="n">
        <f aca="false">B285*C285/$F$2</f>
        <v>0.00150390926557377</v>
      </c>
      <c r="E285" s="64" t="n">
        <f aca="false">B285*$E$3/$F$2</f>
        <v>0.00111400686338798</v>
      </c>
      <c r="F285" s="65" t="n">
        <v>519851305.6</v>
      </c>
    </row>
    <row r="286" customFormat="false" ht="12.75" hidden="false" customHeight="false" outlineLevel="0" collapsed="false">
      <c r="A286" s="61" t="n">
        <v>41190</v>
      </c>
      <c r="B286" s="62" t="n">
        <v>101.879822</v>
      </c>
      <c r="C286" s="66" t="n">
        <v>0.0054</v>
      </c>
      <c r="D286" s="64" t="n">
        <f aca="false">B286*C286/$F$2</f>
        <v>0.0015031449147541</v>
      </c>
      <c r="E286" s="64" t="n">
        <f aca="false">B286*$E$3/$F$2</f>
        <v>0.00111344067759563</v>
      </c>
      <c r="F286" s="65" t="n">
        <v>519587116.9</v>
      </c>
    </row>
    <row r="287" customFormat="false" ht="12.75" hidden="false" customHeight="false" outlineLevel="0" collapsed="false">
      <c r="A287" s="61" t="n">
        <v>41191</v>
      </c>
      <c r="B287" s="62" t="n">
        <v>101.661514</v>
      </c>
      <c r="C287" s="66" t="n">
        <v>0.0054</v>
      </c>
      <c r="D287" s="64" t="n">
        <f aca="false">B287*C287/$F$2</f>
        <v>0.00149992397704918</v>
      </c>
      <c r="E287" s="64" t="n">
        <f aca="false">B287*$E$3/$F$2</f>
        <v>0.00111105479781421</v>
      </c>
      <c r="F287" s="65" t="n">
        <v>508307569.2</v>
      </c>
    </row>
    <row r="288" customFormat="false" ht="12.75" hidden="false" customHeight="false" outlineLevel="0" collapsed="false">
      <c r="A288" s="61" t="n">
        <v>41192</v>
      </c>
      <c r="B288" s="62" t="n">
        <v>101.599602</v>
      </c>
      <c r="C288" s="66" t="n">
        <v>0.0054</v>
      </c>
      <c r="D288" s="64" t="n">
        <f aca="false">B288*C288/$F$2</f>
        <v>0.00149901052131148</v>
      </c>
      <c r="E288" s="64" t="n">
        <f aca="false">B288*$E$3/$F$2</f>
        <v>0.00111037816393443</v>
      </c>
      <c r="F288" s="65" t="n">
        <v>507998030.7</v>
      </c>
    </row>
    <row r="289" customFormat="false" ht="12.75" hidden="false" customHeight="false" outlineLevel="0" collapsed="false">
      <c r="A289" s="61" t="n">
        <v>41193</v>
      </c>
      <c r="B289" s="62" t="n">
        <v>101.792394</v>
      </c>
      <c r="C289" s="66" t="n">
        <v>0.00529999</v>
      </c>
      <c r="D289" s="64" t="n">
        <f aca="false">B289*C289/$F$2</f>
        <v>0.00147404008272148</v>
      </c>
      <c r="E289" s="64" t="n">
        <f aca="false">B289*$E$3/$F$2</f>
        <v>0.00111248518032787</v>
      </c>
      <c r="F289" s="65" t="n">
        <v>508961979.9</v>
      </c>
    </row>
    <row r="290" customFormat="false" ht="12.75" hidden="false" customHeight="false" outlineLevel="0" collapsed="false">
      <c r="A290" s="61" t="n">
        <v>41194</v>
      </c>
      <c r="B290" s="62" t="n">
        <v>101.611526</v>
      </c>
      <c r="C290" s="66" t="n">
        <v>0.00529999</v>
      </c>
      <c r="D290" s="64" t="n">
        <f aca="false">B290*C290/$F$2</f>
        <v>0.00147142096088727</v>
      </c>
      <c r="E290" s="64" t="n">
        <f aca="false">B290*$E$3/$F$2</f>
        <v>0.00111050848087432</v>
      </c>
      <c r="F290" s="65" t="n">
        <v>508057645.5</v>
      </c>
    </row>
    <row r="291" customFormat="false" ht="12.75" hidden="false" customHeight="false" outlineLevel="0" collapsed="false">
      <c r="A291" s="61" t="n">
        <v>41195</v>
      </c>
      <c r="B291" s="62" t="n">
        <v>101.611526</v>
      </c>
      <c r="C291" s="66" t="n">
        <v>0.00529999</v>
      </c>
      <c r="D291" s="64" t="n">
        <f aca="false">B291*C291/$F$2</f>
        <v>0.00147142096088727</v>
      </c>
      <c r="E291" s="64" t="n">
        <f aca="false">B291*$E$3/$F$2</f>
        <v>0.00111050848087432</v>
      </c>
      <c r="F291" s="65" t="n">
        <v>508057645.5</v>
      </c>
    </row>
    <row r="292" customFormat="false" ht="12.75" hidden="false" customHeight="false" outlineLevel="0" collapsed="false">
      <c r="A292" s="61" t="n">
        <v>41196</v>
      </c>
      <c r="B292" s="62" t="n">
        <v>101.611526</v>
      </c>
      <c r="C292" s="66" t="n">
        <v>0.00529999</v>
      </c>
      <c r="D292" s="64" t="n">
        <f aca="false">B292*C292/$F$2</f>
        <v>0.00147142096088727</v>
      </c>
      <c r="E292" s="64" t="n">
        <f aca="false">B292*$E$3/$F$2</f>
        <v>0.00111050848087432</v>
      </c>
      <c r="F292" s="65" t="n">
        <v>508057645.5</v>
      </c>
    </row>
    <row r="293" customFormat="false" ht="12.75" hidden="false" customHeight="false" outlineLevel="0" collapsed="false">
      <c r="A293" s="61" t="n">
        <v>41197</v>
      </c>
      <c r="B293" s="62" t="n">
        <v>101.415022</v>
      </c>
      <c r="C293" s="66" t="n">
        <v>0.00529999</v>
      </c>
      <c r="D293" s="64" t="n">
        <f aca="false">B293*C293/$F$2</f>
        <v>0.00146857541652945</v>
      </c>
      <c r="E293" s="64" t="n">
        <f aca="false">B293*$E$3/$F$2</f>
        <v>0.00110836089617486</v>
      </c>
      <c r="F293" s="65" t="n">
        <v>507075111.5</v>
      </c>
    </row>
    <row r="294" customFormat="false" ht="12.75" hidden="false" customHeight="false" outlineLevel="0" collapsed="false">
      <c r="A294" s="61" t="n">
        <v>41198</v>
      </c>
      <c r="B294" s="62" t="n">
        <v>100.849754</v>
      </c>
      <c r="C294" s="66" t="n">
        <v>0.0054</v>
      </c>
      <c r="D294" s="64" t="n">
        <f aca="false">B294*C294/$F$2</f>
        <v>0.00148794719016393</v>
      </c>
      <c r="E294" s="64" t="n">
        <f aca="false">B294*$E$3/$F$2</f>
        <v>0.00110218310382514</v>
      </c>
      <c r="F294" s="65" t="n">
        <v>504248794.7</v>
      </c>
    </row>
    <row r="295" customFormat="false" ht="12.75" hidden="false" customHeight="false" outlineLevel="0" collapsed="false">
      <c r="A295" s="61" t="n">
        <v>41199</v>
      </c>
      <c r="B295" s="62" t="n">
        <v>101.291887</v>
      </c>
      <c r="C295" s="66" t="n">
        <v>0.0054</v>
      </c>
      <c r="D295" s="64" t="n">
        <f aca="false">B295*C295/$F$2</f>
        <v>0.00149447046393443</v>
      </c>
      <c r="E295" s="64" t="n">
        <f aca="false">B295*$E$3/$F$2</f>
        <v>0.00110701515846995</v>
      </c>
      <c r="F295" s="65" t="n">
        <v>506459432.2</v>
      </c>
    </row>
    <row r="296" customFormat="false" ht="12.75" hidden="false" customHeight="false" outlineLevel="0" collapsed="false">
      <c r="A296" s="61" t="n">
        <v>41200</v>
      </c>
      <c r="B296" s="62" t="n">
        <v>101.240733</v>
      </c>
      <c r="C296" s="66" t="n">
        <v>0.0054</v>
      </c>
      <c r="D296" s="64" t="n">
        <f aca="false">B296*C296/$F$2</f>
        <v>0.00149371573278689</v>
      </c>
      <c r="E296" s="64" t="n">
        <f aca="false">B296*$E$3/$F$2</f>
        <v>0.00110645609836066</v>
      </c>
      <c r="F296" s="65" t="n">
        <v>506203686.6</v>
      </c>
    </row>
    <row r="297" customFormat="false" ht="12.75" hidden="false" customHeight="false" outlineLevel="0" collapsed="false">
      <c r="A297" s="61" t="n">
        <v>41201</v>
      </c>
      <c r="B297" s="62" t="n">
        <v>100.367895</v>
      </c>
      <c r="C297" s="66" t="n">
        <v>0.0049</v>
      </c>
      <c r="D297" s="64" t="n">
        <f aca="false">B297*C297/$F$2</f>
        <v>0.00134372318442623</v>
      </c>
      <c r="E297" s="64" t="n">
        <f aca="false">B297*$E$3/$F$2</f>
        <v>0.0010969168852459</v>
      </c>
      <c r="F297" s="65" t="n">
        <v>501839493.5</v>
      </c>
    </row>
    <row r="298" customFormat="false" ht="12.75" hidden="false" customHeight="false" outlineLevel="0" collapsed="false">
      <c r="A298" s="61" t="n">
        <v>41202</v>
      </c>
      <c r="B298" s="62" t="n">
        <v>100.367895</v>
      </c>
      <c r="C298" s="66" t="n">
        <v>0.0049</v>
      </c>
      <c r="D298" s="64" t="n">
        <f aca="false">B298*C298/$F$2</f>
        <v>0.00134372318442623</v>
      </c>
      <c r="E298" s="64" t="n">
        <f aca="false">B298*$E$3/$F$2</f>
        <v>0.0010969168852459</v>
      </c>
      <c r="F298" s="65" t="n">
        <v>501839493.5</v>
      </c>
    </row>
    <row r="299" customFormat="false" ht="12.75" hidden="false" customHeight="false" outlineLevel="0" collapsed="false">
      <c r="A299" s="61" t="n">
        <v>41203</v>
      </c>
      <c r="B299" s="62" t="n">
        <v>100.367895</v>
      </c>
      <c r="C299" s="66" t="n">
        <v>0.0049</v>
      </c>
      <c r="D299" s="64" t="n">
        <f aca="false">B299*C299/$F$2</f>
        <v>0.00134372318442623</v>
      </c>
      <c r="E299" s="64" t="n">
        <f aca="false">B299*$E$3/$F$2</f>
        <v>0.0010969168852459</v>
      </c>
      <c r="F299" s="65" t="n">
        <v>501839493.5</v>
      </c>
    </row>
    <row r="300" customFormat="false" ht="12.75" hidden="false" customHeight="false" outlineLevel="0" collapsed="false">
      <c r="A300" s="61" t="n">
        <v>41204</v>
      </c>
      <c r="B300" s="62" t="n">
        <v>100.110485</v>
      </c>
      <c r="C300" s="66" t="n">
        <v>0.00479999</v>
      </c>
      <c r="D300" s="64" t="n">
        <f aca="false">B300*C300/$F$2</f>
        <v>0.00131292165818347</v>
      </c>
      <c r="E300" s="64" t="n">
        <f aca="false">B300*$E$3/$F$2</f>
        <v>0.00109410366120219</v>
      </c>
      <c r="F300" s="65" t="n">
        <v>500552438.7</v>
      </c>
    </row>
    <row r="301" customFormat="false" ht="12.75" hidden="false" customHeight="false" outlineLevel="0" collapsed="false">
      <c r="A301" s="61" t="n">
        <v>41205</v>
      </c>
      <c r="B301" s="62" t="n">
        <v>100.191416</v>
      </c>
      <c r="C301" s="66" t="n">
        <v>0.00479999</v>
      </c>
      <c r="D301" s="64" t="n">
        <f aca="false">B301*C301/$F$2</f>
        <v>0.00131398304613618</v>
      </c>
      <c r="E301" s="64" t="n">
        <f aca="false">B301*$E$3/$F$2</f>
        <v>0.00109498815300546</v>
      </c>
      <c r="F301" s="65" t="n">
        <v>500957090.2</v>
      </c>
    </row>
    <row r="302" customFormat="false" ht="12.75" hidden="false" customHeight="false" outlineLevel="0" collapsed="false">
      <c r="A302" s="61" t="n">
        <v>41206</v>
      </c>
      <c r="B302" s="62" t="n">
        <v>100.28259</v>
      </c>
      <c r="C302" s="66" t="n">
        <v>0.00479999</v>
      </c>
      <c r="D302" s="64" t="n">
        <f aca="false">B302*C302/$F$2</f>
        <v>0.00131517876823525</v>
      </c>
      <c r="E302" s="64" t="n">
        <f aca="false">B302*$E$3/$F$2</f>
        <v>0.00109598459016393</v>
      </c>
      <c r="F302" s="65" t="n">
        <v>496398823.4</v>
      </c>
    </row>
    <row r="303" customFormat="false" ht="12.75" hidden="false" customHeight="false" outlineLevel="0" collapsed="false">
      <c r="A303" s="61" t="n">
        <v>41207</v>
      </c>
      <c r="B303" s="62" t="n">
        <v>100.060874</v>
      </c>
      <c r="C303" s="66" t="n">
        <v>0.0049</v>
      </c>
      <c r="D303" s="64" t="n">
        <f aca="false">B303*C303/$F$2</f>
        <v>0.00133961279398907</v>
      </c>
      <c r="E303" s="64" t="n">
        <f aca="false">B303*$E$3/$F$2</f>
        <v>0.00109356146448087</v>
      </c>
      <c r="F303" s="65" t="n">
        <v>495301316.1</v>
      </c>
    </row>
    <row r="304" customFormat="false" ht="12.75" hidden="false" customHeight="false" outlineLevel="0" collapsed="false">
      <c r="A304" s="61" t="n">
        <v>41208</v>
      </c>
      <c r="B304" s="62" t="n">
        <v>99.690622</v>
      </c>
      <c r="C304" s="66" t="n">
        <v>0.005</v>
      </c>
      <c r="D304" s="64" t="n">
        <f aca="false">B304*C304/$F$2</f>
        <v>0.0013618937431694</v>
      </c>
      <c r="E304" s="64" t="n">
        <f aca="false">B304*$E$3/$F$2</f>
        <v>0.00108951499453552</v>
      </c>
      <c r="F304" s="65" t="n">
        <v>493468579.8</v>
      </c>
    </row>
    <row r="305" customFormat="false" ht="12.75" hidden="false" customHeight="false" outlineLevel="0" collapsed="false">
      <c r="A305" s="61" t="n">
        <v>41209</v>
      </c>
      <c r="B305" s="62" t="n">
        <v>99.690622</v>
      </c>
      <c r="C305" s="66" t="n">
        <v>0.005</v>
      </c>
      <c r="D305" s="64" t="n">
        <f aca="false">B305*C305/$F$2</f>
        <v>0.0013618937431694</v>
      </c>
      <c r="E305" s="64" t="n">
        <f aca="false">B305*$E$3/$F$2</f>
        <v>0.00108951499453552</v>
      </c>
      <c r="F305" s="65" t="n">
        <v>493468579.8</v>
      </c>
    </row>
    <row r="306" customFormat="false" ht="12.75" hidden="false" customHeight="false" outlineLevel="0" collapsed="false">
      <c r="A306" s="61" t="n">
        <v>41210</v>
      </c>
      <c r="B306" s="62" t="n">
        <v>99.690622</v>
      </c>
      <c r="C306" s="66" t="n">
        <v>0.005</v>
      </c>
      <c r="D306" s="64" t="n">
        <f aca="false">B306*C306/$F$2</f>
        <v>0.0013618937431694</v>
      </c>
      <c r="E306" s="64" t="n">
        <f aca="false">B306*$E$3/$F$2</f>
        <v>0.00108951499453552</v>
      </c>
      <c r="F306" s="65" t="n">
        <v>493468579.8</v>
      </c>
    </row>
    <row r="307" customFormat="false" ht="12.75" hidden="false" customHeight="false" outlineLevel="0" collapsed="false">
      <c r="A307" s="61" t="n">
        <v>41211</v>
      </c>
      <c r="B307" s="62" t="n">
        <v>99.690622</v>
      </c>
      <c r="C307" s="66" t="n">
        <v>0.005</v>
      </c>
      <c r="D307" s="64" t="n">
        <f aca="false">B307*C307/$F$2</f>
        <v>0.0013618937431694</v>
      </c>
      <c r="E307" s="64" t="n">
        <f aca="false">B307*$E$3/$F$2</f>
        <v>0.00108951499453552</v>
      </c>
      <c r="F307" s="65" t="n">
        <v>493468579.8</v>
      </c>
    </row>
    <row r="308" customFormat="false" ht="12.75" hidden="false" customHeight="false" outlineLevel="0" collapsed="false">
      <c r="A308" s="61" t="n">
        <v>41212</v>
      </c>
      <c r="B308" s="62" t="n">
        <v>99.690622</v>
      </c>
      <c r="C308" s="66" t="n">
        <v>0.005</v>
      </c>
      <c r="D308" s="64" t="n">
        <f aca="false">B308*C308/$F$2</f>
        <v>0.0013618937431694</v>
      </c>
      <c r="E308" s="64" t="n">
        <f aca="false">B308*$E$3/$F$2</f>
        <v>0.00108951499453552</v>
      </c>
      <c r="F308" s="65" t="n">
        <v>493468579.8</v>
      </c>
    </row>
    <row r="309" customFormat="false" ht="12.75" hidden="false" customHeight="false" outlineLevel="0" collapsed="false">
      <c r="A309" s="61" t="n">
        <v>41213</v>
      </c>
      <c r="B309" s="62" t="n">
        <v>99.496988</v>
      </c>
      <c r="C309" s="63" t="n">
        <v>0.00460001</v>
      </c>
      <c r="D309" s="64" t="n">
        <f aca="false">B309*C309/$F$2</f>
        <v>0.00125051131084667</v>
      </c>
      <c r="E309" s="64" t="n">
        <f aca="false">B309*$E$3/$F$2</f>
        <v>0.00108739877595628</v>
      </c>
      <c r="F309" s="65" t="n">
        <v>492510069</v>
      </c>
    </row>
    <row r="310" customFormat="false" ht="12.75" hidden="false" customHeight="false" outlineLevel="0" collapsed="false">
      <c r="A310" s="61" t="n">
        <v>41214</v>
      </c>
      <c r="B310" s="62" t="n">
        <v>99.701178</v>
      </c>
      <c r="C310" s="63" t="n">
        <v>0.00529999</v>
      </c>
      <c r="D310" s="64" t="n">
        <f aca="false">B310*C310/$F$3</f>
        <v>0.00144771300380334</v>
      </c>
      <c r="E310" s="64" t="n">
        <f aca="false">B310*$E$3/$F$3</f>
        <v>0.00109261564931507</v>
      </c>
      <c r="F310" s="65" t="n">
        <v>503490942.8</v>
      </c>
    </row>
    <row r="311" customFormat="false" ht="12.75" hidden="false" customHeight="false" outlineLevel="0" collapsed="false">
      <c r="A311" s="61" t="n">
        <v>41215</v>
      </c>
      <c r="B311" s="62" t="n">
        <v>99.792192</v>
      </c>
      <c r="C311" s="63" t="n">
        <v>0.00510001</v>
      </c>
      <c r="D311" s="64" t="n">
        <f aca="false">B311*C311/$F$3</f>
        <v>0.00139435938937512</v>
      </c>
      <c r="E311" s="64" t="n">
        <f aca="false">B311*$E$3/$F$3</f>
        <v>0.0010936130630137</v>
      </c>
      <c r="F311" s="65" t="n">
        <v>503950548.2</v>
      </c>
    </row>
    <row r="312" customFormat="false" ht="12.75" hidden="false" customHeight="false" outlineLevel="0" collapsed="false">
      <c r="A312" s="61" t="n">
        <v>41216</v>
      </c>
      <c r="B312" s="62" t="n">
        <v>99.792192</v>
      </c>
      <c r="C312" s="63" t="n">
        <v>0.00510001</v>
      </c>
      <c r="D312" s="64" t="n">
        <f aca="false">B312*C312/$F$3</f>
        <v>0.00139435938937512</v>
      </c>
      <c r="E312" s="64" t="n">
        <f aca="false">B312*$E$3/$F$3</f>
        <v>0.0010936130630137</v>
      </c>
      <c r="F312" s="65" t="n">
        <v>503950548.2</v>
      </c>
    </row>
    <row r="313" customFormat="false" ht="12.75" hidden="false" customHeight="false" outlineLevel="0" collapsed="false">
      <c r="A313" s="61" t="n">
        <v>41217</v>
      </c>
      <c r="B313" s="62" t="n">
        <v>99.792192</v>
      </c>
      <c r="C313" s="63" t="n">
        <v>0.00510001</v>
      </c>
      <c r="D313" s="64" t="n">
        <f aca="false">B313*C313/$F$3</f>
        <v>0.00139435938937512</v>
      </c>
      <c r="E313" s="64" t="n">
        <f aca="false">B313*$E$3/$F$3</f>
        <v>0.0010936130630137</v>
      </c>
      <c r="F313" s="65" t="n">
        <v>503950548.2</v>
      </c>
    </row>
    <row r="314" customFormat="false" ht="12.75" hidden="false" customHeight="false" outlineLevel="0" collapsed="false">
      <c r="A314" s="61" t="n">
        <v>41218</v>
      </c>
      <c r="B314" s="62" t="n">
        <v>99.792503</v>
      </c>
      <c r="C314" s="63" t="n">
        <v>0.00510001</v>
      </c>
      <c r="D314" s="64" t="n">
        <f aca="false">B314*C314/$F$3</f>
        <v>0.0013943637348631</v>
      </c>
      <c r="E314" s="64" t="n">
        <f aca="false">B314*$E$3/$F$3</f>
        <v>0.00109361647123288</v>
      </c>
      <c r="F314" s="65" t="n">
        <v>503952164.6</v>
      </c>
    </row>
    <row r="315" customFormat="false" ht="12.75" hidden="false" customHeight="false" outlineLevel="0" collapsed="false">
      <c r="A315" s="61" t="n">
        <v>41219</v>
      </c>
      <c r="B315" s="62" t="n">
        <v>99.95332</v>
      </c>
      <c r="C315" s="63" t="n">
        <v>0.00510001</v>
      </c>
      <c r="D315" s="64" t="n">
        <f aca="false">B315*C315/$F$3</f>
        <v>0.00139661077132384</v>
      </c>
      <c r="E315" s="64" t="n">
        <f aca="false">B315*$E$3/$F$3</f>
        <v>0.00109537884931507</v>
      </c>
      <c r="F315" s="65" t="n">
        <v>504764281.1</v>
      </c>
    </row>
    <row r="316" customFormat="false" ht="12.75" hidden="false" customHeight="false" outlineLevel="0" collapsed="false">
      <c r="A316" s="61" t="n">
        <v>41220</v>
      </c>
      <c r="B316" s="62" t="n">
        <v>99.863299</v>
      </c>
      <c r="C316" s="63" t="n">
        <v>0.00510001</v>
      </c>
      <c r="D316" s="64" t="n">
        <f aca="false">B316*C316/$F$3</f>
        <v>0.00139535294118627</v>
      </c>
      <c r="E316" s="64" t="n">
        <f aca="false">B316*$E$3/$F$3</f>
        <v>0.00109439231780822</v>
      </c>
      <c r="F316" s="65" t="n">
        <v>504309671.8</v>
      </c>
    </row>
    <row r="317" customFormat="false" ht="12.75" hidden="false" customHeight="false" outlineLevel="0" collapsed="false">
      <c r="A317" s="61" t="n">
        <v>41221</v>
      </c>
      <c r="B317" s="62" t="n">
        <v>99.643469</v>
      </c>
      <c r="C317" s="63" t="n">
        <v>0.00510001</v>
      </c>
      <c r="D317" s="64" t="n">
        <f aca="false">B317*C317/$F$3</f>
        <v>0.00139228133790326</v>
      </c>
      <c r="E317" s="64" t="n">
        <f aca="false">B317*$E$3/$F$3</f>
        <v>0.00109198322191781</v>
      </c>
      <c r="F317" s="65" t="n">
        <v>503199525.3</v>
      </c>
    </row>
    <row r="318" customFormat="false" ht="12.75" hidden="false" customHeight="false" outlineLevel="0" collapsed="false">
      <c r="A318" s="61" t="n">
        <v>41222</v>
      </c>
      <c r="B318" s="62" t="n">
        <v>99.276354</v>
      </c>
      <c r="C318" s="63" t="n">
        <v>0.00510001</v>
      </c>
      <c r="D318" s="64" t="n">
        <f aca="false">B318*C318/$F$3</f>
        <v>0.00138715177579052</v>
      </c>
      <c r="E318" s="64" t="n">
        <f aca="false">B318*$E$3/$F$3</f>
        <v>0.00108796004383562</v>
      </c>
      <c r="F318" s="65" t="n">
        <v>501345577.6</v>
      </c>
    </row>
    <row r="319" customFormat="false" ht="12.75" hidden="false" customHeight="false" outlineLevel="0" collapsed="false">
      <c r="A319" s="61" t="n">
        <v>41223</v>
      </c>
      <c r="B319" s="62" t="n">
        <v>99.276354</v>
      </c>
      <c r="C319" s="63" t="n">
        <v>0.00510001</v>
      </c>
      <c r="D319" s="64" t="n">
        <f aca="false">B319*C319/$F$3</f>
        <v>0.00138715177579052</v>
      </c>
      <c r="E319" s="64" t="n">
        <f aca="false">B319*$E$3/$F$3</f>
        <v>0.00108796004383562</v>
      </c>
      <c r="F319" s="65" t="n">
        <v>501345577.6</v>
      </c>
    </row>
    <row r="320" customFormat="false" ht="12.75" hidden="false" customHeight="false" outlineLevel="0" collapsed="false">
      <c r="A320" s="61" t="n">
        <v>41224</v>
      </c>
      <c r="B320" s="62" t="n">
        <v>99.276354</v>
      </c>
      <c r="C320" s="63" t="n">
        <v>0.00510001</v>
      </c>
      <c r="D320" s="64" t="n">
        <f aca="false">B320*C320/$F$3</f>
        <v>0.00138715177579052</v>
      </c>
      <c r="E320" s="64" t="n">
        <f aca="false">B320*$E$3/$F$3</f>
        <v>0.00108796004383562</v>
      </c>
      <c r="F320" s="65" t="n">
        <v>501345577.6</v>
      </c>
    </row>
    <row r="321" customFormat="false" ht="12.75" hidden="false" customHeight="false" outlineLevel="0" collapsed="false">
      <c r="A321" s="61" t="n">
        <v>41225</v>
      </c>
      <c r="B321" s="62" t="n">
        <v>99.405688</v>
      </c>
      <c r="C321" s="63" t="n">
        <v>0.00510001</v>
      </c>
      <c r="D321" s="64" t="n">
        <f aca="false">B321*C321/$F$3</f>
        <v>0.00138895891193666</v>
      </c>
      <c r="E321" s="64" t="n">
        <f aca="false">B321*$E$3/$F$3</f>
        <v>0.00108937740273973</v>
      </c>
      <c r="F321" s="65" t="n">
        <v>501998708.8</v>
      </c>
    </row>
    <row r="322" customFormat="false" ht="12.75" hidden="false" customHeight="false" outlineLevel="0" collapsed="false">
      <c r="A322" s="61" t="n">
        <v>41226</v>
      </c>
      <c r="B322" s="62" t="n">
        <v>99.316594</v>
      </c>
      <c r="C322" s="63" t="n">
        <v>0.0049</v>
      </c>
      <c r="D322" s="64" t="n">
        <f aca="false">B322*C322/$F$3</f>
        <v>0.00133329126191781</v>
      </c>
      <c r="E322" s="64" t="n">
        <f aca="false">B322*$E$3/$F$3</f>
        <v>0.00108840103013699</v>
      </c>
      <c r="F322" s="65" t="n">
        <v>501548803.9</v>
      </c>
    </row>
    <row r="323" customFormat="false" ht="12.75" hidden="false" customHeight="false" outlineLevel="0" collapsed="false">
      <c r="A323" s="61" t="n">
        <v>41227</v>
      </c>
      <c r="B323" s="62" t="n">
        <v>99.128744</v>
      </c>
      <c r="C323" s="63" t="n">
        <v>0.0049</v>
      </c>
      <c r="D323" s="64" t="n">
        <f aca="false">B323*C323/$F$3</f>
        <v>0.00133076944</v>
      </c>
      <c r="E323" s="64" t="n">
        <f aca="false">B323*$E$3/$F$3</f>
        <v>0.0010863424</v>
      </c>
      <c r="F323" s="65" t="n">
        <v>500600180.9</v>
      </c>
    </row>
    <row r="324" customFormat="false" ht="12.75" hidden="false" customHeight="false" outlineLevel="0" collapsed="false">
      <c r="A324" s="61" t="n">
        <v>41228</v>
      </c>
      <c r="B324" s="62" t="n">
        <v>99.168556</v>
      </c>
      <c r="C324" s="63" t="n">
        <v>0.0049</v>
      </c>
      <c r="D324" s="64" t="n">
        <f aca="false">B324*C324/$F$3</f>
        <v>0.00133130390246575</v>
      </c>
      <c r="E324" s="64" t="n">
        <f aca="false">B324*$E$3/$F$3</f>
        <v>0.00108677869589041</v>
      </c>
      <c r="F324" s="65" t="n">
        <v>500801199.6</v>
      </c>
    </row>
    <row r="325" customFormat="false" ht="12.75" hidden="false" customHeight="false" outlineLevel="0" collapsed="false">
      <c r="A325" s="61" t="n">
        <v>41229</v>
      </c>
      <c r="B325" s="62" t="n">
        <v>99.110041</v>
      </c>
      <c r="C325" s="63" t="n">
        <v>0.0049</v>
      </c>
      <c r="D325" s="64" t="n">
        <f aca="false">B325*C325/$F$3</f>
        <v>0.00133051835863014</v>
      </c>
      <c r="E325" s="64" t="n">
        <f aca="false">B325*$E$3/$F$3</f>
        <v>0.00108613743561644</v>
      </c>
      <c r="F325" s="65" t="n">
        <v>510416707</v>
      </c>
    </row>
    <row r="326" customFormat="false" ht="12.75" hidden="false" customHeight="false" outlineLevel="0" collapsed="false">
      <c r="A326" s="61" t="n">
        <v>41230</v>
      </c>
      <c r="B326" s="62" t="n">
        <v>99.110041</v>
      </c>
      <c r="C326" s="63" t="n">
        <v>0.0049</v>
      </c>
      <c r="D326" s="64" t="n">
        <f aca="false">B326*C326/$F$3</f>
        <v>0.00133051835863014</v>
      </c>
      <c r="E326" s="64" t="n">
        <f aca="false">B326*$E$3/$F$3</f>
        <v>0.00108613743561644</v>
      </c>
      <c r="F326" s="65" t="n">
        <v>510416707</v>
      </c>
    </row>
    <row r="327" customFormat="false" ht="12.75" hidden="false" customHeight="false" outlineLevel="0" collapsed="false">
      <c r="A327" s="61" t="n">
        <v>41231</v>
      </c>
      <c r="B327" s="62" t="n">
        <v>99.110041</v>
      </c>
      <c r="C327" s="63" t="n">
        <v>0.0049</v>
      </c>
      <c r="D327" s="64" t="n">
        <f aca="false">B327*C327/$F$3</f>
        <v>0.00133051835863014</v>
      </c>
      <c r="E327" s="64" t="n">
        <f aca="false">B327*$E$3/$F$3</f>
        <v>0.00108613743561644</v>
      </c>
      <c r="F327" s="65" t="n">
        <v>510416707</v>
      </c>
    </row>
    <row r="328" customFormat="false" ht="12.75" hidden="false" customHeight="false" outlineLevel="0" collapsed="false">
      <c r="A328" s="61" t="n">
        <v>41232</v>
      </c>
      <c r="B328" s="62" t="n">
        <v>99.876844</v>
      </c>
      <c r="C328" s="63" t="n">
        <v>0.00510001</v>
      </c>
      <c r="D328" s="64" t="n">
        <f aca="false">B328*C328/$F$3</f>
        <v>0.00139554220046148</v>
      </c>
      <c r="E328" s="64" t="n">
        <f aca="false">B328*$E$3/$F$3</f>
        <v>0.00109454075616438</v>
      </c>
      <c r="F328" s="65" t="n">
        <v>514365736.3</v>
      </c>
    </row>
    <row r="329" customFormat="false" ht="12.75" hidden="false" customHeight="false" outlineLevel="0" collapsed="false">
      <c r="A329" s="61" t="n">
        <v>41233</v>
      </c>
      <c r="B329" s="62" t="n">
        <v>99.646976</v>
      </c>
      <c r="C329" s="63" t="n">
        <v>0.00510001</v>
      </c>
      <c r="D329" s="64" t="n">
        <f aca="false">B329*C329/$F$3</f>
        <v>0.00139233033991715</v>
      </c>
      <c r="E329" s="64" t="n">
        <f aca="false">B329*$E$3/$F$3</f>
        <v>0.00109202165479452</v>
      </c>
      <c r="F329" s="65" t="n">
        <v>513181910.6</v>
      </c>
    </row>
    <row r="330" customFormat="false" ht="12.75" hidden="false" customHeight="false" outlineLevel="0" collapsed="false">
      <c r="A330" s="61" t="n">
        <v>41234</v>
      </c>
      <c r="B330" s="62" t="n">
        <v>99.677743</v>
      </c>
      <c r="C330" s="63" t="n">
        <v>0.0054</v>
      </c>
      <c r="D330" s="64" t="n">
        <f aca="false">B330*C330/$F$3</f>
        <v>0.0014746844169863</v>
      </c>
      <c r="E330" s="64" t="n">
        <f aca="false">B330*$E$3/$F$3</f>
        <v>0.00109235882739726</v>
      </c>
      <c r="F330" s="65" t="n">
        <v>513340375.5</v>
      </c>
    </row>
    <row r="331" customFormat="false" ht="12.75" hidden="false" customHeight="false" outlineLevel="0" collapsed="false">
      <c r="A331" s="61" t="n">
        <v>41235</v>
      </c>
      <c r="B331" s="62" t="n">
        <v>99.677743</v>
      </c>
      <c r="C331" s="63" t="n">
        <v>0.0054</v>
      </c>
      <c r="D331" s="64" t="n">
        <f aca="false">B331*C331/$F$3</f>
        <v>0.0014746844169863</v>
      </c>
      <c r="E331" s="64" t="n">
        <f aca="false">B331*$E$3/$F$3</f>
        <v>0.00109235882739726</v>
      </c>
      <c r="F331" s="65" t="n">
        <v>513340375.5</v>
      </c>
    </row>
    <row r="332" customFormat="false" ht="12.75" hidden="false" customHeight="false" outlineLevel="0" collapsed="false">
      <c r="A332" s="61" t="n">
        <v>41236</v>
      </c>
      <c r="B332" s="62" t="n">
        <v>100.176075</v>
      </c>
      <c r="C332" s="63" t="n">
        <v>0.00550001</v>
      </c>
      <c r="D332" s="64" t="n">
        <f aca="false">B332*C332/$F$3</f>
        <v>0.00150950524455</v>
      </c>
      <c r="E332" s="64" t="n">
        <f aca="false">B332*$E$3/$F$3</f>
        <v>0.00109782</v>
      </c>
      <c r="F332" s="65" t="n">
        <v>515906778.5</v>
      </c>
    </row>
    <row r="333" customFormat="false" ht="12.75" hidden="false" customHeight="false" outlineLevel="0" collapsed="false">
      <c r="A333" s="61" t="n">
        <v>41237</v>
      </c>
      <c r="B333" s="62" t="n">
        <v>100.176075</v>
      </c>
      <c r="C333" s="63" t="n">
        <v>0.00550001</v>
      </c>
      <c r="D333" s="64" t="n">
        <f aca="false">B333*C333/$F$3</f>
        <v>0.00150950524455</v>
      </c>
      <c r="E333" s="64" t="n">
        <f aca="false">B333*$E$3/$F$3</f>
        <v>0.00109782</v>
      </c>
      <c r="F333" s="65" t="n">
        <v>515906778.5</v>
      </c>
    </row>
    <row r="334" customFormat="false" ht="12.75" hidden="false" customHeight="false" outlineLevel="0" collapsed="false">
      <c r="A334" s="61" t="n">
        <v>41238</v>
      </c>
      <c r="B334" s="62" t="n">
        <v>100.176075</v>
      </c>
      <c r="C334" s="63" t="n">
        <v>0.00550001</v>
      </c>
      <c r="D334" s="64" t="n">
        <f aca="false">B334*C334/$F$3</f>
        <v>0.00150950524455</v>
      </c>
      <c r="E334" s="64" t="n">
        <f aca="false">B334*$E$3/$F$3</f>
        <v>0.00109782</v>
      </c>
      <c r="F334" s="65" t="n">
        <v>515906778.5</v>
      </c>
    </row>
    <row r="335" customFormat="false" ht="12.75" hidden="false" customHeight="false" outlineLevel="0" collapsed="false">
      <c r="A335" s="61" t="n">
        <v>41239</v>
      </c>
      <c r="B335" s="62" t="n">
        <v>99.940033</v>
      </c>
      <c r="C335" s="63" t="n">
        <v>0.0059</v>
      </c>
      <c r="D335" s="64" t="n">
        <f aca="false">B335*C335/$F$3</f>
        <v>0.00161546902657534</v>
      </c>
      <c r="E335" s="64" t="n">
        <f aca="false">B335*$E$3/$F$3</f>
        <v>0.00109523323835616</v>
      </c>
      <c r="F335" s="65" t="n">
        <v>514691160.4</v>
      </c>
    </row>
    <row r="336" customFormat="false" ht="12.75" hidden="false" customHeight="false" outlineLevel="0" collapsed="false">
      <c r="A336" s="61" t="n">
        <v>41240</v>
      </c>
      <c r="B336" s="62" t="n">
        <v>100.020991</v>
      </c>
      <c r="C336" s="63" t="n">
        <v>0.0059</v>
      </c>
      <c r="D336" s="64" t="n">
        <f aca="false">B336*C336/$F$3</f>
        <v>0.00161677766273973</v>
      </c>
      <c r="E336" s="64" t="n">
        <f aca="false">B336*$E$3/$F$3</f>
        <v>0.00109612044931507</v>
      </c>
      <c r="F336" s="65" t="n">
        <v>515108090.8</v>
      </c>
    </row>
    <row r="337" customFormat="false" ht="12.75" hidden="false" customHeight="false" outlineLevel="0" collapsed="false">
      <c r="A337" s="61" t="n">
        <v>41241</v>
      </c>
      <c r="B337" s="62" t="n">
        <v>100.092003</v>
      </c>
      <c r="C337" s="63" t="n">
        <v>0.0059</v>
      </c>
      <c r="D337" s="64" t="n">
        <f aca="false">B337*C337/$F$3</f>
        <v>0.00161792552794521</v>
      </c>
      <c r="E337" s="64" t="n">
        <f aca="false">B337*$E$3/$F$3</f>
        <v>0.0010968986630137</v>
      </c>
      <c r="F337" s="65" t="n">
        <v>515473805.4</v>
      </c>
    </row>
    <row r="338" customFormat="false" ht="12.75" hidden="false" customHeight="false" outlineLevel="0" collapsed="false">
      <c r="A338" s="61" t="n">
        <v>41242</v>
      </c>
      <c r="B338" s="62" t="n">
        <v>100.274101</v>
      </c>
      <c r="C338" s="63" t="n">
        <v>0.00550001</v>
      </c>
      <c r="D338" s="64" t="n">
        <f aca="false">B338*C338/$F$3</f>
        <v>0.00151098235134523</v>
      </c>
      <c r="E338" s="64" t="n">
        <f aca="false">B338*$E$3/$F$3</f>
        <v>0.00109889425753425</v>
      </c>
      <c r="F338" s="65" t="n">
        <v>516411605.8</v>
      </c>
    </row>
    <row r="339" customFormat="false" ht="12.75" hidden="false" customHeight="false" outlineLevel="0" collapsed="false">
      <c r="A339" s="61" t="n">
        <v>41243</v>
      </c>
      <c r="B339" s="62" t="n">
        <v>100.113877</v>
      </c>
      <c r="C339" s="66" t="n">
        <v>0.00550001</v>
      </c>
      <c r="D339" s="64" t="n">
        <f aca="false">B339*C339/$F$3</f>
        <v>0.00150856801270896</v>
      </c>
      <c r="E339" s="64" t="n">
        <f aca="false">B339*$E$3/$F$3</f>
        <v>0.00109713837808219</v>
      </c>
      <c r="F339" s="65" t="n">
        <v>515586493.1</v>
      </c>
    </row>
    <row r="340" customFormat="false" ht="12.75" hidden="false" customHeight="false" outlineLevel="0" collapsed="false">
      <c r="A340" s="61" t="n">
        <v>41244</v>
      </c>
      <c r="B340" s="62" t="n">
        <v>100.113877</v>
      </c>
      <c r="C340" s="66" t="n">
        <v>0.00550001</v>
      </c>
      <c r="D340" s="64" t="n">
        <f aca="false">B340*C340/$F$3</f>
        <v>0.00150856801270896</v>
      </c>
      <c r="E340" s="64" t="n">
        <f aca="false">B340*$E$3/$F$3</f>
        <v>0.00109713837808219</v>
      </c>
      <c r="F340" s="65" t="n">
        <v>515586493.1</v>
      </c>
    </row>
    <row r="341" customFormat="false" ht="12.75" hidden="false" customHeight="false" outlineLevel="0" collapsed="false">
      <c r="A341" s="61" t="n">
        <v>41245</v>
      </c>
      <c r="B341" s="62" t="n">
        <v>100.113877</v>
      </c>
      <c r="C341" s="66" t="n">
        <v>0.00550001</v>
      </c>
      <c r="D341" s="64" t="n">
        <f aca="false">B341*C341/$F$3</f>
        <v>0.00150856801270896</v>
      </c>
      <c r="E341" s="64" t="n">
        <f aca="false">B341*$E$3/$F$3</f>
        <v>0.00109713837808219</v>
      </c>
      <c r="F341" s="65" t="n">
        <v>515586493.1</v>
      </c>
    </row>
    <row r="342" customFormat="false" ht="12.75" hidden="false" customHeight="false" outlineLevel="0" collapsed="false">
      <c r="A342" s="61" t="n">
        <v>41246</v>
      </c>
      <c r="B342" s="62" t="n">
        <v>100.073295</v>
      </c>
      <c r="C342" s="66" t="n">
        <v>0.00529999</v>
      </c>
      <c r="D342" s="64" t="n">
        <f aca="false">B342*C342/$F$3</f>
        <v>0.00145311633634808</v>
      </c>
      <c r="E342" s="64" t="n">
        <f aca="false">B342*$E$3/$F$3</f>
        <v>0.00109669364383562</v>
      </c>
      <c r="F342" s="65" t="n">
        <v>515377457</v>
      </c>
    </row>
    <row r="343" customFormat="false" ht="12.75" hidden="false" customHeight="false" outlineLevel="0" collapsed="false">
      <c r="A343" s="61" t="n">
        <v>41247</v>
      </c>
      <c r="B343" s="62" t="n">
        <v>100.174372</v>
      </c>
      <c r="C343" s="66" t="n">
        <v>0.0049</v>
      </c>
      <c r="D343" s="64" t="n">
        <f aca="false">B343*C343/$F$3</f>
        <v>0.00134480663780822</v>
      </c>
      <c r="E343" s="64" t="n">
        <f aca="false">B343*$E$3/$F$3</f>
        <v>0.0010978013369863</v>
      </c>
      <c r="F343" s="65" t="n">
        <v>515898018.6</v>
      </c>
    </row>
    <row r="344" customFormat="false" ht="12.75" hidden="false" customHeight="false" outlineLevel="0" collapsed="false">
      <c r="A344" s="61" t="n">
        <v>41248</v>
      </c>
      <c r="B344" s="62" t="n">
        <v>100.144368</v>
      </c>
      <c r="C344" s="66" t="n">
        <v>0.0049</v>
      </c>
      <c r="D344" s="64" t="n">
        <f aca="false">B344*C344/$F$3</f>
        <v>0.00134440384438356</v>
      </c>
      <c r="E344" s="64" t="n">
        <f aca="false">B344*$E$3/$F$3</f>
        <v>0.0010974725260274</v>
      </c>
      <c r="F344" s="65" t="n">
        <v>515743518</v>
      </c>
    </row>
    <row r="345" customFormat="false" ht="12.75" hidden="false" customHeight="false" outlineLevel="0" collapsed="false">
      <c r="A345" s="61" t="n">
        <v>41249</v>
      </c>
      <c r="B345" s="62" t="n">
        <v>100.509041</v>
      </c>
      <c r="C345" s="66" t="n">
        <v>0.0049</v>
      </c>
      <c r="D345" s="64" t="n">
        <f aca="false">B345*C345/$F$3</f>
        <v>0.00134929945452055</v>
      </c>
      <c r="E345" s="64" t="n">
        <f aca="false">B345*$E$3/$F$3</f>
        <v>0.00110146894246575</v>
      </c>
      <c r="F345" s="65" t="n">
        <v>517621553.7</v>
      </c>
    </row>
    <row r="346" customFormat="false" ht="12.75" hidden="false" customHeight="false" outlineLevel="0" collapsed="false">
      <c r="A346" s="61" t="n">
        <v>41250</v>
      </c>
      <c r="B346" s="62" t="n">
        <v>100.581004</v>
      </c>
      <c r="C346" s="66" t="n">
        <v>0.0049</v>
      </c>
      <c r="D346" s="64" t="n">
        <f aca="false">B346*C346/$F$3</f>
        <v>0.00135026553315068</v>
      </c>
      <c r="E346" s="64" t="n">
        <f aca="false">B346*$E$3/$F$3</f>
        <v>0.00110225757808219</v>
      </c>
      <c r="F346" s="65" t="n">
        <v>517992169</v>
      </c>
    </row>
    <row r="347" customFormat="false" ht="12.75" hidden="false" customHeight="false" outlineLevel="0" collapsed="false">
      <c r="A347" s="61" t="n">
        <v>41251</v>
      </c>
      <c r="B347" s="62" t="n">
        <v>100.581004</v>
      </c>
      <c r="C347" s="66" t="n">
        <v>0.0049</v>
      </c>
      <c r="D347" s="64" t="n">
        <f aca="false">B347*C347/$F$3</f>
        <v>0.00135026553315068</v>
      </c>
      <c r="E347" s="64" t="n">
        <f aca="false">B347*$E$3/$F$3</f>
        <v>0.00110225757808219</v>
      </c>
      <c r="F347" s="65" t="n">
        <v>517992169</v>
      </c>
    </row>
    <row r="348" customFormat="false" ht="12.75" hidden="false" customHeight="false" outlineLevel="0" collapsed="false">
      <c r="A348" s="61" t="n">
        <v>41252</v>
      </c>
      <c r="B348" s="62" t="n">
        <v>100.581004</v>
      </c>
      <c r="C348" s="66" t="n">
        <v>0.0049</v>
      </c>
      <c r="D348" s="64" t="n">
        <f aca="false">B348*C348/$F$3</f>
        <v>0.00135026553315068</v>
      </c>
      <c r="E348" s="64" t="n">
        <f aca="false">B348*$E$3/$F$3</f>
        <v>0.00110225757808219</v>
      </c>
      <c r="F348" s="65" t="n">
        <v>517992169</v>
      </c>
    </row>
    <row r="349" customFormat="false" ht="12.75" hidden="false" customHeight="false" outlineLevel="0" collapsed="false">
      <c r="A349" s="61" t="n">
        <v>41253</v>
      </c>
      <c r="B349" s="62" t="n">
        <v>100.734245</v>
      </c>
      <c r="C349" s="66" t="n">
        <v>0.0054</v>
      </c>
      <c r="D349" s="64" t="n">
        <f aca="false">B349*C349/$F$3</f>
        <v>0.00149031485753425</v>
      </c>
      <c r="E349" s="64" t="n">
        <f aca="false">B349*$E$3/$F$3</f>
        <v>0.00110393693150685</v>
      </c>
      <c r="F349" s="65" t="n">
        <v>518781367.7</v>
      </c>
    </row>
    <row r="350" customFormat="false" ht="12.75" hidden="false" customHeight="false" outlineLevel="0" collapsed="false">
      <c r="A350" s="61" t="n">
        <v>41254</v>
      </c>
      <c r="B350" s="62" t="n">
        <v>100.775769</v>
      </c>
      <c r="C350" s="66" t="n">
        <v>0.00640001</v>
      </c>
      <c r="D350" s="64" t="n">
        <f aca="false">B350*C350/$F$3</f>
        <v>0.00176702994344573</v>
      </c>
      <c r="E350" s="64" t="n">
        <f aca="false">B350*$E$3/$F$3</f>
        <v>0.0011043919890411</v>
      </c>
      <c r="F350" s="65" t="n">
        <v>518995205.2</v>
      </c>
    </row>
    <row r="351" customFormat="false" ht="12.75" hidden="false" customHeight="false" outlineLevel="0" collapsed="false">
      <c r="A351" s="61" t="n">
        <v>41255</v>
      </c>
      <c r="B351" s="62" t="n">
        <v>100.9401</v>
      </c>
      <c r="C351" s="66" t="n">
        <v>0.0063</v>
      </c>
      <c r="D351" s="64" t="n">
        <f aca="false">B351*C351/$F$3</f>
        <v>0.00174225378082192</v>
      </c>
      <c r="E351" s="64" t="n">
        <f aca="false">B351*$E$3/$F$3</f>
        <v>0.00110619287671233</v>
      </c>
      <c r="F351" s="65" t="n">
        <v>509747504.7</v>
      </c>
    </row>
    <row r="352" customFormat="false" ht="12.75" hidden="false" customHeight="false" outlineLevel="0" collapsed="false">
      <c r="A352" s="61" t="n">
        <v>41256</v>
      </c>
      <c r="B352" s="62" t="n">
        <v>101.053483</v>
      </c>
      <c r="C352" s="66" t="n">
        <v>0.0059</v>
      </c>
      <c r="D352" s="64" t="n">
        <f aca="false">B352*C352/$F$3</f>
        <v>0.00163346725945205</v>
      </c>
      <c r="E352" s="64" t="n">
        <f aca="false">B352*$E$3/$F$3</f>
        <v>0.00110743543013699</v>
      </c>
      <c r="F352" s="65" t="n">
        <v>510320085.9</v>
      </c>
    </row>
    <row r="353" customFormat="false" ht="12.75" hidden="false" customHeight="false" outlineLevel="0" collapsed="false">
      <c r="A353" s="61" t="n">
        <v>41257</v>
      </c>
      <c r="B353" s="62" t="n">
        <v>100.798875</v>
      </c>
      <c r="C353" s="66" t="n">
        <v>0.00569999</v>
      </c>
      <c r="D353" s="64" t="n">
        <f aca="false">B353*C353/$F$3</f>
        <v>0.00157411665619521</v>
      </c>
      <c r="E353" s="64" t="n">
        <f aca="false">B353*$E$3/$F$3</f>
        <v>0.00110464520547945</v>
      </c>
      <c r="F353" s="65" t="n">
        <v>509034334.1</v>
      </c>
    </row>
    <row r="354" customFormat="false" ht="12.75" hidden="false" customHeight="false" outlineLevel="0" collapsed="false">
      <c r="A354" s="61" t="n">
        <v>41258</v>
      </c>
      <c r="B354" s="62" t="n">
        <v>100.798875</v>
      </c>
      <c r="C354" s="66" t="n">
        <v>0.00569999</v>
      </c>
      <c r="D354" s="64" t="n">
        <f aca="false">B354*C354/$F$3</f>
        <v>0.00157411665619521</v>
      </c>
      <c r="E354" s="64" t="n">
        <f aca="false">B354*$E$3/$F$3</f>
        <v>0.00110464520547945</v>
      </c>
      <c r="F354" s="65" t="n">
        <v>509034334.1</v>
      </c>
    </row>
    <row r="355" customFormat="false" ht="12.75" hidden="false" customHeight="false" outlineLevel="0" collapsed="false">
      <c r="A355" s="61" t="n">
        <v>41259</v>
      </c>
      <c r="B355" s="62" t="n">
        <v>100.798875</v>
      </c>
      <c r="C355" s="66" t="n">
        <v>0.00569999</v>
      </c>
      <c r="D355" s="64" t="n">
        <f aca="false">B355*C355/$F$3</f>
        <v>0.00157411665619521</v>
      </c>
      <c r="E355" s="64" t="n">
        <f aca="false">B355*$E$3/$F$3</f>
        <v>0.00110464520547945</v>
      </c>
      <c r="F355" s="65" t="n">
        <v>509034334.1</v>
      </c>
    </row>
    <row r="356" customFormat="false" ht="12.75" hidden="false" customHeight="false" outlineLevel="0" collapsed="false">
      <c r="A356" s="61" t="n">
        <v>41260</v>
      </c>
      <c r="B356" s="62" t="n">
        <v>101.014394</v>
      </c>
      <c r="C356" s="66" t="n">
        <v>0.00569999</v>
      </c>
      <c r="D356" s="64" t="n">
        <f aca="false">B356*C356/$F$3</f>
        <v>0.00157748228946866</v>
      </c>
      <c r="E356" s="64" t="n">
        <f aca="false">B356*$E$3/$F$3</f>
        <v>0.00110700705753425</v>
      </c>
      <c r="F356" s="65" t="n">
        <v>510122677.2</v>
      </c>
    </row>
    <row r="357" customFormat="false" ht="12.75" hidden="false" customHeight="false" outlineLevel="0" collapsed="false">
      <c r="A357" s="61" t="n">
        <v>41261</v>
      </c>
      <c r="B357" s="62" t="n">
        <v>101.004621</v>
      </c>
      <c r="C357" s="66" t="n">
        <v>0.00569999</v>
      </c>
      <c r="D357" s="64" t="n">
        <f aca="false">B357*C357/$F$3</f>
        <v>0.00157732967028436</v>
      </c>
      <c r="E357" s="64" t="n">
        <f aca="false">B357*$E$3/$F$3</f>
        <v>0.00110689995616438</v>
      </c>
      <c r="F357" s="65" t="n">
        <v>510073350</v>
      </c>
    </row>
    <row r="358" customFormat="false" ht="12.75" hidden="false" customHeight="false" outlineLevel="0" collapsed="false">
      <c r="A358" s="61" t="n">
        <v>41262</v>
      </c>
      <c r="B358" s="62" t="n">
        <v>100.769712</v>
      </c>
      <c r="C358" s="66" t="n">
        <v>0.00569999</v>
      </c>
      <c r="D358" s="64" t="n">
        <f aca="false">B358*C358/$F$3</f>
        <v>0.00157366123480241</v>
      </c>
      <c r="E358" s="64" t="n">
        <f aca="false">B358*$E$3/$F$3</f>
        <v>0.0011043256109589</v>
      </c>
      <c r="F358" s="65" t="n">
        <v>503848543</v>
      </c>
    </row>
    <row r="359" customFormat="false" ht="12.75" hidden="false" customHeight="false" outlineLevel="0" collapsed="false">
      <c r="A359" s="61" t="n">
        <v>41263</v>
      </c>
      <c r="B359" s="62" t="n">
        <v>100.586679</v>
      </c>
      <c r="C359" s="66" t="n">
        <v>0.00550001</v>
      </c>
      <c r="D359" s="64" t="n">
        <f aca="false">B359*C359/$F$3</f>
        <v>0.00151569243936107</v>
      </c>
      <c r="E359" s="64" t="n">
        <f aca="false">B359*$E$3/$F$3</f>
        <v>0.00110231976986301</v>
      </c>
      <c r="F359" s="65" t="n">
        <v>502933375.2</v>
      </c>
    </row>
    <row r="360" customFormat="false" ht="12.75" hidden="false" customHeight="false" outlineLevel="0" collapsed="false">
      <c r="A360" s="61" t="n">
        <v>41264</v>
      </c>
      <c r="B360" s="62" t="n">
        <v>99.981199</v>
      </c>
      <c r="C360" s="66" t="n">
        <v>0.00550001</v>
      </c>
      <c r="D360" s="64" t="n">
        <f aca="false">B360*C360/$F$3</f>
        <v>0.0015065687515397</v>
      </c>
      <c r="E360" s="64" t="n">
        <f aca="false">B360*$E$3/$F$3</f>
        <v>0.00109568437260274</v>
      </c>
      <c r="F360" s="65" t="n">
        <v>499906018.6</v>
      </c>
    </row>
    <row r="361" customFormat="false" ht="12.75" hidden="false" customHeight="false" outlineLevel="0" collapsed="false">
      <c r="A361" s="61" t="n">
        <v>41265</v>
      </c>
      <c r="B361" s="62" t="n">
        <v>99.981199</v>
      </c>
      <c r="C361" s="66" t="n">
        <v>0.00550001</v>
      </c>
      <c r="D361" s="64" t="n">
        <f aca="false">B361*C361/$F$3</f>
        <v>0.0015065687515397</v>
      </c>
      <c r="E361" s="64" t="n">
        <f aca="false">B361*$E$3/$F$3</f>
        <v>0.00109568437260274</v>
      </c>
      <c r="F361" s="65" t="n">
        <v>499906018.6</v>
      </c>
    </row>
    <row r="362" customFormat="false" ht="12.75" hidden="false" customHeight="false" outlineLevel="0" collapsed="false">
      <c r="A362" s="61" t="n">
        <v>41266</v>
      </c>
      <c r="B362" s="62" t="n">
        <v>99.981199</v>
      </c>
      <c r="C362" s="66" t="n">
        <v>0.00550001</v>
      </c>
      <c r="D362" s="64" t="n">
        <f aca="false">B362*C362/$F$3</f>
        <v>0.0015065687515397</v>
      </c>
      <c r="E362" s="64" t="n">
        <f aca="false">B362*$E$3/$F$3</f>
        <v>0.00109568437260274</v>
      </c>
      <c r="F362" s="65" t="n">
        <v>499906018.6</v>
      </c>
    </row>
    <row r="363" customFormat="false" ht="12.75" hidden="false" customHeight="false" outlineLevel="0" collapsed="false">
      <c r="A363" s="61" t="n">
        <v>41267</v>
      </c>
      <c r="B363" s="62" t="n">
        <v>100.223845</v>
      </c>
      <c r="C363" s="66" t="n">
        <v>0.0054</v>
      </c>
      <c r="D363" s="64" t="n">
        <f aca="false">B363*C363/$F$3</f>
        <v>0.00148276373424658</v>
      </c>
      <c r="E363" s="64" t="n">
        <f aca="false">B363*$E$3/$F$3</f>
        <v>0.00109834350684932</v>
      </c>
      <c r="F363" s="65" t="n">
        <v>501119212.3</v>
      </c>
    </row>
    <row r="364" customFormat="false" ht="12.75" hidden="false" customHeight="false" outlineLevel="0" collapsed="false">
      <c r="A364" s="61" t="n">
        <v>41268</v>
      </c>
      <c r="B364" s="62" t="n">
        <v>100.223845</v>
      </c>
      <c r="C364" s="66" t="n">
        <v>0.0054</v>
      </c>
      <c r="D364" s="64" t="n">
        <f aca="false">B364*C364/$F$3</f>
        <v>0.00148276373424658</v>
      </c>
      <c r="E364" s="64" t="n">
        <f aca="false">B364*$E$3/$F$3</f>
        <v>0.00109834350684932</v>
      </c>
      <c r="F364" s="65" t="n">
        <v>501119212.3</v>
      </c>
    </row>
    <row r="365" customFormat="false" ht="12.75" hidden="false" customHeight="false" outlineLevel="0" collapsed="false">
      <c r="A365" s="61" t="n">
        <v>41269</v>
      </c>
      <c r="B365" s="62" t="n">
        <v>100.01761</v>
      </c>
      <c r="C365" s="66" t="n">
        <v>0.0054</v>
      </c>
      <c r="D365" s="64" t="n">
        <f aca="false">B365*C365/$F$3</f>
        <v>0.00147971258630137</v>
      </c>
      <c r="E365" s="64" t="n">
        <f aca="false">B365*$E$3/$F$3</f>
        <v>0.00109608339726027</v>
      </c>
      <c r="F365" s="65" t="n">
        <v>500088048.8</v>
      </c>
    </row>
    <row r="366" customFormat="false" ht="12.75" hidden="false" customHeight="false" outlineLevel="0" collapsed="false">
      <c r="A366" s="61" t="n">
        <v>41270</v>
      </c>
      <c r="B366" s="62" t="n">
        <v>100.093513</v>
      </c>
      <c r="C366" s="66" t="n">
        <v>0.0054</v>
      </c>
      <c r="D366" s="64" t="n">
        <f aca="false">B366*C366/$F$3</f>
        <v>0.00148083553479452</v>
      </c>
      <c r="E366" s="64" t="n">
        <f aca="false">B366*$E$3/$F$3</f>
        <v>0.0010969152109589</v>
      </c>
      <c r="F366" s="65" t="n">
        <v>500467571.2</v>
      </c>
    </row>
    <row r="367" customFormat="false" ht="12.75" hidden="false" customHeight="false" outlineLevel="0" collapsed="false">
      <c r="A367" s="61" t="n">
        <v>41271</v>
      </c>
      <c r="B367" s="62" t="n">
        <v>99.88286</v>
      </c>
      <c r="C367" s="66" t="n">
        <v>0.0045</v>
      </c>
      <c r="D367" s="64" t="n">
        <f aca="false">B367*C367/$F$3</f>
        <v>0.00123143252054795</v>
      </c>
      <c r="E367" s="64" t="n">
        <f aca="false">B367*$E$3/$F$3</f>
        <v>0.00109460668493151</v>
      </c>
      <c r="F367" s="65" t="n">
        <v>499414303.9</v>
      </c>
    </row>
    <row r="368" customFormat="false" ht="12.75" hidden="false" customHeight="false" outlineLevel="0" collapsed="false">
      <c r="A368" s="61" t="n">
        <v>41272</v>
      </c>
      <c r="B368" s="62" t="n">
        <v>99.88286</v>
      </c>
      <c r="C368" s="66" t="n">
        <v>0.0045</v>
      </c>
      <c r="D368" s="64" t="n">
        <f aca="false">B368*C368/$F$3</f>
        <v>0.00123143252054795</v>
      </c>
      <c r="E368" s="64" t="n">
        <f aca="false">B368*$E$3/$F$3</f>
        <v>0.00109460668493151</v>
      </c>
      <c r="F368" s="65" t="n">
        <v>499414303.9</v>
      </c>
    </row>
    <row r="369" customFormat="false" ht="12.75" hidden="false" customHeight="false" outlineLevel="0" collapsed="false">
      <c r="A369" s="61" t="n">
        <v>41273</v>
      </c>
      <c r="B369" s="62" t="n">
        <v>99.88286</v>
      </c>
      <c r="C369" s="66" t="n">
        <v>0.0045</v>
      </c>
      <c r="D369" s="64" t="n">
        <f aca="false">B369*C369/$F$3</f>
        <v>0.00123143252054795</v>
      </c>
      <c r="E369" s="64" t="n">
        <f aca="false">B369*$E$3/$F$3</f>
        <v>0.00109460668493151</v>
      </c>
      <c r="F369" s="65" t="n">
        <v>499414303.9</v>
      </c>
    </row>
    <row r="370" customFormat="false" ht="12.75" hidden="false" customHeight="false" outlineLevel="0" collapsed="false">
      <c r="A370" s="61" t="n">
        <v>41274</v>
      </c>
      <c r="B370" s="62" t="n">
        <v>99.877041</v>
      </c>
      <c r="C370" s="66" t="n">
        <v>0.00249998</v>
      </c>
      <c r="D370" s="64" t="n">
        <f aca="false">B370*C370/$F$3</f>
        <v>0.000684083849203233</v>
      </c>
      <c r="E370" s="64" t="n">
        <f aca="false">B370*$E$3/$F$3</f>
        <v>0.00109454291506849</v>
      </c>
      <c r="F370" s="65" t="n">
        <v>499385214.9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1" width="9.14"/>
    <col collapsed="false" customWidth="true" hidden="false" outlineLevel="0" max="4" min="4" style="51" width="13.28"/>
    <col collapsed="false" customWidth="true" hidden="false" outlineLevel="0" max="5" min="5" style="51" width="11.7"/>
    <col collapsed="false" customWidth="true" hidden="false" outlineLevel="0" max="6" min="6" style="51" width="12.85"/>
    <col collapsed="false" customWidth="false" hidden="false" outlineLevel="0" max="257" min="7" style="51" width="9.14"/>
  </cols>
  <sheetData>
    <row r="1" customFormat="false" ht="14.25" hidden="false" customHeight="false" outlineLevel="0" collapsed="false">
      <c r="A1" s="52" t="s">
        <v>30</v>
      </c>
      <c r="B1" s="53"/>
      <c r="C1" s="53"/>
      <c r="D1" s="53"/>
      <c r="E1" s="53"/>
      <c r="F1" s="53"/>
    </row>
    <row r="2" customFormat="false" ht="12.75" hidden="false" customHeight="false" outlineLevel="0" collapsed="false">
      <c r="A2" s="67" t="s">
        <v>18</v>
      </c>
      <c r="B2" s="53"/>
      <c r="C2" s="53"/>
      <c r="D2" s="53"/>
      <c r="E2" s="56" t="s">
        <v>31</v>
      </c>
      <c r="F2" s="56" t="n">
        <v>366</v>
      </c>
    </row>
    <row r="3" customFormat="false" ht="12.75" hidden="false" customHeight="false" outlineLevel="0" collapsed="false">
      <c r="A3" s="57"/>
      <c r="B3" s="53"/>
      <c r="C3" s="53"/>
      <c r="D3" s="53"/>
      <c r="E3" s="60" t="n">
        <v>0.004</v>
      </c>
      <c r="F3" s="56" t="n">
        <v>365</v>
      </c>
    </row>
    <row r="4" customFormat="false" ht="12.75" hidden="false" customHeight="false" outlineLevel="0" collapsed="false">
      <c r="A4" s="59" t="s">
        <v>22</v>
      </c>
      <c r="B4" s="59" t="s">
        <v>23</v>
      </c>
      <c r="C4" s="59" t="s">
        <v>32</v>
      </c>
      <c r="D4" s="59" t="s">
        <v>33</v>
      </c>
      <c r="E4" s="59" t="s">
        <v>26</v>
      </c>
      <c r="F4" s="59" t="s">
        <v>27</v>
      </c>
    </row>
    <row r="5" customFormat="false" ht="12.75" hidden="false" customHeight="false" outlineLevel="0" collapsed="false">
      <c r="A5" s="61" t="n">
        <v>40544</v>
      </c>
      <c r="B5" s="62" t="n">
        <v>100.081226</v>
      </c>
      <c r="C5" s="63" t="n">
        <v>0.0045</v>
      </c>
      <c r="D5" s="64" t="n">
        <f aca="false">B5*C5/$F$3</f>
        <v>0.00123387812876712</v>
      </c>
      <c r="E5" s="64" t="n">
        <f aca="false">B5*$E$3/$F$3</f>
        <v>0.00109678055890411</v>
      </c>
      <c r="F5" s="65" t="n">
        <v>590479223.9</v>
      </c>
    </row>
    <row r="6" customFormat="false" ht="12.75" hidden="false" customHeight="false" outlineLevel="0" collapsed="false">
      <c r="A6" s="61" t="n">
        <v>40545</v>
      </c>
      <c r="B6" s="62" t="n">
        <v>100.081226</v>
      </c>
      <c r="C6" s="63" t="n">
        <v>0.0045</v>
      </c>
      <c r="D6" s="64" t="n">
        <f aca="false">B6*C6/$F$3</f>
        <v>0.00123387812876712</v>
      </c>
      <c r="E6" s="64" t="n">
        <f aca="false">B6*$E$3/$F$3</f>
        <v>0.00109678055890411</v>
      </c>
      <c r="F6" s="65" t="n">
        <v>590479223.9</v>
      </c>
    </row>
    <row r="7" customFormat="false" ht="12.75" hidden="false" customHeight="false" outlineLevel="0" collapsed="false">
      <c r="A7" s="61" t="n">
        <v>40546</v>
      </c>
      <c r="B7" s="62" t="n">
        <v>100.405968</v>
      </c>
      <c r="C7" s="63" t="n">
        <v>0.0045</v>
      </c>
      <c r="D7" s="64" t="n">
        <f aca="false">B7*C7/$F$3</f>
        <v>0.00123788179726027</v>
      </c>
      <c r="E7" s="64" t="n">
        <f aca="false">B7*$E$3/$F$3</f>
        <v>0.00110033937534247</v>
      </c>
      <c r="F7" s="65" t="n">
        <v>592395228.5</v>
      </c>
    </row>
    <row r="8" customFormat="false" ht="12.75" hidden="false" customHeight="false" outlineLevel="0" collapsed="false">
      <c r="A8" s="61" t="n">
        <v>40547</v>
      </c>
      <c r="B8" s="62" t="n">
        <v>99.556678</v>
      </c>
      <c r="C8" s="63" t="n">
        <v>0.0045</v>
      </c>
      <c r="D8" s="64" t="n">
        <f aca="false">B8*C8/$F$3</f>
        <v>0.00122741109863014</v>
      </c>
      <c r="E8" s="64" t="n">
        <f aca="false">B8*$E$3/$F$3</f>
        <v>0.00109103208767123</v>
      </c>
      <c r="F8" s="65" t="n">
        <v>587384379.7</v>
      </c>
    </row>
    <row r="9" customFormat="false" ht="12.75" hidden="false" customHeight="false" outlineLevel="0" collapsed="false">
      <c r="A9" s="61" t="n">
        <v>40548</v>
      </c>
      <c r="B9" s="62" t="n">
        <v>99.861773</v>
      </c>
      <c r="C9" s="63" t="n">
        <v>0.0045</v>
      </c>
      <c r="D9" s="64" t="n">
        <f aca="false">B9*C9/$F$3</f>
        <v>0.00123117254383562</v>
      </c>
      <c r="E9" s="64" t="n">
        <f aca="false">B9*$E$3/$F$3</f>
        <v>0.00109437559452055</v>
      </c>
      <c r="F9" s="65" t="n">
        <v>589184456.4</v>
      </c>
    </row>
    <row r="10" customFormat="false" ht="12.75" hidden="false" customHeight="false" outlineLevel="0" collapsed="false">
      <c r="A10" s="61" t="n">
        <v>40549</v>
      </c>
      <c r="B10" s="62" t="n">
        <v>99.711717</v>
      </c>
      <c r="C10" s="63" t="n">
        <v>0.0045</v>
      </c>
      <c r="D10" s="64" t="n">
        <f aca="false">B10*C10/$F$3</f>
        <v>0.00122932253835616</v>
      </c>
      <c r="E10" s="64" t="n">
        <f aca="false">B10*$E$3/$F$3</f>
        <v>0.00109273114520548</v>
      </c>
      <c r="F10" s="65" t="n">
        <v>583313563.1</v>
      </c>
    </row>
    <row r="11" customFormat="false" ht="12.75" hidden="false" customHeight="false" outlineLevel="0" collapsed="false">
      <c r="A11" s="61" t="n">
        <v>40550</v>
      </c>
      <c r="B11" s="62" t="n">
        <v>100.356653</v>
      </c>
      <c r="C11" s="63" t="n">
        <v>0.005</v>
      </c>
      <c r="D11" s="64" t="n">
        <f aca="false">B11*C11/$F$3</f>
        <v>0.00137474867123288</v>
      </c>
      <c r="E11" s="64" t="n">
        <f aca="false">B11*$E$3/$F$3</f>
        <v>0.0010997989369863</v>
      </c>
      <c r="F11" s="65" t="n">
        <v>587086403.6</v>
      </c>
    </row>
    <row r="12" customFormat="false" ht="12.75" hidden="false" customHeight="false" outlineLevel="0" collapsed="false">
      <c r="A12" s="61" t="n">
        <v>40551</v>
      </c>
      <c r="B12" s="62" t="n">
        <v>100.356653</v>
      </c>
      <c r="C12" s="63" t="n">
        <v>0.005</v>
      </c>
      <c r="D12" s="64" t="n">
        <f aca="false">B12*C12/$F$3</f>
        <v>0.00137474867123288</v>
      </c>
      <c r="E12" s="64" t="n">
        <f aca="false">B12*$E$3/$F$3</f>
        <v>0.0010997989369863</v>
      </c>
      <c r="F12" s="65" t="n">
        <v>587086403.6</v>
      </c>
    </row>
    <row r="13" customFormat="false" ht="12.75" hidden="false" customHeight="false" outlineLevel="0" collapsed="false">
      <c r="A13" s="61" t="n">
        <v>40552</v>
      </c>
      <c r="B13" s="62" t="n">
        <v>100.356653</v>
      </c>
      <c r="C13" s="63" t="n">
        <v>0.005</v>
      </c>
      <c r="D13" s="64" t="n">
        <f aca="false">B13*C13/$F$3</f>
        <v>0.00137474867123288</v>
      </c>
      <c r="E13" s="64" t="n">
        <f aca="false">B13*$E$3/$F$3</f>
        <v>0.0010997989369863</v>
      </c>
      <c r="F13" s="65" t="n">
        <v>587086403.6</v>
      </c>
    </row>
    <row r="14" customFormat="false" ht="12.75" hidden="false" customHeight="false" outlineLevel="0" collapsed="false">
      <c r="A14" s="61" t="n">
        <v>40553</v>
      </c>
      <c r="B14" s="62" t="n">
        <v>99.918288</v>
      </c>
      <c r="C14" s="63" t="n">
        <v>0.005</v>
      </c>
      <c r="D14" s="64" t="n">
        <f aca="false">B14*C14/$F$3</f>
        <v>0.00136874367123288</v>
      </c>
      <c r="E14" s="64" t="n">
        <f aca="false">B14*$E$3/$F$3</f>
        <v>0.0010949949369863</v>
      </c>
      <c r="F14" s="65" t="n">
        <v>584521972.6</v>
      </c>
    </row>
    <row r="15" customFormat="false" ht="12.75" hidden="false" customHeight="false" outlineLevel="0" collapsed="false">
      <c r="A15" s="61" t="n">
        <v>40554</v>
      </c>
      <c r="B15" s="62" t="n">
        <v>100.266166</v>
      </c>
      <c r="C15" s="63" t="n">
        <v>0.005</v>
      </c>
      <c r="D15" s="64" t="n">
        <f aca="false">B15*C15/$F$3</f>
        <v>0.00137350912328767</v>
      </c>
      <c r="E15" s="64" t="n">
        <f aca="false">B15*$E$3/$F$3</f>
        <v>0.00109880729863014</v>
      </c>
      <c r="F15" s="65" t="n">
        <v>586557067.1</v>
      </c>
    </row>
    <row r="16" customFormat="false" ht="12.75" hidden="false" customHeight="false" outlineLevel="0" collapsed="false">
      <c r="A16" s="61" t="n">
        <v>40555</v>
      </c>
      <c r="B16" s="62" t="n">
        <v>100.902344</v>
      </c>
      <c r="C16" s="63" t="n">
        <v>0.005</v>
      </c>
      <c r="D16" s="64" t="n">
        <f aca="false">B16*C16/$F$3</f>
        <v>0.00138222389041096</v>
      </c>
      <c r="E16" s="64" t="n">
        <f aca="false">B16*$E$3/$F$3</f>
        <v>0.00110577911232877</v>
      </c>
      <c r="F16" s="65" t="n">
        <v>590278716.8</v>
      </c>
    </row>
    <row r="17" customFormat="false" ht="12.75" hidden="false" customHeight="false" outlineLevel="0" collapsed="false">
      <c r="A17" s="61" t="n">
        <v>40556</v>
      </c>
      <c r="B17" s="62" t="n">
        <v>100.616766</v>
      </c>
      <c r="C17" s="63" t="n">
        <v>0.005</v>
      </c>
      <c r="D17" s="64" t="n">
        <f aca="false">B17*C17/$F$3</f>
        <v>0.0013783118630137</v>
      </c>
      <c r="E17" s="64" t="n">
        <f aca="false">B17*$E$3/$F$3</f>
        <v>0.00110264949041096</v>
      </c>
      <c r="F17" s="65" t="n">
        <v>588608094.3</v>
      </c>
    </row>
    <row r="18" customFormat="false" ht="12.75" hidden="false" customHeight="false" outlineLevel="0" collapsed="false">
      <c r="A18" s="61" t="n">
        <v>40557</v>
      </c>
      <c r="B18" s="62" t="n">
        <v>100.318507</v>
      </c>
      <c r="C18" s="63" t="n">
        <v>0.005</v>
      </c>
      <c r="D18" s="64" t="n">
        <f aca="false">B18*C18/$F$3</f>
        <v>0.00137422612328767</v>
      </c>
      <c r="E18" s="64" t="n">
        <f aca="false">B18*$E$3/$F$3</f>
        <v>0.00109938089863014</v>
      </c>
      <c r="F18" s="65" t="n">
        <v>586863248.9</v>
      </c>
    </row>
    <row r="19" customFormat="false" ht="12.75" hidden="false" customHeight="false" outlineLevel="0" collapsed="false">
      <c r="A19" s="61" t="n">
        <v>40558</v>
      </c>
      <c r="B19" s="62" t="n">
        <v>100.318507</v>
      </c>
      <c r="C19" s="63" t="n">
        <v>0.005</v>
      </c>
      <c r="D19" s="64" t="n">
        <f aca="false">B19*C19/$F$3</f>
        <v>0.00137422612328767</v>
      </c>
      <c r="E19" s="64" t="n">
        <f aca="false">B19*$E$3/$F$3</f>
        <v>0.00109938089863014</v>
      </c>
      <c r="F19" s="65" t="n">
        <v>586863248.9</v>
      </c>
    </row>
    <row r="20" customFormat="false" ht="12.75" hidden="false" customHeight="false" outlineLevel="0" collapsed="false">
      <c r="A20" s="61" t="n">
        <v>40559</v>
      </c>
      <c r="B20" s="62" t="n">
        <v>100.318507</v>
      </c>
      <c r="C20" s="63" t="n">
        <v>0.005</v>
      </c>
      <c r="D20" s="64" t="n">
        <f aca="false">B20*C20/$F$3</f>
        <v>0.00137422612328767</v>
      </c>
      <c r="E20" s="64" t="n">
        <f aca="false">B20*$E$3/$F$3</f>
        <v>0.00109938089863014</v>
      </c>
      <c r="F20" s="65" t="n">
        <v>586863248.9</v>
      </c>
    </row>
    <row r="21" customFormat="false" ht="12.75" hidden="false" customHeight="false" outlineLevel="0" collapsed="false">
      <c r="A21" s="61" t="n">
        <v>40560</v>
      </c>
      <c r="B21" s="62" t="n">
        <v>100.318507</v>
      </c>
      <c r="C21" s="63" t="n">
        <v>0.005</v>
      </c>
      <c r="D21" s="64" t="n">
        <f aca="false">B21*C21/$F$3</f>
        <v>0.00137422612328767</v>
      </c>
      <c r="E21" s="64" t="n">
        <f aca="false">B21*$E$3/$F$3</f>
        <v>0.00109938089863014</v>
      </c>
      <c r="F21" s="65" t="n">
        <v>586863248.9</v>
      </c>
    </row>
    <row r="22" customFormat="false" ht="12.75" hidden="false" customHeight="false" outlineLevel="0" collapsed="false">
      <c r="A22" s="61" t="n">
        <v>40561</v>
      </c>
      <c r="B22" s="62" t="n">
        <v>100.237901</v>
      </c>
      <c r="C22" s="63" t="n">
        <v>0.005</v>
      </c>
      <c r="D22" s="64" t="n">
        <f aca="false">B22*C22/$F$3</f>
        <v>0.00137312193150685</v>
      </c>
      <c r="E22" s="64" t="n">
        <f aca="false">B22*$E$3/$F$3</f>
        <v>0.00109849754520548</v>
      </c>
      <c r="F22" s="65" t="n">
        <v>586391713.6</v>
      </c>
    </row>
    <row r="23" customFormat="false" ht="12.75" hidden="false" customHeight="false" outlineLevel="0" collapsed="false">
      <c r="A23" s="61" t="n">
        <v>40562</v>
      </c>
      <c r="B23" s="62" t="n">
        <v>100.076788</v>
      </c>
      <c r="C23" s="63" t="n">
        <v>0.005</v>
      </c>
      <c r="D23" s="64" t="n">
        <f aca="false">B23*C23/$F$3</f>
        <v>0.00137091490410959</v>
      </c>
      <c r="E23" s="64" t="n">
        <f aca="false">B23*$E$3/$F$3</f>
        <v>0.00109673192328767</v>
      </c>
      <c r="F23" s="65" t="n">
        <v>585449206</v>
      </c>
    </row>
    <row r="24" customFormat="false" ht="12.75" hidden="false" customHeight="false" outlineLevel="0" collapsed="false">
      <c r="A24" s="61" t="n">
        <v>40563</v>
      </c>
      <c r="B24" s="62" t="n">
        <v>99.228249</v>
      </c>
      <c r="C24" s="63" t="n">
        <v>0.005</v>
      </c>
      <c r="D24" s="64" t="n">
        <f aca="false">B24*C24/$F$3</f>
        <v>0.00135929108219178</v>
      </c>
      <c r="E24" s="64" t="n">
        <f aca="false">B24*$E$3/$F$3</f>
        <v>0.00108743286575342</v>
      </c>
      <c r="F24" s="65" t="n">
        <v>580485264.2</v>
      </c>
    </row>
    <row r="25" customFormat="false" ht="12.75" hidden="false" customHeight="false" outlineLevel="0" collapsed="false">
      <c r="A25" s="61" t="n">
        <v>40564</v>
      </c>
      <c r="B25" s="62" t="n">
        <v>100.148507</v>
      </c>
      <c r="C25" s="63" t="n">
        <v>0.005</v>
      </c>
      <c r="D25" s="64" t="n">
        <f aca="false">B25*C25/$F$3</f>
        <v>0.00137189735616438</v>
      </c>
      <c r="E25" s="64" t="n">
        <f aca="false">B25*$E$3/$F$3</f>
        <v>0.00109751788493151</v>
      </c>
      <c r="F25" s="65" t="n">
        <v>590876219.8</v>
      </c>
    </row>
    <row r="26" customFormat="false" ht="12.75" hidden="false" customHeight="false" outlineLevel="0" collapsed="false">
      <c r="A26" s="61" t="n">
        <v>40565</v>
      </c>
      <c r="B26" s="62" t="n">
        <v>100.148507</v>
      </c>
      <c r="C26" s="63" t="n">
        <v>0.005</v>
      </c>
      <c r="D26" s="64" t="n">
        <f aca="false">B26*C26/$F$3</f>
        <v>0.00137189735616438</v>
      </c>
      <c r="E26" s="64" t="n">
        <f aca="false">B26*$E$3/$F$3</f>
        <v>0.00109751788493151</v>
      </c>
      <c r="F26" s="65" t="n">
        <v>590876219.8</v>
      </c>
    </row>
    <row r="27" customFormat="false" ht="12.75" hidden="false" customHeight="false" outlineLevel="0" collapsed="false">
      <c r="A27" s="61" t="n">
        <v>40566</v>
      </c>
      <c r="B27" s="62" t="n">
        <v>100.148507</v>
      </c>
      <c r="C27" s="63" t="n">
        <v>0.005</v>
      </c>
      <c r="D27" s="64" t="n">
        <f aca="false">B27*C27/$F$3</f>
        <v>0.00137189735616438</v>
      </c>
      <c r="E27" s="64" t="n">
        <f aca="false">B27*$E$3/$F$3</f>
        <v>0.00109751788493151</v>
      </c>
      <c r="F27" s="65" t="n">
        <v>590876219.8</v>
      </c>
    </row>
    <row r="28" customFormat="false" ht="12.75" hidden="false" customHeight="false" outlineLevel="0" collapsed="false">
      <c r="A28" s="61" t="n">
        <v>40567</v>
      </c>
      <c r="B28" s="62" t="n">
        <v>100.078257</v>
      </c>
      <c r="C28" s="63" t="n">
        <v>0.005</v>
      </c>
      <c r="D28" s="64" t="n">
        <f aca="false">B28*C28/$F$3</f>
        <v>0.00137093502739726</v>
      </c>
      <c r="E28" s="64" t="n">
        <f aca="false">B28*$E$3/$F$3</f>
        <v>0.00109674802191781</v>
      </c>
      <c r="F28" s="65" t="n">
        <v>590461692.8</v>
      </c>
    </row>
    <row r="29" customFormat="false" ht="12.75" hidden="false" customHeight="false" outlineLevel="0" collapsed="false">
      <c r="A29" s="61" t="n">
        <v>40568</v>
      </c>
      <c r="B29" s="62" t="n">
        <v>99.742277</v>
      </c>
      <c r="C29" s="63" t="n">
        <v>0.005</v>
      </c>
      <c r="D29" s="64" t="n">
        <f aca="false">B29*C29/$F$3</f>
        <v>0.00136633256164384</v>
      </c>
      <c r="E29" s="64" t="n">
        <f aca="false">B29*$E$3/$F$3</f>
        <v>0.00109306604931507</v>
      </c>
      <c r="F29" s="65" t="n">
        <v>588479417.9</v>
      </c>
    </row>
    <row r="30" customFormat="false" ht="12.75" hidden="false" customHeight="false" outlineLevel="0" collapsed="false">
      <c r="A30" s="61" t="n">
        <v>40569</v>
      </c>
      <c r="B30" s="62" t="n">
        <v>99.897875</v>
      </c>
      <c r="C30" s="63" t="n">
        <v>0.005</v>
      </c>
      <c r="D30" s="64" t="n">
        <f aca="false">B30*C30/$F$3</f>
        <v>0.00136846404109589</v>
      </c>
      <c r="E30" s="64" t="n">
        <f aca="false">B30*$E$3/$F$3</f>
        <v>0.00109477123287671</v>
      </c>
      <c r="F30" s="65" t="n">
        <v>604382137.7</v>
      </c>
    </row>
    <row r="31" customFormat="false" ht="12.75" hidden="false" customHeight="false" outlineLevel="0" collapsed="false">
      <c r="A31" s="61" t="n">
        <v>40570</v>
      </c>
      <c r="B31" s="62" t="n">
        <v>100.028879</v>
      </c>
      <c r="C31" s="63" t="n">
        <v>0.00529999</v>
      </c>
      <c r="D31" s="64" t="n">
        <f aca="false">B31*C31/$F$3</f>
        <v>0.00145247139290742</v>
      </c>
      <c r="E31" s="64" t="n">
        <f aca="false">B31*$E$3/$F$3</f>
        <v>0.00109620689315068</v>
      </c>
      <c r="F31" s="65" t="n">
        <v>610176179</v>
      </c>
    </row>
    <row r="32" customFormat="false" ht="12.75" hidden="false" customHeight="false" outlineLevel="0" collapsed="false">
      <c r="A32" s="61" t="n">
        <v>40571</v>
      </c>
      <c r="B32" s="62" t="n">
        <v>99.599219</v>
      </c>
      <c r="C32" s="63" t="n">
        <v>0.00529999</v>
      </c>
      <c r="D32" s="64" t="n">
        <f aca="false">B32*C32/$F$3</f>
        <v>0.00144623250604879</v>
      </c>
      <c r="E32" s="64" t="n">
        <f aca="false">B32*$E$3/$F$3</f>
        <v>0.00109149829041096</v>
      </c>
      <c r="F32" s="65" t="n">
        <v>607555205</v>
      </c>
    </row>
    <row r="33" customFormat="false" ht="12.75" hidden="false" customHeight="false" outlineLevel="0" collapsed="false">
      <c r="A33" s="61" t="n">
        <v>40572</v>
      </c>
      <c r="B33" s="62" t="n">
        <v>99.599219</v>
      </c>
      <c r="C33" s="63" t="n">
        <v>0.00529999</v>
      </c>
      <c r="D33" s="64" t="n">
        <f aca="false">B33*C33/$F$3</f>
        <v>0.00144623250604879</v>
      </c>
      <c r="E33" s="64" t="n">
        <f aca="false">B33*$E$3/$F$3</f>
        <v>0.00109149829041096</v>
      </c>
      <c r="F33" s="65" t="n">
        <v>607555205</v>
      </c>
    </row>
    <row r="34" customFormat="false" ht="12.75" hidden="false" customHeight="false" outlineLevel="0" collapsed="false">
      <c r="A34" s="61" t="n">
        <v>40573</v>
      </c>
      <c r="B34" s="62" t="n">
        <v>99.599219</v>
      </c>
      <c r="C34" s="63" t="n">
        <v>0.00529999</v>
      </c>
      <c r="D34" s="64" t="n">
        <f aca="false">B34*C34/$F$3</f>
        <v>0.00144623250604879</v>
      </c>
      <c r="E34" s="64" t="n">
        <f aca="false">B34*$E$3/$F$3</f>
        <v>0.00109149829041096</v>
      </c>
      <c r="F34" s="65" t="n">
        <v>607555205</v>
      </c>
    </row>
    <row r="35" customFormat="false" ht="12.75" hidden="false" customHeight="false" outlineLevel="0" collapsed="false">
      <c r="A35" s="61" t="n">
        <v>40574</v>
      </c>
      <c r="B35" s="62" t="n">
        <v>99.420355</v>
      </c>
      <c r="C35" s="63" t="n">
        <v>0.00529999</v>
      </c>
      <c r="D35" s="64" t="n">
        <f aca="false">B35*C35/$F$3</f>
        <v>0.00144363530766151</v>
      </c>
      <c r="E35" s="64" t="n">
        <f aca="false">B35*$E$3/$F$3</f>
        <v>0.0010895381369863</v>
      </c>
      <c r="F35" s="65" t="n">
        <v>606464160.4</v>
      </c>
    </row>
    <row r="36" customFormat="false" ht="12.75" hidden="false" customHeight="false" outlineLevel="0" collapsed="false">
      <c r="A36" s="61" t="n">
        <v>40575</v>
      </c>
      <c r="B36" s="62" t="n">
        <v>100.208576</v>
      </c>
      <c r="C36" s="63" t="n">
        <v>0.00529999</v>
      </c>
      <c r="D36" s="64" t="n">
        <f aca="false">B36*C36/$F$3</f>
        <v>0.00145508068688833</v>
      </c>
      <c r="E36" s="64" t="n">
        <f aca="false">B36*$E$3/$F$3</f>
        <v>0.00109817617534247</v>
      </c>
      <c r="F36" s="65" t="n">
        <v>611272302.6</v>
      </c>
    </row>
    <row r="37" customFormat="false" ht="12.75" hidden="false" customHeight="false" outlineLevel="0" collapsed="false">
      <c r="A37" s="61" t="n">
        <v>40576</v>
      </c>
      <c r="B37" s="62" t="n">
        <v>100.629722</v>
      </c>
      <c r="C37" s="63" t="n">
        <v>0.005</v>
      </c>
      <c r="D37" s="64" t="n">
        <f aca="false">B37*C37/$F$3</f>
        <v>0.00137848934246575</v>
      </c>
      <c r="E37" s="64" t="n">
        <f aca="false">B37*$E$3/$F$3</f>
        <v>0.0011027914739726</v>
      </c>
      <c r="F37" s="65" t="n">
        <v>593715358.1</v>
      </c>
    </row>
    <row r="38" customFormat="false" ht="12.75" hidden="false" customHeight="false" outlineLevel="0" collapsed="false">
      <c r="A38" s="61" t="n">
        <v>40577</v>
      </c>
      <c r="B38" s="62" t="n">
        <v>100.396335</v>
      </c>
      <c r="C38" s="63" t="n">
        <v>0.005</v>
      </c>
      <c r="D38" s="64" t="n">
        <f aca="false">B38*C38/$F$3</f>
        <v>0.00137529226027397</v>
      </c>
      <c r="E38" s="64" t="n">
        <f aca="false">B38*$E$3/$F$3</f>
        <v>0.00110023380821918</v>
      </c>
      <c r="F38" s="65" t="n">
        <v>592338381.2</v>
      </c>
    </row>
    <row r="39" customFormat="false" ht="12.75" hidden="false" customHeight="false" outlineLevel="0" collapsed="false">
      <c r="A39" s="61" t="n">
        <v>40578</v>
      </c>
      <c r="B39" s="62" t="n">
        <v>100.447922</v>
      </c>
      <c r="C39" s="63" t="n">
        <v>0.005</v>
      </c>
      <c r="D39" s="64" t="n">
        <f aca="false">B39*C39/$F$3</f>
        <v>0.00137599893150685</v>
      </c>
      <c r="E39" s="64" t="n">
        <f aca="false">B39*$E$3/$F$3</f>
        <v>0.00110079914520548</v>
      </c>
      <c r="F39" s="65" t="n">
        <v>597665161.9</v>
      </c>
    </row>
    <row r="40" customFormat="false" ht="12.75" hidden="false" customHeight="false" outlineLevel="0" collapsed="false">
      <c r="A40" s="61" t="n">
        <v>40579</v>
      </c>
      <c r="B40" s="62" t="n">
        <v>100.447922</v>
      </c>
      <c r="C40" s="63" t="n">
        <v>0.005</v>
      </c>
      <c r="D40" s="64" t="n">
        <f aca="false">B40*C40/$F$3</f>
        <v>0.00137599893150685</v>
      </c>
      <c r="E40" s="64" t="n">
        <f aca="false">B40*$E$3/$F$3</f>
        <v>0.00110079914520548</v>
      </c>
      <c r="F40" s="65" t="n">
        <v>597665161.9</v>
      </c>
    </row>
    <row r="41" customFormat="false" ht="12.75" hidden="false" customHeight="false" outlineLevel="0" collapsed="false">
      <c r="A41" s="61" t="n">
        <v>40580</v>
      </c>
      <c r="B41" s="62" t="n">
        <v>100.447922</v>
      </c>
      <c r="C41" s="63" t="n">
        <v>0.005</v>
      </c>
      <c r="D41" s="64" t="n">
        <f aca="false">B41*C41/$F$3</f>
        <v>0.00137599893150685</v>
      </c>
      <c r="E41" s="64" t="n">
        <f aca="false">B41*$E$3/$F$3</f>
        <v>0.00110079914520548</v>
      </c>
      <c r="F41" s="65" t="n">
        <v>597665161.9</v>
      </c>
    </row>
    <row r="42" customFormat="false" ht="12.75" hidden="false" customHeight="false" outlineLevel="0" collapsed="false">
      <c r="A42" s="61" t="n">
        <v>40581</v>
      </c>
      <c r="B42" s="62" t="n">
        <v>100.733141</v>
      </c>
      <c r="C42" s="63" t="n">
        <v>0.005</v>
      </c>
      <c r="D42" s="64" t="n">
        <f aca="false">B42*C42/$F$3</f>
        <v>0.00137990604109589</v>
      </c>
      <c r="E42" s="64" t="n">
        <f aca="false">B42*$E$3/$F$3</f>
        <v>0.00110392483287671</v>
      </c>
      <c r="F42" s="65" t="n">
        <v>599362164.2</v>
      </c>
    </row>
    <row r="43" customFormat="false" ht="12.75" hidden="false" customHeight="false" outlineLevel="0" collapsed="false">
      <c r="A43" s="61" t="n">
        <v>40582</v>
      </c>
      <c r="B43" s="62" t="n">
        <v>100.326903</v>
      </c>
      <c r="C43" s="63" t="n">
        <v>0.005</v>
      </c>
      <c r="D43" s="64" t="n">
        <f aca="false">B43*C43/$F$3</f>
        <v>0.0013743411369863</v>
      </c>
      <c r="E43" s="64" t="n">
        <f aca="false">B43*$E$3/$F$3</f>
        <v>0.00109947290958904</v>
      </c>
      <c r="F43" s="65" t="n">
        <v>596945057.5</v>
      </c>
    </row>
    <row r="44" customFormat="false" ht="12.75" hidden="false" customHeight="false" outlineLevel="0" collapsed="false">
      <c r="A44" s="61" t="n">
        <v>40583</v>
      </c>
      <c r="B44" s="62" t="n">
        <v>100.04457</v>
      </c>
      <c r="C44" s="63" t="n">
        <v>0.005</v>
      </c>
      <c r="D44" s="64" t="n">
        <f aca="false">B44*C44/$F$3</f>
        <v>0.00137047356164384</v>
      </c>
      <c r="E44" s="64" t="n">
        <f aca="false">B44*$E$3/$F$3</f>
        <v>0.00109637884931507</v>
      </c>
      <c r="F44" s="65" t="n">
        <v>595265181.4</v>
      </c>
    </row>
    <row r="45" customFormat="false" ht="12.75" hidden="false" customHeight="false" outlineLevel="0" collapsed="false">
      <c r="A45" s="61" t="n">
        <v>40584</v>
      </c>
      <c r="B45" s="62" t="n">
        <v>99.874042</v>
      </c>
      <c r="C45" s="63" t="n">
        <v>0.005</v>
      </c>
      <c r="D45" s="64" t="n">
        <f aca="false">B45*C45/$F$3</f>
        <v>0.00136813756164384</v>
      </c>
      <c r="E45" s="64" t="n">
        <f aca="false">B45*$E$3/$F$3</f>
        <v>0.00109451004931507</v>
      </c>
      <c r="F45" s="65" t="n">
        <v>614225358.6</v>
      </c>
    </row>
    <row r="46" customFormat="false" ht="12.75" hidden="false" customHeight="false" outlineLevel="0" collapsed="false">
      <c r="A46" s="61" t="n">
        <v>40585</v>
      </c>
      <c r="B46" s="62" t="n">
        <v>100.521061</v>
      </c>
      <c r="C46" s="63" t="n">
        <v>0.005</v>
      </c>
      <c r="D46" s="64" t="n">
        <f aca="false">B46*C46/$F$3</f>
        <v>0.00137700083561644</v>
      </c>
      <c r="E46" s="64" t="n">
        <f aca="false">B46*$E$3/$F$3</f>
        <v>0.00110160066849315</v>
      </c>
      <c r="F46" s="65" t="n">
        <v>618204552.5</v>
      </c>
    </row>
    <row r="47" customFormat="false" ht="12.75" hidden="false" customHeight="false" outlineLevel="0" collapsed="false">
      <c r="A47" s="61" t="n">
        <v>40586</v>
      </c>
      <c r="B47" s="62" t="n">
        <v>100.521061</v>
      </c>
      <c r="C47" s="63" t="n">
        <v>0.005</v>
      </c>
      <c r="D47" s="64" t="n">
        <f aca="false">B47*C47/$F$3</f>
        <v>0.00137700083561644</v>
      </c>
      <c r="E47" s="64" t="n">
        <f aca="false">B47*$E$3/$F$3</f>
        <v>0.00110160066849315</v>
      </c>
      <c r="F47" s="65" t="n">
        <v>618204552.5</v>
      </c>
    </row>
    <row r="48" customFormat="false" ht="12.75" hidden="false" customHeight="false" outlineLevel="0" collapsed="false">
      <c r="A48" s="61" t="n">
        <v>40587</v>
      </c>
      <c r="B48" s="62" t="n">
        <v>100.521061</v>
      </c>
      <c r="C48" s="63" t="n">
        <v>0.005</v>
      </c>
      <c r="D48" s="64" t="n">
        <f aca="false">B48*C48/$F$3</f>
        <v>0.00137700083561644</v>
      </c>
      <c r="E48" s="64" t="n">
        <f aca="false">B48*$E$3/$F$3</f>
        <v>0.00110160066849315</v>
      </c>
      <c r="F48" s="65" t="n">
        <v>618204552.5</v>
      </c>
    </row>
    <row r="49" customFormat="false" ht="12.75" hidden="false" customHeight="false" outlineLevel="0" collapsed="false">
      <c r="A49" s="61" t="n">
        <v>40588</v>
      </c>
      <c r="B49" s="62" t="n">
        <v>100.623081</v>
      </c>
      <c r="C49" s="63" t="n">
        <v>0.005</v>
      </c>
      <c r="D49" s="64" t="n">
        <f aca="false">B49*C49/$F$3</f>
        <v>0.00137839836986301</v>
      </c>
      <c r="E49" s="64" t="n">
        <f aca="false">B49*$E$3/$F$3</f>
        <v>0.00110271869589041</v>
      </c>
      <c r="F49" s="65" t="n">
        <v>618831920.5</v>
      </c>
    </row>
    <row r="50" customFormat="false" ht="12.75" hidden="false" customHeight="false" outlineLevel="0" collapsed="false">
      <c r="A50" s="61" t="n">
        <v>40589</v>
      </c>
      <c r="B50" s="62" t="n">
        <v>100.669214</v>
      </c>
      <c r="C50" s="63" t="n">
        <v>0.005</v>
      </c>
      <c r="D50" s="64" t="n">
        <f aca="false">B50*C50/$F$3</f>
        <v>0.00137903032876712</v>
      </c>
      <c r="E50" s="64" t="n">
        <f aca="false">B50*$E$3/$F$3</f>
        <v>0.0011032242630137</v>
      </c>
      <c r="F50" s="65" t="n">
        <v>619115647.7</v>
      </c>
    </row>
    <row r="51" customFormat="false" ht="12.75" hidden="false" customHeight="false" outlineLevel="0" collapsed="false">
      <c r="A51" s="61" t="n">
        <v>40590</v>
      </c>
      <c r="B51" s="62" t="n">
        <v>100.817499</v>
      </c>
      <c r="C51" s="63" t="n">
        <v>0.005</v>
      </c>
      <c r="D51" s="64" t="n">
        <f aca="false">B51*C51/$F$3</f>
        <v>0.00138106163013699</v>
      </c>
      <c r="E51" s="64" t="n">
        <f aca="false">B51*$E$3/$F$3</f>
        <v>0.00110484930410959</v>
      </c>
      <c r="F51" s="65" t="n">
        <v>620027605</v>
      </c>
    </row>
    <row r="52" customFormat="false" ht="12.75" hidden="false" customHeight="false" outlineLevel="0" collapsed="false">
      <c r="A52" s="61" t="n">
        <v>40591</v>
      </c>
      <c r="B52" s="62" t="n">
        <v>101.125367</v>
      </c>
      <c r="C52" s="63" t="n">
        <v>0.005</v>
      </c>
      <c r="D52" s="64" t="n">
        <f aca="false">B52*C52/$F$3</f>
        <v>0.001385279</v>
      </c>
      <c r="E52" s="64" t="n">
        <f aca="false">B52*$E$3/$F$3</f>
        <v>0.0011082232</v>
      </c>
      <c r="F52" s="65" t="n">
        <v>621921004.3</v>
      </c>
    </row>
    <row r="53" customFormat="false" ht="12.75" hidden="false" customHeight="false" outlineLevel="0" collapsed="false">
      <c r="A53" s="61" t="n">
        <v>40592</v>
      </c>
      <c r="B53" s="62" t="n">
        <v>101.198585</v>
      </c>
      <c r="C53" s="63" t="n">
        <v>0.005</v>
      </c>
      <c r="D53" s="64" t="n">
        <f aca="false">B53*C53/$F$3</f>
        <v>0.00138628198630137</v>
      </c>
      <c r="E53" s="64" t="n">
        <f aca="false">B53*$E$3/$F$3</f>
        <v>0.0011090255890411</v>
      </c>
      <c r="F53" s="65" t="n">
        <v>622371327</v>
      </c>
    </row>
    <row r="54" customFormat="false" ht="12.75" hidden="false" customHeight="false" outlineLevel="0" collapsed="false">
      <c r="A54" s="61" t="n">
        <v>40593</v>
      </c>
      <c r="B54" s="62" t="n">
        <v>101.198585</v>
      </c>
      <c r="C54" s="63" t="n">
        <v>0.005</v>
      </c>
      <c r="D54" s="64" t="n">
        <f aca="false">B54*C54/$F$3</f>
        <v>0.00138628198630137</v>
      </c>
      <c r="E54" s="64" t="n">
        <f aca="false">B54*$E$3/$F$3</f>
        <v>0.0011090255890411</v>
      </c>
      <c r="F54" s="65" t="n">
        <v>622371327</v>
      </c>
    </row>
    <row r="55" customFormat="false" ht="12.75" hidden="false" customHeight="false" outlineLevel="0" collapsed="false">
      <c r="A55" s="61" t="n">
        <v>40594</v>
      </c>
      <c r="B55" s="62" t="n">
        <v>101.198585</v>
      </c>
      <c r="C55" s="63" t="n">
        <v>0.005</v>
      </c>
      <c r="D55" s="64" t="n">
        <f aca="false">B55*C55/$F$3</f>
        <v>0.00138628198630137</v>
      </c>
      <c r="E55" s="64" t="n">
        <f aca="false">B55*$E$3/$F$3</f>
        <v>0.0011090255890411</v>
      </c>
      <c r="F55" s="65" t="n">
        <v>622371327</v>
      </c>
    </row>
    <row r="56" customFormat="false" ht="12.75" hidden="false" customHeight="false" outlineLevel="0" collapsed="false">
      <c r="A56" s="61" t="n">
        <v>40595</v>
      </c>
      <c r="B56" s="62" t="n">
        <v>101.198585</v>
      </c>
      <c r="C56" s="63" t="n">
        <v>0.005</v>
      </c>
      <c r="D56" s="64" t="n">
        <f aca="false">B56*C56/$F$3</f>
        <v>0.00138628198630137</v>
      </c>
      <c r="E56" s="64" t="n">
        <f aca="false">B56*$E$3/$F$3</f>
        <v>0.0011090255890411</v>
      </c>
      <c r="F56" s="65" t="n">
        <v>622371327</v>
      </c>
    </row>
    <row r="57" customFormat="false" ht="12.75" hidden="false" customHeight="false" outlineLevel="0" collapsed="false">
      <c r="A57" s="61" t="n">
        <v>40596</v>
      </c>
      <c r="B57" s="62" t="n">
        <v>100.972828</v>
      </c>
      <c r="C57" s="63" t="n">
        <v>0.005</v>
      </c>
      <c r="D57" s="64" t="n">
        <f aca="false">B57*C57/$F$3</f>
        <v>0.00138318942465753</v>
      </c>
      <c r="E57" s="64" t="n">
        <f aca="false">B57*$E$3/$F$3</f>
        <v>0.00110655153972603</v>
      </c>
      <c r="F57" s="65" t="n">
        <v>620982866.2</v>
      </c>
    </row>
    <row r="58" customFormat="false" ht="12.75" hidden="false" customHeight="false" outlineLevel="0" collapsed="false">
      <c r="A58" s="61" t="n">
        <v>40597</v>
      </c>
      <c r="B58" s="62" t="n">
        <v>100.209986</v>
      </c>
      <c r="C58" s="63" t="n">
        <v>0.005</v>
      </c>
      <c r="D58" s="64" t="n">
        <f aca="false">B58*C58/$F$3</f>
        <v>0.00137273953424658</v>
      </c>
      <c r="E58" s="64" t="n">
        <f aca="false">B58*$E$3/$F$3</f>
        <v>0.00109819162739726</v>
      </c>
      <c r="F58" s="65" t="n">
        <v>621301895.4</v>
      </c>
    </row>
    <row r="59" customFormat="false" ht="12.75" hidden="false" customHeight="false" outlineLevel="0" collapsed="false">
      <c r="A59" s="61" t="n">
        <v>40598</v>
      </c>
      <c r="B59" s="62" t="n">
        <v>101.127442</v>
      </c>
      <c r="C59" s="63" t="n">
        <v>0.005</v>
      </c>
      <c r="D59" s="64" t="n">
        <f aca="false">B59*C59/$F$3</f>
        <v>0.00138530742465753</v>
      </c>
      <c r="E59" s="64" t="n">
        <f aca="false">B59*$E$3/$F$3</f>
        <v>0.00110824593972603</v>
      </c>
      <c r="F59" s="65" t="n">
        <v>626990127.4</v>
      </c>
    </row>
    <row r="60" customFormat="false" ht="12.75" hidden="false" customHeight="false" outlineLevel="0" collapsed="false">
      <c r="A60" s="61" t="n">
        <v>40599</v>
      </c>
      <c r="B60" s="62" t="n">
        <v>101.531002</v>
      </c>
      <c r="C60" s="63" t="n">
        <v>0.005</v>
      </c>
      <c r="D60" s="64" t="n">
        <f aca="false">B60*C60/$F$3</f>
        <v>0.00139083564383562</v>
      </c>
      <c r="E60" s="64" t="n">
        <f aca="false">B60*$E$3/$F$3</f>
        <v>0.00111266851506849</v>
      </c>
      <c r="F60" s="65" t="n">
        <v>629492224.4</v>
      </c>
    </row>
    <row r="61" customFormat="false" ht="12.75" hidden="false" customHeight="false" outlineLevel="0" collapsed="false">
      <c r="A61" s="61" t="n">
        <v>40600</v>
      </c>
      <c r="B61" s="62" t="n">
        <v>101.531002</v>
      </c>
      <c r="C61" s="63" t="n">
        <v>0.005</v>
      </c>
      <c r="D61" s="64" t="n">
        <f aca="false">B61*C61/$F$3</f>
        <v>0.00139083564383562</v>
      </c>
      <c r="E61" s="64" t="n">
        <f aca="false">B61*$E$3/$F$3</f>
        <v>0.00111266851506849</v>
      </c>
      <c r="F61" s="65" t="n">
        <v>629492224.4</v>
      </c>
    </row>
    <row r="62" customFormat="false" ht="12.75" hidden="false" customHeight="false" outlineLevel="0" collapsed="false">
      <c r="A62" s="61" t="n">
        <v>40601</v>
      </c>
      <c r="B62" s="62" t="n">
        <v>101.531002</v>
      </c>
      <c r="C62" s="63" t="n">
        <v>0.005</v>
      </c>
      <c r="D62" s="64" t="n">
        <f aca="false">B62*C62/$F$3</f>
        <v>0.00139083564383562</v>
      </c>
      <c r="E62" s="64" t="n">
        <f aca="false">B62*$E$3/$F$3</f>
        <v>0.00111266851506849</v>
      </c>
      <c r="F62" s="65" t="n">
        <v>629492224.4</v>
      </c>
    </row>
    <row r="63" customFormat="false" ht="12.75" hidden="false" customHeight="false" outlineLevel="0" collapsed="false">
      <c r="A63" s="61" t="n">
        <v>40602</v>
      </c>
      <c r="B63" s="62" t="n">
        <v>102.041794</v>
      </c>
      <c r="C63" s="63" t="n">
        <v>0.005</v>
      </c>
      <c r="D63" s="64" t="n">
        <f aca="false">B63*C63/$F$3</f>
        <v>0.00139783279452055</v>
      </c>
      <c r="E63" s="64" t="n">
        <f aca="false">B63*$E$3/$F$3</f>
        <v>0.00111826623561644</v>
      </c>
      <c r="F63" s="65" t="n">
        <v>632659140</v>
      </c>
    </row>
    <row r="64" customFormat="false" ht="12.75" hidden="false" customHeight="false" outlineLevel="0" collapsed="false">
      <c r="A64" s="61" t="n">
        <v>40603</v>
      </c>
      <c r="B64" s="62" t="n">
        <v>102.138452</v>
      </c>
      <c r="C64" s="63" t="n">
        <v>0.005</v>
      </c>
      <c r="D64" s="64" t="n">
        <f aca="false">B64*C64/$F$3</f>
        <v>0.00139915687671233</v>
      </c>
      <c r="E64" s="64" t="n">
        <f aca="false">B64*$E$3/$F$3</f>
        <v>0.00111932550136986</v>
      </c>
      <c r="F64" s="65" t="n">
        <v>638365294.7</v>
      </c>
    </row>
    <row r="65" customFormat="false" ht="12.75" hidden="false" customHeight="false" outlineLevel="0" collapsed="false">
      <c r="A65" s="61" t="n">
        <v>40604</v>
      </c>
      <c r="B65" s="62" t="n">
        <v>102.228004</v>
      </c>
      <c r="C65" s="63" t="n">
        <v>0.005</v>
      </c>
      <c r="D65" s="64" t="n">
        <f aca="false">B65*C65/$F$3</f>
        <v>0.00140038361643836</v>
      </c>
      <c r="E65" s="64" t="n">
        <f aca="false">B65*$E$3/$F$3</f>
        <v>0.00112030689315068</v>
      </c>
      <c r="F65" s="65" t="n">
        <v>638925006.8</v>
      </c>
    </row>
    <row r="66" customFormat="false" ht="12.75" hidden="false" customHeight="false" outlineLevel="0" collapsed="false">
      <c r="A66" s="61" t="n">
        <v>40605</v>
      </c>
      <c r="B66" s="62" t="n">
        <v>102.086618</v>
      </c>
      <c r="C66" s="63" t="n">
        <v>0.005</v>
      </c>
      <c r="D66" s="64" t="n">
        <f aca="false">B66*C66/$F$3</f>
        <v>0.00139844682191781</v>
      </c>
      <c r="E66" s="64" t="n">
        <f aca="false">B66*$E$3/$F$3</f>
        <v>0.00111875745753425</v>
      </c>
      <c r="F66" s="65" t="n">
        <v>638041348</v>
      </c>
    </row>
    <row r="67" customFormat="false" ht="12.75" hidden="false" customHeight="false" outlineLevel="0" collapsed="false">
      <c r="A67" s="61" t="n">
        <v>40606</v>
      </c>
      <c r="B67" s="62" t="n">
        <v>102.39236</v>
      </c>
      <c r="C67" s="63" t="n">
        <v>0.005</v>
      </c>
      <c r="D67" s="64" t="n">
        <f aca="false">B67*C67/$F$3</f>
        <v>0.00140263506849315</v>
      </c>
      <c r="E67" s="64" t="n">
        <f aca="false">B67*$E$3/$F$3</f>
        <v>0.00112210805479452</v>
      </c>
      <c r="F67" s="65" t="n">
        <v>639952259.8</v>
      </c>
    </row>
    <row r="68" customFormat="false" ht="12.75" hidden="false" customHeight="false" outlineLevel="0" collapsed="false">
      <c r="A68" s="61" t="n">
        <v>40607</v>
      </c>
      <c r="B68" s="62" t="n">
        <v>102.39236</v>
      </c>
      <c r="C68" s="63" t="n">
        <v>0.005</v>
      </c>
      <c r="D68" s="64" t="n">
        <f aca="false">B68*C68/$F$3</f>
        <v>0.00140263506849315</v>
      </c>
      <c r="E68" s="64" t="n">
        <f aca="false">B68*$E$3/$F$3</f>
        <v>0.00112210805479452</v>
      </c>
      <c r="F68" s="65" t="n">
        <v>639952259.8</v>
      </c>
    </row>
    <row r="69" customFormat="false" ht="12.75" hidden="false" customHeight="false" outlineLevel="0" collapsed="false">
      <c r="A69" s="61" t="n">
        <v>40608</v>
      </c>
      <c r="B69" s="62" t="n">
        <v>102.39236</v>
      </c>
      <c r="C69" s="63" t="n">
        <v>0.005</v>
      </c>
      <c r="D69" s="64" t="n">
        <f aca="false">B69*C69/$F$3</f>
        <v>0.00140263506849315</v>
      </c>
      <c r="E69" s="64" t="n">
        <f aca="false">B69*$E$3/$F$3</f>
        <v>0.00112210805479452</v>
      </c>
      <c r="F69" s="65" t="n">
        <v>639952259.8</v>
      </c>
    </row>
    <row r="70" customFormat="false" ht="12.75" hidden="false" customHeight="false" outlineLevel="0" collapsed="false">
      <c r="A70" s="61" t="n">
        <v>40609</v>
      </c>
      <c r="B70" s="62" t="n">
        <v>102.382116</v>
      </c>
      <c r="C70" s="63" t="n">
        <v>0.005</v>
      </c>
      <c r="D70" s="64" t="n">
        <f aca="false">B70*C70/$F$3</f>
        <v>0.00140249473972603</v>
      </c>
      <c r="E70" s="64" t="n">
        <f aca="false">B70*$E$3/$F$3</f>
        <v>0.00112199579178082</v>
      </c>
      <c r="F70" s="65" t="n">
        <v>660364668.7</v>
      </c>
    </row>
    <row r="71" customFormat="false" ht="12.75" hidden="false" customHeight="false" outlineLevel="0" collapsed="false">
      <c r="A71" s="61" t="n">
        <v>40610</v>
      </c>
      <c r="B71" s="62" t="n">
        <v>102.235049</v>
      </c>
      <c r="C71" s="63" t="n">
        <v>0.005</v>
      </c>
      <c r="D71" s="64" t="n">
        <f aca="false">B71*C71/$F$3</f>
        <v>0.00140048012328767</v>
      </c>
      <c r="E71" s="64" t="n">
        <f aca="false">B71*$E$3/$F$3</f>
        <v>0.00112038409863014</v>
      </c>
      <c r="F71" s="65" t="n">
        <v>659416094</v>
      </c>
    </row>
    <row r="72" customFormat="false" ht="12.75" hidden="false" customHeight="false" outlineLevel="0" collapsed="false">
      <c r="A72" s="61" t="n">
        <v>40611</v>
      </c>
      <c r="B72" s="62" t="n">
        <v>102.530515</v>
      </c>
      <c r="C72" s="63" t="n">
        <v>0.005</v>
      </c>
      <c r="D72" s="64" t="n">
        <f aca="false">B72*C72/$F$3</f>
        <v>0.00140452760273973</v>
      </c>
      <c r="E72" s="64" t="n">
        <f aca="false">B72*$E$3/$F$3</f>
        <v>0.00112362208219178</v>
      </c>
      <c r="F72" s="65" t="n">
        <v>661321795.2</v>
      </c>
    </row>
    <row r="73" customFormat="false" ht="12.75" hidden="false" customHeight="false" outlineLevel="0" collapsed="false">
      <c r="A73" s="61" t="n">
        <v>40612</v>
      </c>
      <c r="B73" s="62" t="n">
        <v>101.984011</v>
      </c>
      <c r="C73" s="63" t="n">
        <v>0.005</v>
      </c>
      <c r="D73" s="64" t="n">
        <f aca="false">B73*C73/$F$3</f>
        <v>0.00139704124657534</v>
      </c>
      <c r="E73" s="64" t="n">
        <f aca="false">B73*$E$3/$F$3</f>
        <v>0.00111763299726027</v>
      </c>
      <c r="F73" s="65" t="n">
        <v>657796853.5</v>
      </c>
    </row>
    <row r="74" customFormat="false" ht="12.75" hidden="false" customHeight="false" outlineLevel="0" collapsed="false">
      <c r="A74" s="61" t="n">
        <v>40613</v>
      </c>
      <c r="B74" s="62" t="n">
        <v>101.812614</v>
      </c>
      <c r="C74" s="63" t="n">
        <v>0.005</v>
      </c>
      <c r="D74" s="64" t="n">
        <f aca="false">B74*C74/$F$3</f>
        <v>0.00139469334246575</v>
      </c>
      <c r="E74" s="64" t="n">
        <f aca="false">B74*$E$3/$F$3</f>
        <v>0.0011157546739726</v>
      </c>
      <c r="F74" s="65" t="n">
        <v>661781998</v>
      </c>
    </row>
    <row r="75" customFormat="false" ht="12.75" hidden="false" customHeight="false" outlineLevel="0" collapsed="false">
      <c r="A75" s="61" t="n">
        <v>40614</v>
      </c>
      <c r="B75" s="62" t="n">
        <v>101.812614</v>
      </c>
      <c r="C75" s="63" t="n">
        <v>0.005</v>
      </c>
      <c r="D75" s="64" t="n">
        <f aca="false">B75*C75/$F$3</f>
        <v>0.00139469334246575</v>
      </c>
      <c r="E75" s="64" t="n">
        <f aca="false">B75*$E$3/$F$3</f>
        <v>0.0011157546739726</v>
      </c>
      <c r="F75" s="65" t="n">
        <v>661781998</v>
      </c>
    </row>
    <row r="76" customFormat="false" ht="12.75" hidden="false" customHeight="false" outlineLevel="0" collapsed="false">
      <c r="A76" s="61" t="n">
        <v>40615</v>
      </c>
      <c r="B76" s="62" t="n">
        <v>101.812614</v>
      </c>
      <c r="C76" s="63" t="n">
        <v>0.005</v>
      </c>
      <c r="D76" s="64" t="n">
        <f aca="false">B76*C76/$F$3</f>
        <v>0.00139469334246575</v>
      </c>
      <c r="E76" s="64" t="n">
        <f aca="false">B76*$E$3/$F$3</f>
        <v>0.0011157546739726</v>
      </c>
      <c r="F76" s="65" t="n">
        <v>661781998</v>
      </c>
    </row>
    <row r="77" customFormat="false" ht="12.75" hidden="false" customHeight="false" outlineLevel="0" collapsed="false">
      <c r="A77" s="61" t="n">
        <v>40616</v>
      </c>
      <c r="B77" s="62" t="n">
        <v>101.901594</v>
      </c>
      <c r="C77" s="63" t="n">
        <v>0.005</v>
      </c>
      <c r="D77" s="64" t="n">
        <f aca="false">B77*C77/$F$3</f>
        <v>0.00139591224657534</v>
      </c>
      <c r="E77" s="64" t="n">
        <f aca="false">B77*$E$3/$F$3</f>
        <v>0.00111672979726027</v>
      </c>
      <c r="F77" s="65" t="n">
        <v>662360374</v>
      </c>
    </row>
    <row r="78" customFormat="false" ht="12.75" hidden="false" customHeight="false" outlineLevel="0" collapsed="false">
      <c r="A78" s="61" t="n">
        <v>40617</v>
      </c>
      <c r="B78" s="62" t="n">
        <v>101.155546</v>
      </c>
      <c r="C78" s="63" t="n">
        <v>0.005</v>
      </c>
      <c r="D78" s="64" t="n">
        <f aca="false">B78*C78/$F$3</f>
        <v>0.0013856924109589</v>
      </c>
      <c r="E78" s="64" t="n">
        <f aca="false">B78*$E$3/$F$3</f>
        <v>0.00110855392876712</v>
      </c>
      <c r="F78" s="65" t="n">
        <v>657511077.2</v>
      </c>
    </row>
    <row r="79" customFormat="false" ht="12.75" hidden="false" customHeight="false" outlineLevel="0" collapsed="false">
      <c r="A79" s="61" t="n">
        <v>40618</v>
      </c>
      <c r="B79" s="62" t="n">
        <v>100.238153</v>
      </c>
      <c r="C79" s="63" t="n">
        <v>0.005</v>
      </c>
      <c r="D79" s="64" t="n">
        <f aca="false">B79*C79/$F$3</f>
        <v>0.00137312538356164</v>
      </c>
      <c r="E79" s="64" t="n">
        <f aca="false">B79*$E$3/$F$3</f>
        <v>0.00109850030684932</v>
      </c>
      <c r="F79" s="65" t="n">
        <v>661571779</v>
      </c>
    </row>
    <row r="80" customFormat="false" ht="12.75" hidden="false" customHeight="false" outlineLevel="0" collapsed="false">
      <c r="A80" s="61" t="n">
        <v>40619</v>
      </c>
      <c r="B80" s="62" t="n">
        <v>100.593344</v>
      </c>
      <c r="C80" s="63" t="n">
        <v>0.005</v>
      </c>
      <c r="D80" s="64" t="n">
        <f aca="false">B80*C80/$F$3</f>
        <v>0.00137799101369863</v>
      </c>
      <c r="E80" s="64" t="n">
        <f aca="false">B80*$E$3/$F$3</f>
        <v>0.0011023928109589</v>
      </c>
      <c r="F80" s="65" t="n">
        <v>663916044.7</v>
      </c>
    </row>
    <row r="81" customFormat="false" ht="12.75" hidden="false" customHeight="false" outlineLevel="0" collapsed="false">
      <c r="A81" s="61" t="n">
        <v>40620</v>
      </c>
      <c r="B81" s="62" t="n">
        <v>101.002915</v>
      </c>
      <c r="C81" s="63" t="n">
        <v>0.005</v>
      </c>
      <c r="D81" s="64" t="n">
        <f aca="false">B81*C81/$F$3</f>
        <v>0.00138360157534247</v>
      </c>
      <c r="E81" s="64" t="n">
        <f aca="false">B81*$E$3/$F$3</f>
        <v>0.00110688126027397</v>
      </c>
      <c r="F81" s="65" t="n">
        <v>666619240.7</v>
      </c>
    </row>
    <row r="82" customFormat="false" ht="12.75" hidden="false" customHeight="false" outlineLevel="0" collapsed="false">
      <c r="A82" s="61" t="n">
        <v>40621</v>
      </c>
      <c r="B82" s="62" t="n">
        <v>101.002915</v>
      </c>
      <c r="C82" s="63" t="n">
        <v>0.005</v>
      </c>
      <c r="D82" s="64" t="n">
        <f aca="false">B82*C82/$F$3</f>
        <v>0.00138360157534247</v>
      </c>
      <c r="E82" s="64" t="n">
        <f aca="false">B82*$E$3/$F$3</f>
        <v>0.00110688126027397</v>
      </c>
      <c r="F82" s="65" t="n">
        <v>666619240.7</v>
      </c>
    </row>
    <row r="83" customFormat="false" ht="12.75" hidden="false" customHeight="false" outlineLevel="0" collapsed="false">
      <c r="A83" s="61" t="n">
        <v>40622</v>
      </c>
      <c r="B83" s="62" t="n">
        <v>101.002915</v>
      </c>
      <c r="C83" s="63" t="n">
        <v>0.005</v>
      </c>
      <c r="D83" s="64" t="n">
        <f aca="false">B83*C83/$F$3</f>
        <v>0.00138360157534247</v>
      </c>
      <c r="E83" s="64" t="n">
        <f aca="false">B83*$E$3/$F$3</f>
        <v>0.00110688126027397</v>
      </c>
      <c r="F83" s="65" t="n">
        <v>666619240.7</v>
      </c>
    </row>
    <row r="84" customFormat="false" ht="12.75" hidden="false" customHeight="false" outlineLevel="0" collapsed="false">
      <c r="A84" s="61" t="n">
        <v>40623</v>
      </c>
      <c r="B84" s="62" t="n">
        <v>101.742081</v>
      </c>
      <c r="C84" s="63" t="n">
        <v>0.005</v>
      </c>
      <c r="D84" s="64" t="n">
        <f aca="false">B84*C84/$F$3</f>
        <v>0.0013937271369863</v>
      </c>
      <c r="E84" s="64" t="n">
        <f aca="false">B84*$E$3/$F$3</f>
        <v>0.00111498170958904</v>
      </c>
      <c r="F84" s="65" t="n">
        <v>671497744.9</v>
      </c>
    </row>
    <row r="85" customFormat="false" ht="12.75" hidden="false" customHeight="false" outlineLevel="0" collapsed="false">
      <c r="A85" s="61" t="n">
        <v>40624</v>
      </c>
      <c r="B85" s="62" t="n">
        <v>101.789242</v>
      </c>
      <c r="C85" s="63" t="n">
        <v>0.005</v>
      </c>
      <c r="D85" s="64" t="n">
        <f aca="false">B85*C85/$F$3</f>
        <v>0.00139437317808219</v>
      </c>
      <c r="E85" s="64" t="n">
        <f aca="false">B85*$E$3/$F$3</f>
        <v>0.00111549854246575</v>
      </c>
      <c r="F85" s="65" t="n">
        <v>676898478.3</v>
      </c>
    </row>
    <row r="86" customFormat="false" ht="12.75" hidden="false" customHeight="false" outlineLevel="0" collapsed="false">
      <c r="A86" s="61" t="n">
        <v>40625</v>
      </c>
      <c r="B86" s="62" t="n">
        <v>101.260924</v>
      </c>
      <c r="C86" s="63" t="n">
        <v>0.005</v>
      </c>
      <c r="D86" s="64" t="n">
        <f aca="false">B86*C86/$F$3</f>
        <v>0.00138713594520548</v>
      </c>
      <c r="E86" s="64" t="n">
        <f aca="false">B86*$E$3/$F$3</f>
        <v>0.00110970875616438</v>
      </c>
      <c r="F86" s="65" t="n">
        <v>673385169.1</v>
      </c>
    </row>
    <row r="87" customFormat="false" ht="12.75" hidden="false" customHeight="false" outlineLevel="0" collapsed="false">
      <c r="A87" s="61" t="n">
        <v>40626</v>
      </c>
      <c r="B87" s="62" t="n">
        <v>102.014352</v>
      </c>
      <c r="C87" s="63" t="n">
        <v>0.005</v>
      </c>
      <c r="D87" s="64" t="n">
        <f aca="false">B87*C87/$F$3</f>
        <v>0.00139745687671233</v>
      </c>
      <c r="E87" s="64" t="n">
        <f aca="false">B87*$E$3/$F$3</f>
        <v>0.00111796550136986</v>
      </c>
      <c r="F87" s="65" t="n">
        <v>678395406.4</v>
      </c>
    </row>
    <row r="88" customFormat="false" ht="12.75" hidden="false" customHeight="false" outlineLevel="0" collapsed="false">
      <c r="A88" s="61" t="n">
        <v>40627</v>
      </c>
      <c r="B88" s="62" t="n">
        <v>101.69705</v>
      </c>
      <c r="C88" s="63" t="n">
        <v>0.005</v>
      </c>
      <c r="D88" s="64" t="n">
        <f aca="false">B88*C88/$F$3</f>
        <v>0.0013931102739726</v>
      </c>
      <c r="E88" s="64" t="n">
        <f aca="false">B88*$E$3/$F$3</f>
        <v>0.00111448821917808</v>
      </c>
      <c r="F88" s="65" t="n">
        <v>676285373.4</v>
      </c>
    </row>
    <row r="89" customFormat="false" ht="12.75" hidden="false" customHeight="false" outlineLevel="0" collapsed="false">
      <c r="A89" s="61" t="n">
        <v>40628</v>
      </c>
      <c r="B89" s="62" t="n">
        <v>101.69705</v>
      </c>
      <c r="C89" s="63" t="n">
        <v>0.005</v>
      </c>
      <c r="D89" s="64" t="n">
        <f aca="false">B89*C89/$F$3</f>
        <v>0.0013931102739726</v>
      </c>
      <c r="E89" s="64" t="n">
        <f aca="false">B89*$E$3/$F$3</f>
        <v>0.00111448821917808</v>
      </c>
      <c r="F89" s="65" t="n">
        <v>676285373.4</v>
      </c>
    </row>
    <row r="90" customFormat="false" ht="12.75" hidden="false" customHeight="false" outlineLevel="0" collapsed="false">
      <c r="A90" s="61" t="n">
        <v>40629</v>
      </c>
      <c r="B90" s="62" t="n">
        <v>101.69705</v>
      </c>
      <c r="C90" s="63" t="n">
        <v>0.005</v>
      </c>
      <c r="D90" s="64" t="n">
        <f aca="false">B90*C90/$F$3</f>
        <v>0.0013931102739726</v>
      </c>
      <c r="E90" s="64" t="n">
        <f aca="false">B90*$E$3/$F$3</f>
        <v>0.00111448821917808</v>
      </c>
      <c r="F90" s="65" t="n">
        <v>676285373.4</v>
      </c>
    </row>
    <row r="91" customFormat="false" ht="12.75" hidden="false" customHeight="false" outlineLevel="0" collapsed="false">
      <c r="A91" s="61" t="n">
        <v>40630</v>
      </c>
      <c r="B91" s="62" t="n">
        <v>101.989385</v>
      </c>
      <c r="C91" s="63" t="n">
        <v>0.005</v>
      </c>
      <c r="D91" s="64" t="n">
        <f aca="false">B91*C91/$F$3</f>
        <v>0.0013971148630137</v>
      </c>
      <c r="E91" s="64" t="n">
        <f aca="false">B91*$E$3/$F$3</f>
        <v>0.00111769189041096</v>
      </c>
      <c r="F91" s="65" t="n">
        <v>678229413.1</v>
      </c>
    </row>
    <row r="92" customFormat="false" ht="12.75" hidden="false" customHeight="false" outlineLevel="0" collapsed="false">
      <c r="A92" s="61" t="n">
        <v>40631</v>
      </c>
      <c r="B92" s="62" t="n">
        <v>101.843453</v>
      </c>
      <c r="C92" s="63" t="n">
        <v>0.005</v>
      </c>
      <c r="D92" s="64" t="n">
        <f aca="false">B92*C92/$F$3</f>
        <v>0.00139511579452055</v>
      </c>
      <c r="E92" s="64" t="n">
        <f aca="false">B92*$E$3/$F$3</f>
        <v>0.00111609263561644</v>
      </c>
      <c r="F92" s="65" t="n">
        <v>677258974.8</v>
      </c>
    </row>
    <row r="93" customFormat="false" ht="12.75" hidden="false" customHeight="false" outlineLevel="0" collapsed="false">
      <c r="A93" s="61" t="n">
        <v>40632</v>
      </c>
      <c r="B93" s="62" t="n">
        <v>102.389014</v>
      </c>
      <c r="C93" s="63" t="n">
        <v>0.005</v>
      </c>
      <c r="D93" s="64" t="n">
        <f aca="false">B93*C93/$F$3</f>
        <v>0.00140258923287671</v>
      </c>
      <c r="E93" s="64" t="n">
        <f aca="false">B93*$E$3/$F$3</f>
        <v>0.00112207138630137</v>
      </c>
      <c r="F93" s="65" t="n">
        <v>680886962.9</v>
      </c>
    </row>
    <row r="94" customFormat="false" ht="12.75" hidden="false" customHeight="false" outlineLevel="0" collapsed="false">
      <c r="A94" s="61" t="n">
        <v>40633</v>
      </c>
      <c r="B94" s="62" t="n">
        <v>102.231426</v>
      </c>
      <c r="C94" s="63" t="n">
        <v>0.005</v>
      </c>
      <c r="D94" s="64" t="n">
        <f aca="false">B94*C94/$F$3</f>
        <v>0.00140043049315068</v>
      </c>
      <c r="E94" s="64" t="n">
        <f aca="false">B94*$E$3/$F$3</f>
        <v>0.00112034439452055</v>
      </c>
      <c r="F94" s="65" t="n">
        <v>679839012.6</v>
      </c>
    </row>
    <row r="95" customFormat="false" ht="12.75" hidden="false" customHeight="false" outlineLevel="0" collapsed="false">
      <c r="A95" s="61" t="n">
        <v>40634</v>
      </c>
      <c r="B95" s="62" t="n">
        <v>103.102774</v>
      </c>
      <c r="C95" s="63" t="n">
        <v>0.005</v>
      </c>
      <c r="D95" s="64" t="n">
        <f aca="false">B95*C95/$F$3</f>
        <v>0.00141236676712329</v>
      </c>
      <c r="E95" s="64" t="n">
        <f aca="false">B95*$E$3/$F$3</f>
        <v>0.00112989341369863</v>
      </c>
      <c r="F95" s="65" t="n">
        <v>685633430.3</v>
      </c>
    </row>
    <row r="96" customFormat="false" ht="12.75" hidden="false" customHeight="false" outlineLevel="0" collapsed="false">
      <c r="A96" s="61" t="n">
        <v>40635</v>
      </c>
      <c r="B96" s="62" t="n">
        <v>103.102774</v>
      </c>
      <c r="C96" s="63" t="n">
        <v>0.005</v>
      </c>
      <c r="D96" s="64" t="n">
        <f aca="false">B96*C96/$F$3</f>
        <v>0.00141236676712329</v>
      </c>
      <c r="E96" s="64" t="n">
        <f aca="false">B96*$E$3/$F$3</f>
        <v>0.00112989341369863</v>
      </c>
      <c r="F96" s="65" t="n">
        <v>685633430.3</v>
      </c>
    </row>
    <row r="97" customFormat="false" ht="12.75" hidden="false" customHeight="false" outlineLevel="0" collapsed="false">
      <c r="A97" s="61" t="n">
        <v>40636</v>
      </c>
      <c r="B97" s="62" t="n">
        <v>103.102774</v>
      </c>
      <c r="C97" s="63" t="n">
        <v>0.005</v>
      </c>
      <c r="D97" s="64" t="n">
        <f aca="false">B97*C97/$F$3</f>
        <v>0.00141236676712329</v>
      </c>
      <c r="E97" s="64" t="n">
        <f aca="false">B97*$E$3/$F$3</f>
        <v>0.00112989341369863</v>
      </c>
      <c r="F97" s="65" t="n">
        <v>685633430.3</v>
      </c>
    </row>
    <row r="98" customFormat="false" ht="12.75" hidden="false" customHeight="false" outlineLevel="0" collapsed="false">
      <c r="A98" s="61" t="n">
        <v>40637</v>
      </c>
      <c r="B98" s="62" t="n">
        <v>102.793984</v>
      </c>
      <c r="C98" s="63" t="n">
        <v>0.005</v>
      </c>
      <c r="D98" s="64" t="n">
        <f aca="false">B98*C98/$F$3</f>
        <v>0.00140813676712329</v>
      </c>
      <c r="E98" s="64" t="n">
        <f aca="false">B98*$E$3/$F$3</f>
        <v>0.00112650941369863</v>
      </c>
      <c r="F98" s="65" t="n">
        <v>688719684.8</v>
      </c>
    </row>
    <row r="99" customFormat="false" ht="12.75" hidden="false" customHeight="false" outlineLevel="0" collapsed="false">
      <c r="A99" s="61" t="n">
        <v>40638</v>
      </c>
      <c r="B99" s="62" t="n">
        <v>103.055291</v>
      </c>
      <c r="C99" s="63" t="n">
        <v>0.005</v>
      </c>
      <c r="D99" s="64" t="n">
        <f aca="false">B99*C99/$F$3</f>
        <v>0.00141171631506849</v>
      </c>
      <c r="E99" s="64" t="n">
        <f aca="false">B99*$E$3/$F$3</f>
        <v>0.00112937305205479</v>
      </c>
      <c r="F99" s="65" t="n">
        <v>690470451.9</v>
      </c>
    </row>
    <row r="100" customFormat="false" ht="12.75" hidden="false" customHeight="false" outlineLevel="0" collapsed="false">
      <c r="A100" s="61" t="n">
        <v>40639</v>
      </c>
      <c r="B100" s="62" t="n">
        <v>103.819524</v>
      </c>
      <c r="C100" s="63" t="n">
        <v>0.005</v>
      </c>
      <c r="D100" s="64" t="n">
        <f aca="false">B100*C100/$F$3</f>
        <v>0.00142218526027397</v>
      </c>
      <c r="E100" s="64" t="n">
        <f aca="false">B100*$E$3/$F$3</f>
        <v>0.00113774820821918</v>
      </c>
      <c r="F100" s="65" t="n">
        <v>695590823.7</v>
      </c>
    </row>
    <row r="101" customFormat="false" ht="12.75" hidden="false" customHeight="false" outlineLevel="0" collapsed="false">
      <c r="A101" s="61" t="n">
        <v>40640</v>
      </c>
      <c r="B101" s="62" t="n">
        <v>103.684511</v>
      </c>
      <c r="C101" s="63" t="n">
        <v>0.005</v>
      </c>
      <c r="D101" s="64" t="n">
        <f aca="false">B101*C101/$F$3</f>
        <v>0.00142033576712329</v>
      </c>
      <c r="E101" s="64" t="n">
        <f aca="false">B101*$E$3/$F$3</f>
        <v>0.00113626861369863</v>
      </c>
      <c r="F101" s="65" t="n">
        <v>720607373</v>
      </c>
    </row>
    <row r="102" customFormat="false" ht="12.75" hidden="false" customHeight="false" outlineLevel="0" collapsed="false">
      <c r="A102" s="61" t="n">
        <v>40641</v>
      </c>
      <c r="B102" s="62" t="n">
        <v>103.983677</v>
      </c>
      <c r="C102" s="63" t="n">
        <v>0.00510001</v>
      </c>
      <c r="D102" s="64" t="n">
        <f aca="false">B102*C102/$F$3</f>
        <v>0.00145292545900485</v>
      </c>
      <c r="E102" s="64" t="n">
        <f aca="false">B102*$E$3/$F$3</f>
        <v>0.00113954714520548</v>
      </c>
      <c r="F102" s="65" t="n">
        <v>722686554.4</v>
      </c>
    </row>
    <row r="103" customFormat="false" ht="12.75" hidden="false" customHeight="false" outlineLevel="0" collapsed="false">
      <c r="A103" s="61" t="n">
        <v>40642</v>
      </c>
      <c r="B103" s="62" t="n">
        <v>103.983677</v>
      </c>
      <c r="C103" s="63" t="n">
        <v>0.00510001</v>
      </c>
      <c r="D103" s="64" t="n">
        <f aca="false">B103*C103/$F$3</f>
        <v>0.00145292545900485</v>
      </c>
      <c r="E103" s="64" t="n">
        <f aca="false">B103*$E$3/$F$3</f>
        <v>0.00113954714520548</v>
      </c>
      <c r="F103" s="65" t="n">
        <v>722686554.4</v>
      </c>
    </row>
    <row r="104" customFormat="false" ht="12.75" hidden="false" customHeight="false" outlineLevel="0" collapsed="false">
      <c r="A104" s="61" t="n">
        <v>40643</v>
      </c>
      <c r="B104" s="62" t="n">
        <v>103.983677</v>
      </c>
      <c r="C104" s="63" t="n">
        <v>0.00510001</v>
      </c>
      <c r="D104" s="64" t="n">
        <f aca="false">B104*C104/$F$3</f>
        <v>0.00145292545900485</v>
      </c>
      <c r="E104" s="64" t="n">
        <f aca="false">B104*$E$3/$F$3</f>
        <v>0.00113954714520548</v>
      </c>
      <c r="F104" s="65" t="n">
        <v>722686554.4</v>
      </c>
    </row>
    <row r="105" customFormat="false" ht="12.75" hidden="false" customHeight="false" outlineLevel="0" collapsed="false">
      <c r="A105" s="61" t="n">
        <v>40644</v>
      </c>
      <c r="B105" s="62" t="n">
        <v>104.15828</v>
      </c>
      <c r="C105" s="63" t="n">
        <v>0.00510001</v>
      </c>
      <c r="D105" s="64" t="n">
        <f aca="false">B105*C105/$F$3</f>
        <v>0.00145536512214466</v>
      </c>
      <c r="E105" s="64" t="n">
        <f aca="false">B105*$E$3/$F$3</f>
        <v>0.00114146060273973</v>
      </c>
      <c r="F105" s="65" t="n">
        <v>723900040.8</v>
      </c>
    </row>
    <row r="106" customFormat="false" ht="12.75" hidden="false" customHeight="false" outlineLevel="0" collapsed="false">
      <c r="A106" s="61" t="n">
        <v>40645</v>
      </c>
      <c r="B106" s="62" t="n">
        <v>103.116379</v>
      </c>
      <c r="C106" s="63" t="n">
        <v>0.00529999</v>
      </c>
      <c r="D106" s="64" t="n">
        <f aca="false">B106*C106/$F$3</f>
        <v>0.00149730350009921</v>
      </c>
      <c r="E106" s="64" t="n">
        <f aca="false">B106*$E$3/$F$3</f>
        <v>0.00113004250958904</v>
      </c>
      <c r="F106" s="65" t="n">
        <v>716658857.6</v>
      </c>
    </row>
    <row r="107" customFormat="false" ht="12.75" hidden="false" customHeight="false" outlineLevel="0" collapsed="false">
      <c r="A107" s="61" t="n">
        <v>40646</v>
      </c>
      <c r="B107" s="62" t="n">
        <v>103.352554</v>
      </c>
      <c r="C107" s="63" t="n">
        <v>0.00529999</v>
      </c>
      <c r="D107" s="64" t="n">
        <f aca="false">B107*C107/$F$3</f>
        <v>0.00150073288403962</v>
      </c>
      <c r="E107" s="64" t="n">
        <f aca="false">B107*$E$3/$F$3</f>
        <v>0.00113263072876712</v>
      </c>
      <c r="F107" s="65" t="n">
        <v>723467861.1</v>
      </c>
    </row>
    <row r="108" customFormat="false" ht="12.75" hidden="false" customHeight="false" outlineLevel="0" collapsed="false">
      <c r="A108" s="61" t="n">
        <v>40647</v>
      </c>
      <c r="B108" s="62" t="n">
        <v>103.331459</v>
      </c>
      <c r="C108" s="63" t="n">
        <v>0.00529999</v>
      </c>
      <c r="D108" s="64" t="n">
        <f aca="false">B108*C108/$F$3</f>
        <v>0.00150042657365866</v>
      </c>
      <c r="E108" s="64" t="n">
        <f aca="false">B108*$E$3/$F$3</f>
        <v>0.00113239955068493</v>
      </c>
      <c r="F108" s="65" t="n">
        <v>723320228.3</v>
      </c>
    </row>
    <row r="109" customFormat="false" ht="12.75" hidden="false" customHeight="false" outlineLevel="0" collapsed="false">
      <c r="A109" s="61" t="n">
        <v>40648</v>
      </c>
      <c r="B109" s="62" t="n">
        <v>103.397089</v>
      </c>
      <c r="C109" s="63" t="n">
        <v>0.00529999</v>
      </c>
      <c r="D109" s="64" t="n">
        <f aca="false">B109*C109/$F$3</f>
        <v>0.00150137955542222</v>
      </c>
      <c r="E109" s="64" t="n">
        <f aca="false">B109*$E$3/$F$3</f>
        <v>0.00113311878356164</v>
      </c>
      <c r="F109" s="65" t="n">
        <v>723779650.4</v>
      </c>
    </row>
    <row r="110" customFormat="false" ht="12.75" hidden="false" customHeight="false" outlineLevel="0" collapsed="false">
      <c r="A110" s="61" t="n">
        <v>40649</v>
      </c>
      <c r="B110" s="62" t="n">
        <v>103.397089</v>
      </c>
      <c r="C110" s="63" t="n">
        <v>0.00529999</v>
      </c>
      <c r="D110" s="64" t="n">
        <f aca="false">B110*C110/$F$3</f>
        <v>0.00150137955542222</v>
      </c>
      <c r="E110" s="64" t="n">
        <f aca="false">B110*$E$3/$F$3</f>
        <v>0.00113311878356164</v>
      </c>
      <c r="F110" s="65" t="n">
        <v>723779650.4</v>
      </c>
    </row>
    <row r="111" customFormat="false" ht="12.75" hidden="false" customHeight="false" outlineLevel="0" collapsed="false">
      <c r="A111" s="61" t="n">
        <v>40650</v>
      </c>
      <c r="B111" s="62" t="n">
        <v>103.397089</v>
      </c>
      <c r="C111" s="63" t="n">
        <v>0.00529999</v>
      </c>
      <c r="D111" s="64" t="n">
        <f aca="false">B111*C111/$F$3</f>
        <v>0.00150137955542222</v>
      </c>
      <c r="E111" s="64" t="n">
        <f aca="false">B111*$E$3/$F$3</f>
        <v>0.00113311878356164</v>
      </c>
      <c r="F111" s="65" t="n">
        <v>723779650.4</v>
      </c>
    </row>
    <row r="112" customFormat="false" ht="12.75" hidden="false" customHeight="false" outlineLevel="0" collapsed="false">
      <c r="A112" s="61" t="n">
        <v>40651</v>
      </c>
      <c r="B112" s="62" t="n">
        <v>102.386131</v>
      </c>
      <c r="C112" s="63" t="n">
        <v>0.00529999</v>
      </c>
      <c r="D112" s="64" t="n">
        <f aca="false">B112*C112/$F$3</f>
        <v>0.00148669991901011</v>
      </c>
      <c r="E112" s="64" t="n">
        <f aca="false">B112*$E$3/$F$3</f>
        <v>0.00112203979178082</v>
      </c>
      <c r="F112" s="65" t="n">
        <v>716702906.3</v>
      </c>
    </row>
    <row r="113" customFormat="false" ht="12.75" hidden="false" customHeight="false" outlineLevel="0" collapsed="false">
      <c r="A113" s="61" t="n">
        <v>40652</v>
      </c>
      <c r="B113" s="62" t="n">
        <v>103.873087</v>
      </c>
      <c r="C113" s="63" t="n">
        <v>0.00529999</v>
      </c>
      <c r="D113" s="64" t="n">
        <f aca="false">B113*C113/$F$3</f>
        <v>0.001508291294162</v>
      </c>
      <c r="E113" s="64" t="n">
        <f aca="false">B113*$E$3/$F$3</f>
        <v>0.0011383352</v>
      </c>
      <c r="F113" s="65" t="n">
        <v>727111627.5</v>
      </c>
    </row>
    <row r="114" customFormat="false" ht="12.75" hidden="false" customHeight="false" outlineLevel="0" collapsed="false">
      <c r="A114" s="61" t="n">
        <v>40653</v>
      </c>
      <c r="B114" s="62" t="n">
        <v>104.287431</v>
      </c>
      <c r="C114" s="63" t="n">
        <v>0.00529999</v>
      </c>
      <c r="D114" s="64" t="n">
        <f aca="false">B114*C114/$F$3</f>
        <v>0.00151430778472792</v>
      </c>
      <c r="E114" s="64" t="n">
        <f aca="false">B114*$E$3/$F$3</f>
        <v>0.00114287595616438</v>
      </c>
      <c r="F114" s="65" t="n">
        <v>730011992.6</v>
      </c>
    </row>
    <row r="115" customFormat="false" ht="12.75" hidden="false" customHeight="false" outlineLevel="0" collapsed="false">
      <c r="A115" s="61" t="n">
        <v>40654</v>
      </c>
      <c r="B115" s="62" t="n">
        <v>104.574363</v>
      </c>
      <c r="C115" s="63" t="n">
        <v>0.00550001</v>
      </c>
      <c r="D115" s="64" t="n">
        <f aca="false">B115*C115/$F$3</f>
        <v>0.00157578093765378</v>
      </c>
      <c r="E115" s="64" t="n">
        <f aca="false">B115*$E$3/$F$3</f>
        <v>0.00114602041643836</v>
      </c>
      <c r="F115" s="65" t="n">
        <v>732020565.8</v>
      </c>
    </row>
    <row r="116" customFormat="false" ht="12.75" hidden="false" customHeight="false" outlineLevel="0" collapsed="false">
      <c r="A116" s="61" t="n">
        <v>40655</v>
      </c>
      <c r="B116" s="62" t="n">
        <v>104.574363</v>
      </c>
      <c r="C116" s="63" t="n">
        <v>0.00550001</v>
      </c>
      <c r="D116" s="64" t="n">
        <f aca="false">B116*C116/$F$3</f>
        <v>0.00157578093765378</v>
      </c>
      <c r="E116" s="64" t="n">
        <f aca="false">B116*$E$3/$F$3</f>
        <v>0.00114602041643836</v>
      </c>
      <c r="F116" s="65" t="n">
        <v>732020565.8</v>
      </c>
    </row>
    <row r="117" customFormat="false" ht="12.75" hidden="false" customHeight="false" outlineLevel="0" collapsed="false">
      <c r="A117" s="61" t="n">
        <v>40656</v>
      </c>
      <c r="B117" s="62" t="n">
        <v>104.574363</v>
      </c>
      <c r="C117" s="63" t="n">
        <v>0.00550001</v>
      </c>
      <c r="D117" s="64" t="n">
        <f aca="false">B117*C117/$F$3</f>
        <v>0.00157578093765378</v>
      </c>
      <c r="E117" s="64" t="n">
        <f aca="false">B117*$E$3/$F$3</f>
        <v>0.00114602041643836</v>
      </c>
      <c r="F117" s="65" t="n">
        <v>732020565.8</v>
      </c>
    </row>
    <row r="118" customFormat="false" ht="12.75" hidden="false" customHeight="false" outlineLevel="0" collapsed="false">
      <c r="A118" s="61" t="n">
        <v>40657</v>
      </c>
      <c r="B118" s="62" t="n">
        <v>104.574363</v>
      </c>
      <c r="C118" s="63" t="n">
        <v>0.00550001</v>
      </c>
      <c r="D118" s="64" t="n">
        <f aca="false">B118*C118/$F$3</f>
        <v>0.00157578093765378</v>
      </c>
      <c r="E118" s="64" t="n">
        <f aca="false">B118*$E$3/$F$3</f>
        <v>0.00114602041643836</v>
      </c>
      <c r="F118" s="65" t="n">
        <v>732020565.8</v>
      </c>
    </row>
    <row r="119" customFormat="false" ht="12.75" hidden="false" customHeight="false" outlineLevel="0" collapsed="false">
      <c r="A119" s="61" t="n">
        <v>40658</v>
      </c>
      <c r="B119" s="62" t="n">
        <v>104.18042</v>
      </c>
      <c r="C119" s="63" t="n">
        <v>0.00550001</v>
      </c>
      <c r="D119" s="64" t="n">
        <f aca="false">B119*C119/$F$3</f>
        <v>0.00156984479946356</v>
      </c>
      <c r="E119" s="64" t="n">
        <f aca="false">B119*$E$3/$F$3</f>
        <v>0.00114170323287671</v>
      </c>
      <c r="F119" s="65" t="n">
        <v>729262964.2</v>
      </c>
    </row>
    <row r="120" customFormat="false" ht="12.75" hidden="false" customHeight="false" outlineLevel="0" collapsed="false">
      <c r="A120" s="61" t="n">
        <v>40659</v>
      </c>
      <c r="B120" s="62" t="n">
        <v>104.520311</v>
      </c>
      <c r="C120" s="63" t="n">
        <v>0.00550001</v>
      </c>
      <c r="D120" s="64" t="n">
        <f aca="false">B120*C120/$F$3</f>
        <v>0.00157496645398112</v>
      </c>
      <c r="E120" s="64" t="n">
        <f aca="false">B120*$E$3/$F$3</f>
        <v>0.00114542806575342</v>
      </c>
      <c r="F120" s="65" t="n">
        <v>731642196.6</v>
      </c>
    </row>
    <row r="121" customFormat="false" ht="12.75" hidden="false" customHeight="false" outlineLevel="0" collapsed="false">
      <c r="A121" s="61" t="n">
        <v>40660</v>
      </c>
      <c r="B121" s="62" t="n">
        <v>103.909179</v>
      </c>
      <c r="C121" s="63" t="n">
        <v>0.00550001</v>
      </c>
      <c r="D121" s="64" t="n">
        <f aca="false">B121*C121/$F$3</f>
        <v>0.00156575759888162</v>
      </c>
      <c r="E121" s="64" t="n">
        <f aca="false">B121*$E$3/$F$3</f>
        <v>0.00113873072876712</v>
      </c>
      <c r="F121" s="65" t="n">
        <v>727364268.6</v>
      </c>
    </row>
    <row r="122" customFormat="false" ht="12.75" hidden="false" customHeight="false" outlineLevel="0" collapsed="false">
      <c r="A122" s="61" t="n">
        <v>40661</v>
      </c>
      <c r="B122" s="62" t="n">
        <v>104.713815</v>
      </c>
      <c r="C122" s="63" t="n">
        <v>0.00550001</v>
      </c>
      <c r="D122" s="64" t="n">
        <f aca="false">B122*C122/$F$3</f>
        <v>0.00157788227298123</v>
      </c>
      <c r="E122" s="64" t="n">
        <f aca="false">B122*$E$3/$F$3</f>
        <v>0.00114754865753425</v>
      </c>
      <c r="F122" s="65" t="n">
        <v>732996713.3</v>
      </c>
    </row>
    <row r="123" customFormat="false" ht="12.75" hidden="false" customHeight="false" outlineLevel="0" collapsed="false">
      <c r="A123" s="61" t="n">
        <v>40662</v>
      </c>
      <c r="B123" s="62" t="n">
        <v>104.808979</v>
      </c>
      <c r="C123" s="63" t="n">
        <v>0.00550001</v>
      </c>
      <c r="D123" s="64" t="n">
        <f aca="false">B123*C123/$F$3</f>
        <v>0.00157931625367066</v>
      </c>
      <c r="E123" s="64" t="n">
        <f aca="false">B123*$E$3/$F$3</f>
        <v>0.00114859155068493</v>
      </c>
      <c r="F123" s="65" t="n">
        <v>780826889.4</v>
      </c>
    </row>
    <row r="124" customFormat="false" ht="12.75" hidden="false" customHeight="false" outlineLevel="0" collapsed="false">
      <c r="A124" s="61" t="n">
        <v>40663</v>
      </c>
      <c r="B124" s="62" t="n">
        <v>104.808979</v>
      </c>
      <c r="C124" s="63" t="n">
        <v>0.00550001</v>
      </c>
      <c r="D124" s="64" t="n">
        <f aca="false">B124*C124/$F$3</f>
        <v>0.00157931625367066</v>
      </c>
      <c r="E124" s="64" t="n">
        <f aca="false">B124*$E$3/$F$3</f>
        <v>0.00114859155068493</v>
      </c>
      <c r="F124" s="65" t="n">
        <v>780826889.4</v>
      </c>
    </row>
    <row r="125" customFormat="false" ht="12.75" hidden="false" customHeight="false" outlineLevel="0" collapsed="false">
      <c r="A125" s="61" t="n">
        <v>40664</v>
      </c>
      <c r="B125" s="62" t="n">
        <v>104.808979</v>
      </c>
      <c r="C125" s="66" t="n">
        <v>0.00550001</v>
      </c>
      <c r="D125" s="64" t="n">
        <f aca="false">B125*C125/$F$3</f>
        <v>0.00157931625367066</v>
      </c>
      <c r="E125" s="64" t="n">
        <f aca="false">B125*$E$3/$F$3</f>
        <v>0.00114859155068493</v>
      </c>
      <c r="F125" s="65" t="n">
        <v>780826889.4</v>
      </c>
    </row>
    <row r="126" customFormat="false" ht="12.75" hidden="false" customHeight="false" outlineLevel="0" collapsed="false">
      <c r="A126" s="61" t="n">
        <v>40665</v>
      </c>
      <c r="B126" s="62" t="n">
        <v>104.864392</v>
      </c>
      <c r="C126" s="66" t="n">
        <v>0.00550001</v>
      </c>
      <c r="D126" s="64" t="n">
        <f aca="false">B126*C126/$F$3</f>
        <v>0.00158015124559978</v>
      </c>
      <c r="E126" s="64" t="n">
        <f aca="false">B126*$E$3/$F$3</f>
        <v>0.00114919881643836</v>
      </c>
      <c r="F126" s="65" t="n">
        <v>802212571.7</v>
      </c>
    </row>
    <row r="127" customFormat="false" ht="12.75" hidden="false" customHeight="false" outlineLevel="0" collapsed="false">
      <c r="A127" s="61" t="n">
        <v>40666</v>
      </c>
      <c r="B127" s="62" t="n">
        <v>104.484701</v>
      </c>
      <c r="C127" s="66" t="n">
        <v>0.00550001</v>
      </c>
      <c r="D127" s="64" t="n">
        <f aca="false">B127*C127/$F$3</f>
        <v>0.00157442986396441</v>
      </c>
      <c r="E127" s="64" t="n">
        <f aca="false">B127*$E$3/$F$3</f>
        <v>0.00114503781917808</v>
      </c>
      <c r="F127" s="65" t="n">
        <v>799307930.9</v>
      </c>
    </row>
    <row r="128" customFormat="false" ht="12.75" hidden="false" customHeight="false" outlineLevel="0" collapsed="false">
      <c r="A128" s="61" t="n">
        <v>40667</v>
      </c>
      <c r="B128" s="62" t="n">
        <v>103.857664</v>
      </c>
      <c r="C128" s="66" t="n">
        <v>0.00550001</v>
      </c>
      <c r="D128" s="64" t="n">
        <f aca="false">B128*C128/$F$3</f>
        <v>0.00156498134404559</v>
      </c>
      <c r="E128" s="64" t="n">
        <f aca="false">B128*$E$3/$F$3</f>
        <v>0.00113816618082192</v>
      </c>
      <c r="F128" s="65" t="n">
        <v>841247036.9</v>
      </c>
    </row>
    <row r="129" customFormat="false" ht="12.75" hidden="false" customHeight="false" outlineLevel="0" collapsed="false">
      <c r="A129" s="61" t="n">
        <v>40668</v>
      </c>
      <c r="B129" s="62" t="n">
        <v>102.864332</v>
      </c>
      <c r="C129" s="66" t="n">
        <v>0.00550001</v>
      </c>
      <c r="D129" s="64" t="n">
        <f aca="false">B129*C129/$F$3</f>
        <v>0.00155001330039266</v>
      </c>
      <c r="E129" s="64" t="n">
        <f aca="false">B129*$E$3/$F$3</f>
        <v>0.00112728035068493</v>
      </c>
      <c r="F129" s="65" t="n">
        <v>828057833.4</v>
      </c>
    </row>
    <row r="130" customFormat="false" ht="12.75" hidden="false" customHeight="false" outlineLevel="0" collapsed="false">
      <c r="A130" s="61" t="n">
        <v>40669</v>
      </c>
      <c r="B130" s="62" t="n">
        <v>103.518874</v>
      </c>
      <c r="C130" s="66" t="n">
        <v>0.00550001</v>
      </c>
      <c r="D130" s="64" t="n">
        <f aca="false">B130*C130/$F$3</f>
        <v>0.00155987627996915</v>
      </c>
      <c r="E130" s="64" t="n">
        <f aca="false">B130*$E$3/$F$3</f>
        <v>0.00113445341369863</v>
      </c>
      <c r="F130" s="65" t="n">
        <v>833326962.3</v>
      </c>
    </row>
    <row r="131" customFormat="false" ht="12.75" hidden="false" customHeight="false" outlineLevel="0" collapsed="false">
      <c r="A131" s="61" t="n">
        <v>40670</v>
      </c>
      <c r="B131" s="62" t="n">
        <v>103.518874</v>
      </c>
      <c r="C131" s="66" t="n">
        <v>0.00550001</v>
      </c>
      <c r="D131" s="64" t="n">
        <f aca="false">B131*C131/$F$3</f>
        <v>0.00155987627996915</v>
      </c>
      <c r="E131" s="64" t="n">
        <f aca="false">B131*$E$3/$F$3</f>
        <v>0.00113445341369863</v>
      </c>
      <c r="F131" s="65" t="n">
        <v>833326962.3</v>
      </c>
    </row>
    <row r="132" customFormat="false" ht="12.75" hidden="false" customHeight="false" outlineLevel="0" collapsed="false">
      <c r="A132" s="61" t="n">
        <v>40671</v>
      </c>
      <c r="B132" s="62" t="n">
        <v>103.518874</v>
      </c>
      <c r="C132" s="66" t="n">
        <v>0.00550001</v>
      </c>
      <c r="D132" s="64" t="n">
        <f aca="false">B132*C132/$F$3</f>
        <v>0.00155987627996915</v>
      </c>
      <c r="E132" s="64" t="n">
        <f aca="false">B132*$E$3/$F$3</f>
        <v>0.00113445341369863</v>
      </c>
      <c r="F132" s="65" t="n">
        <v>833326962.3</v>
      </c>
    </row>
    <row r="133" customFormat="false" ht="12.75" hidden="false" customHeight="false" outlineLevel="0" collapsed="false">
      <c r="A133" s="61" t="n">
        <v>40672</v>
      </c>
      <c r="B133" s="62" t="n">
        <v>102.754492</v>
      </c>
      <c r="C133" s="66" t="n">
        <v>0.00550001</v>
      </c>
      <c r="D133" s="64" t="n">
        <f aca="false">B133*C133/$F$3</f>
        <v>0.00154835817409567</v>
      </c>
      <c r="E133" s="64" t="n">
        <f aca="false">B133*$E$3/$F$3</f>
        <v>0.00112607662465753</v>
      </c>
      <c r="F133" s="65" t="n">
        <v>868275486.4</v>
      </c>
    </row>
    <row r="134" customFormat="false" ht="12.75" hidden="false" customHeight="false" outlineLevel="0" collapsed="false">
      <c r="A134" s="61" t="n">
        <v>40673</v>
      </c>
      <c r="B134" s="62" t="n">
        <v>103.439008</v>
      </c>
      <c r="C134" s="66" t="n">
        <v>0.00550001</v>
      </c>
      <c r="D134" s="64" t="n">
        <f aca="false">B134*C134/$F$3</f>
        <v>0.00155867281750707</v>
      </c>
      <c r="E134" s="64" t="n">
        <f aca="false">B134*$E$3/$F$3</f>
        <v>0.00113357816986301</v>
      </c>
      <c r="F134" s="65" t="n">
        <v>874059635.9</v>
      </c>
    </row>
    <row r="135" customFormat="false" ht="12.75" hidden="false" customHeight="false" outlineLevel="0" collapsed="false">
      <c r="A135" s="61" t="n">
        <v>40674</v>
      </c>
      <c r="B135" s="62" t="n">
        <v>103.958518</v>
      </c>
      <c r="C135" s="66" t="n">
        <v>0.00550001</v>
      </c>
      <c r="D135" s="64" t="n">
        <f aca="false">B135*C135/$F$3</f>
        <v>0.00156650106461693</v>
      </c>
      <c r="E135" s="64" t="n">
        <f aca="false">B135*$E$3/$F$3</f>
        <v>0.00113927143013699</v>
      </c>
      <c r="F135" s="65" t="n">
        <v>878449490.4</v>
      </c>
    </row>
    <row r="136" customFormat="false" ht="12.75" hidden="false" customHeight="false" outlineLevel="0" collapsed="false">
      <c r="A136" s="61" t="n">
        <v>40675</v>
      </c>
      <c r="B136" s="62" t="n">
        <v>102.670951</v>
      </c>
      <c r="C136" s="66" t="n">
        <v>0.00550001</v>
      </c>
      <c r="D136" s="64" t="n">
        <f aca="false">B136*C136/$F$3</f>
        <v>0.00154709933482058</v>
      </c>
      <c r="E136" s="64" t="n">
        <f aca="false">B136*$E$3/$F$3</f>
        <v>0.00112516110684932</v>
      </c>
      <c r="F136" s="65" t="n">
        <v>867569550.7</v>
      </c>
    </row>
    <row r="137" customFormat="false" ht="12.75" hidden="false" customHeight="false" outlineLevel="0" collapsed="false">
      <c r="A137" s="61" t="n">
        <v>40676</v>
      </c>
      <c r="B137" s="62" t="n">
        <v>102.73062</v>
      </c>
      <c r="C137" s="66" t="n">
        <v>0.00550001</v>
      </c>
      <c r="D137" s="64" t="n">
        <f aca="false">B137*C137/$F$3</f>
        <v>0.00154799845837315</v>
      </c>
      <c r="E137" s="64" t="n">
        <f aca="false">B137*$E$3/$F$3</f>
        <v>0.00112581501369863</v>
      </c>
      <c r="F137" s="65" t="n">
        <v>868073732.2</v>
      </c>
    </row>
    <row r="138" customFormat="false" ht="12.75" hidden="false" customHeight="false" outlineLevel="0" collapsed="false">
      <c r="A138" s="61" t="n">
        <v>40677</v>
      </c>
      <c r="B138" s="62" t="n">
        <v>102.73062</v>
      </c>
      <c r="C138" s="66" t="n">
        <v>0.00550001</v>
      </c>
      <c r="D138" s="64" t="n">
        <f aca="false">B138*C138/$F$3</f>
        <v>0.00154799845837315</v>
      </c>
      <c r="E138" s="64" t="n">
        <f aca="false">B138*$E$3/$F$3</f>
        <v>0.00112581501369863</v>
      </c>
      <c r="F138" s="65" t="n">
        <v>868073732.2</v>
      </c>
    </row>
    <row r="139" customFormat="false" ht="12.75" hidden="false" customHeight="false" outlineLevel="0" collapsed="false">
      <c r="A139" s="61" t="n">
        <v>40678</v>
      </c>
      <c r="B139" s="62" t="n">
        <v>102.73062</v>
      </c>
      <c r="C139" s="66" t="n">
        <v>0.00550001</v>
      </c>
      <c r="D139" s="64" t="n">
        <f aca="false">B139*C139/$F$3</f>
        <v>0.00154799845837315</v>
      </c>
      <c r="E139" s="64" t="n">
        <f aca="false">B139*$E$3/$F$3</f>
        <v>0.00112581501369863</v>
      </c>
      <c r="F139" s="65" t="n">
        <v>868073732.2</v>
      </c>
    </row>
    <row r="140" customFormat="false" ht="12.75" hidden="false" customHeight="false" outlineLevel="0" collapsed="false">
      <c r="A140" s="61" t="n">
        <v>40679</v>
      </c>
      <c r="B140" s="62" t="n">
        <v>102.392576</v>
      </c>
      <c r="C140" s="66" t="n">
        <v>0.00550001</v>
      </c>
      <c r="D140" s="64" t="n">
        <f aca="false">B140*C140/$F$3</f>
        <v>0.00154290463541304</v>
      </c>
      <c r="E140" s="64" t="n">
        <f aca="false">B140*$E$3/$F$3</f>
        <v>0.00112211042191781</v>
      </c>
      <c r="F140" s="65" t="n">
        <v>865217257.9</v>
      </c>
    </row>
    <row r="141" customFormat="false" ht="12.75" hidden="false" customHeight="false" outlineLevel="0" collapsed="false">
      <c r="A141" s="61" t="n">
        <v>40680</v>
      </c>
      <c r="B141" s="62" t="n">
        <v>101.87379</v>
      </c>
      <c r="C141" s="66" t="n">
        <v>0.00550001</v>
      </c>
      <c r="D141" s="64" t="n">
        <f aca="false">B141*C141/$F$3</f>
        <v>0.00153508729791205</v>
      </c>
      <c r="E141" s="64" t="n">
        <f aca="false">B141*$E$3/$F$3</f>
        <v>0.00111642509589041</v>
      </c>
      <c r="F141" s="65" t="n">
        <v>860833508.2</v>
      </c>
    </row>
    <row r="142" customFormat="false" ht="12.75" hidden="false" customHeight="false" outlineLevel="0" collapsed="false">
      <c r="A142" s="61" t="n">
        <v>40681</v>
      </c>
      <c r="B142" s="62" t="n">
        <v>102.167288</v>
      </c>
      <c r="C142" s="66" t="n">
        <v>0.00550001</v>
      </c>
      <c r="D142" s="64" t="n">
        <f aca="false">B142*C142/$F$3</f>
        <v>0.00153950987855584</v>
      </c>
      <c r="E142" s="64" t="n">
        <f aca="false">B142*$E$3/$F$3</f>
        <v>0.00111964151232877</v>
      </c>
      <c r="F142" s="65" t="n">
        <v>842880106.3</v>
      </c>
    </row>
    <row r="143" customFormat="false" ht="12.75" hidden="false" customHeight="false" outlineLevel="0" collapsed="false">
      <c r="A143" s="61" t="n">
        <v>40682</v>
      </c>
      <c r="B143" s="62" t="n">
        <v>102.467759</v>
      </c>
      <c r="C143" s="66" t="n">
        <v>0.00550001</v>
      </c>
      <c r="D143" s="64" t="n">
        <f aca="false">B143*C143/$F$3</f>
        <v>0.0015440375319934</v>
      </c>
      <c r="E143" s="64" t="n">
        <f aca="false">B143*$E$3/$F$3</f>
        <v>0.00112293434520548</v>
      </c>
      <c r="F143" s="65" t="n">
        <v>845358983.2</v>
      </c>
    </row>
    <row r="144" customFormat="false" ht="12.75" hidden="false" customHeight="false" outlineLevel="0" collapsed="false">
      <c r="A144" s="61" t="n">
        <v>40683</v>
      </c>
      <c r="B144" s="62" t="n">
        <v>102.069517</v>
      </c>
      <c r="C144" s="66" t="n">
        <v>0.00560002</v>
      </c>
      <c r="D144" s="64" t="n">
        <f aca="false">B144*C144/$F$3</f>
        <v>0.00156600366189134</v>
      </c>
      <c r="E144" s="64" t="n">
        <f aca="false">B144*$E$3/$F$3</f>
        <v>0.00111857004931507</v>
      </c>
      <c r="F144" s="65" t="n">
        <v>842073489.9</v>
      </c>
    </row>
    <row r="145" customFormat="false" ht="12.75" hidden="false" customHeight="false" outlineLevel="0" collapsed="false">
      <c r="A145" s="61" t="n">
        <v>40684</v>
      </c>
      <c r="B145" s="62" t="n">
        <v>102.069517</v>
      </c>
      <c r="C145" s="66" t="n">
        <v>0.00560002</v>
      </c>
      <c r="D145" s="64" t="n">
        <f aca="false">B145*C145/$F$3</f>
        <v>0.00156600366189134</v>
      </c>
      <c r="E145" s="64" t="n">
        <f aca="false">B145*$E$3/$F$3</f>
        <v>0.00111857004931507</v>
      </c>
      <c r="F145" s="65" t="n">
        <v>842073489.9</v>
      </c>
    </row>
    <row r="146" customFormat="false" ht="12.75" hidden="false" customHeight="false" outlineLevel="0" collapsed="false">
      <c r="A146" s="61" t="n">
        <v>40685</v>
      </c>
      <c r="B146" s="62" t="n">
        <v>102.069517</v>
      </c>
      <c r="C146" s="66" t="n">
        <v>0.00560002</v>
      </c>
      <c r="D146" s="64" t="n">
        <f aca="false">B146*C146/$F$3</f>
        <v>0.00156600366189134</v>
      </c>
      <c r="E146" s="64" t="n">
        <f aca="false">B146*$E$3/$F$3</f>
        <v>0.00111857004931507</v>
      </c>
      <c r="F146" s="65" t="n">
        <v>842073489.9</v>
      </c>
    </row>
    <row r="147" customFormat="false" ht="12.75" hidden="false" customHeight="false" outlineLevel="0" collapsed="false">
      <c r="A147" s="61" t="n">
        <v>40686</v>
      </c>
      <c r="B147" s="62" t="n">
        <v>101.512561</v>
      </c>
      <c r="C147" s="66" t="n">
        <v>0.00560002</v>
      </c>
      <c r="D147" s="64" t="n">
        <f aca="false">B147*C147/$F$3</f>
        <v>0.00155745855301704</v>
      </c>
      <c r="E147" s="64" t="n">
        <f aca="false">B147*$E$3/$F$3</f>
        <v>0.00111246642191781</v>
      </c>
      <c r="F147" s="65" t="n">
        <v>837478661.3</v>
      </c>
    </row>
    <row r="148" customFormat="false" ht="12.75" hidden="false" customHeight="false" outlineLevel="0" collapsed="false">
      <c r="A148" s="61" t="n">
        <v>40687</v>
      </c>
      <c r="B148" s="62" t="n">
        <v>101.699893</v>
      </c>
      <c r="C148" s="66" t="n">
        <v>0.00560002</v>
      </c>
      <c r="D148" s="64" t="n">
        <f aca="false">B148*C148/$F$3</f>
        <v>0.00156033269807633</v>
      </c>
      <c r="E148" s="64" t="n">
        <f aca="false">B148*$E$3/$F$3</f>
        <v>0.00111451937534247</v>
      </c>
      <c r="F148" s="65" t="n">
        <v>839024124.8</v>
      </c>
    </row>
    <row r="149" customFormat="false" ht="12.75" hidden="false" customHeight="false" outlineLevel="0" collapsed="false">
      <c r="A149" s="61" t="n">
        <v>40688</v>
      </c>
      <c r="B149" s="62" t="n">
        <v>101.783604</v>
      </c>
      <c r="C149" s="66" t="n">
        <v>0.00550001</v>
      </c>
      <c r="D149" s="64" t="n">
        <f aca="false">B149*C149/$F$3</f>
        <v>0.00153372832831792</v>
      </c>
      <c r="E149" s="64" t="n">
        <f aca="false">B149*$E$3/$F$3</f>
        <v>0.00111543675616438</v>
      </c>
      <c r="F149" s="65" t="n">
        <v>839714735.5</v>
      </c>
    </row>
    <row r="150" customFormat="false" ht="12.75" hidden="false" customHeight="false" outlineLevel="0" collapsed="false">
      <c r="A150" s="61" t="n">
        <v>40689</v>
      </c>
      <c r="B150" s="62" t="n">
        <v>101.389713</v>
      </c>
      <c r="C150" s="66" t="n">
        <v>0.00550001</v>
      </c>
      <c r="D150" s="64" t="n">
        <f aca="false">B150*C150/$F$3</f>
        <v>0.00152779297369077</v>
      </c>
      <c r="E150" s="64" t="n">
        <f aca="false">B150*$E$3/$F$3</f>
        <v>0.00111112014246575</v>
      </c>
      <c r="F150" s="65" t="n">
        <v>836465131.5</v>
      </c>
    </row>
    <row r="151" customFormat="false" ht="12.75" hidden="false" customHeight="false" outlineLevel="0" collapsed="false">
      <c r="A151" s="61" t="n">
        <v>40690</v>
      </c>
      <c r="B151" s="62" t="n">
        <v>101.796223</v>
      </c>
      <c r="C151" s="66" t="n">
        <v>0.00550001</v>
      </c>
      <c r="D151" s="64" t="n">
        <f aca="false">B151*C151/$F$3</f>
        <v>0.00153391847797871</v>
      </c>
      <c r="E151" s="64" t="n">
        <f aca="false">B151*$E$3/$F$3</f>
        <v>0.00111557504657534</v>
      </c>
      <c r="F151" s="65" t="n">
        <v>860178058.6</v>
      </c>
    </row>
    <row r="152" customFormat="false" ht="12.75" hidden="false" customHeight="false" outlineLevel="0" collapsed="false">
      <c r="A152" s="61" t="n">
        <v>40691</v>
      </c>
      <c r="B152" s="62" t="n">
        <v>101.796223</v>
      </c>
      <c r="C152" s="66" t="n">
        <v>0.00550001</v>
      </c>
      <c r="D152" s="64" t="n">
        <f aca="false">B152*C152/$F$3</f>
        <v>0.00153391847797871</v>
      </c>
      <c r="E152" s="64" t="n">
        <f aca="false">B152*$E$3/$F$3</f>
        <v>0.00111557504657534</v>
      </c>
      <c r="F152" s="65" t="n">
        <v>860178058.6</v>
      </c>
    </row>
    <row r="153" customFormat="false" ht="12.75" hidden="false" customHeight="false" outlineLevel="0" collapsed="false">
      <c r="A153" s="61" t="n">
        <v>40692</v>
      </c>
      <c r="B153" s="62" t="n">
        <v>101.796223</v>
      </c>
      <c r="C153" s="66" t="n">
        <v>0.00550001</v>
      </c>
      <c r="D153" s="64" t="n">
        <f aca="false">B153*C153/$F$3</f>
        <v>0.00153391847797871</v>
      </c>
      <c r="E153" s="64" t="n">
        <f aca="false">B153*$E$3/$F$3</f>
        <v>0.00111557504657534</v>
      </c>
      <c r="F153" s="65" t="n">
        <v>860178058.6</v>
      </c>
    </row>
    <row r="154" customFormat="false" ht="12.75" hidden="false" customHeight="false" outlineLevel="0" collapsed="false">
      <c r="A154" s="61" t="n">
        <v>40693</v>
      </c>
      <c r="B154" s="62" t="n">
        <v>101.796223</v>
      </c>
      <c r="C154" s="66" t="n">
        <v>0.00550001</v>
      </c>
      <c r="D154" s="64" t="n">
        <f aca="false">B154*C154/$F$3</f>
        <v>0.00153391847797871</v>
      </c>
      <c r="E154" s="64" t="n">
        <f aca="false">B154*$E$3/$F$3</f>
        <v>0.00111557504657534</v>
      </c>
      <c r="F154" s="65" t="n">
        <v>860178058.6</v>
      </c>
    </row>
    <row r="155" customFormat="false" ht="12.75" hidden="false" customHeight="false" outlineLevel="0" collapsed="false">
      <c r="A155" s="61" t="n">
        <v>40694</v>
      </c>
      <c r="B155" s="62" t="n">
        <v>102.647747</v>
      </c>
      <c r="C155" s="66" t="n">
        <v>0.00560002</v>
      </c>
      <c r="D155" s="64" t="n">
        <f aca="false">B155*C155/$F$3</f>
        <v>0.00157487516754778</v>
      </c>
      <c r="E155" s="64" t="n">
        <f aca="false">B155*$E$3/$F$3</f>
        <v>0.00112490681643836</v>
      </c>
      <c r="F155" s="65" t="n">
        <v>867373499.7</v>
      </c>
    </row>
    <row r="156" customFormat="false" ht="12.75" hidden="false" customHeight="false" outlineLevel="0" collapsed="false">
      <c r="A156" s="61" t="n">
        <v>40695</v>
      </c>
      <c r="B156" s="62" t="n">
        <v>102.254152</v>
      </c>
      <c r="C156" s="66" t="n">
        <v>0.00560002</v>
      </c>
      <c r="D156" s="64" t="n">
        <f aca="false">B156*C156/$F$3</f>
        <v>0.00156883642817271</v>
      </c>
      <c r="E156" s="64" t="n">
        <f aca="false">B156*$E$3/$F$3</f>
        <v>0.00112059344657534</v>
      </c>
      <c r="F156" s="65" t="n">
        <v>864047593.4</v>
      </c>
    </row>
    <row r="157" customFormat="false" ht="12.75" hidden="false" customHeight="false" outlineLevel="0" collapsed="false">
      <c r="A157" s="61" t="n">
        <v>40696</v>
      </c>
      <c r="B157" s="62" t="n">
        <v>101.560116</v>
      </c>
      <c r="C157" s="66" t="n">
        <v>0.00560002</v>
      </c>
      <c r="D157" s="64" t="n">
        <f aca="false">B157*C157/$F$3</f>
        <v>0.0015581881665817</v>
      </c>
      <c r="E157" s="64" t="n">
        <f aca="false">B157*$E$3/$F$3</f>
        <v>0.00111298757260274</v>
      </c>
      <c r="F157" s="65" t="n">
        <v>858182968.4</v>
      </c>
    </row>
    <row r="158" customFormat="false" ht="12.75" hidden="false" customHeight="false" outlineLevel="0" collapsed="false">
      <c r="A158" s="61" t="n">
        <v>40697</v>
      </c>
      <c r="B158" s="62" t="n">
        <v>101.525223</v>
      </c>
      <c r="C158" s="66" t="n">
        <v>0.00560002</v>
      </c>
      <c r="D158" s="64" t="n">
        <f aca="false">B158*C158/$F$3</f>
        <v>0.00155765282001222</v>
      </c>
      <c r="E158" s="64" t="n">
        <f aca="false">B158*$E$3/$F$3</f>
        <v>0.00111260518356164</v>
      </c>
      <c r="F158" s="65" t="n">
        <v>857888131.3</v>
      </c>
    </row>
    <row r="159" customFormat="false" ht="12.75" hidden="false" customHeight="false" outlineLevel="0" collapsed="false">
      <c r="A159" s="61" t="n">
        <v>40698</v>
      </c>
      <c r="B159" s="62" t="n">
        <v>101.525223</v>
      </c>
      <c r="C159" s="66" t="n">
        <v>0.00560002</v>
      </c>
      <c r="D159" s="64" t="n">
        <f aca="false">B159*C159/$F$3</f>
        <v>0.00155765282001222</v>
      </c>
      <c r="E159" s="64" t="n">
        <f aca="false">B159*$E$3/$F$3</f>
        <v>0.00111260518356164</v>
      </c>
      <c r="F159" s="65" t="n">
        <v>857888131.3</v>
      </c>
    </row>
    <row r="160" customFormat="false" ht="12.75" hidden="false" customHeight="false" outlineLevel="0" collapsed="false">
      <c r="A160" s="61" t="n">
        <v>40699</v>
      </c>
      <c r="B160" s="62" t="n">
        <v>101.525223</v>
      </c>
      <c r="C160" s="66" t="n">
        <v>0.00560002</v>
      </c>
      <c r="D160" s="64" t="n">
        <f aca="false">B160*C160/$F$3</f>
        <v>0.00155765282001222</v>
      </c>
      <c r="E160" s="64" t="n">
        <f aca="false">B160*$E$3/$F$3</f>
        <v>0.00111260518356164</v>
      </c>
      <c r="F160" s="65" t="n">
        <v>857888131.3</v>
      </c>
    </row>
    <row r="161" customFormat="false" ht="12.75" hidden="false" customHeight="false" outlineLevel="0" collapsed="false">
      <c r="A161" s="61" t="n">
        <v>40700</v>
      </c>
      <c r="B161" s="62" t="n">
        <v>101.442836</v>
      </c>
      <c r="C161" s="66" t="n">
        <v>0.00560002</v>
      </c>
      <c r="D161" s="64" t="n">
        <f aca="false">B161*C161/$F$3</f>
        <v>0.00155638879577184</v>
      </c>
      <c r="E161" s="64" t="n">
        <f aca="false">B161*$E$3/$F$3</f>
        <v>0.00111170231232877</v>
      </c>
      <c r="F161" s="65" t="n">
        <v>857191932.9</v>
      </c>
    </row>
    <row r="162" customFormat="false" ht="12.75" hidden="false" customHeight="false" outlineLevel="0" collapsed="false">
      <c r="A162" s="61" t="n">
        <v>40701</v>
      </c>
      <c r="B162" s="62" t="n">
        <v>102.036622</v>
      </c>
      <c r="C162" s="66" t="n">
        <v>0.00560002</v>
      </c>
      <c r="D162" s="64" t="n">
        <f aca="false">B162*C162/$F$3</f>
        <v>0.00156549896967792</v>
      </c>
      <c r="E162" s="64" t="n">
        <f aca="false">B162*$E$3/$F$3</f>
        <v>0.00111820955616438</v>
      </c>
      <c r="F162" s="65" t="n">
        <v>862209485.6</v>
      </c>
    </row>
    <row r="163" customFormat="false" ht="12.75" hidden="false" customHeight="false" outlineLevel="0" collapsed="false">
      <c r="A163" s="61" t="n">
        <v>40702</v>
      </c>
      <c r="B163" s="62" t="n">
        <v>101.573289</v>
      </c>
      <c r="C163" s="66" t="n">
        <v>0.00560002</v>
      </c>
      <c r="D163" s="64" t="n">
        <f aca="false">B163*C163/$F$3</f>
        <v>0.00155839027360488</v>
      </c>
      <c r="E163" s="64" t="n">
        <f aca="false">B163*$E$3/$F$3</f>
        <v>0.00111313193424658</v>
      </c>
      <c r="F163" s="65" t="n">
        <v>853215630.7</v>
      </c>
    </row>
    <row r="164" customFormat="false" ht="12.75" hidden="false" customHeight="false" outlineLevel="0" collapsed="false">
      <c r="A164" s="61" t="n">
        <v>40703</v>
      </c>
      <c r="B164" s="62" t="n">
        <v>101.859882</v>
      </c>
      <c r="C164" s="66" t="n">
        <v>0.00560002</v>
      </c>
      <c r="D164" s="64" t="n">
        <f aca="false">B164*C164/$F$3</f>
        <v>0.00156278733259627</v>
      </c>
      <c r="E164" s="64" t="n">
        <f aca="false">B164*$E$3/$F$3</f>
        <v>0.00111627267945205</v>
      </c>
      <c r="F164" s="65" t="n">
        <v>855622987.2</v>
      </c>
    </row>
    <row r="165" customFormat="false" ht="12.75" hidden="false" customHeight="false" outlineLevel="0" collapsed="false">
      <c r="A165" s="61" t="n">
        <v>40704</v>
      </c>
      <c r="B165" s="62" t="n">
        <v>101.74656</v>
      </c>
      <c r="C165" s="66" t="n">
        <v>0.00550001</v>
      </c>
      <c r="D165" s="64" t="n">
        <f aca="false">B165*C165/$F$3</f>
        <v>0.00153317013004274</v>
      </c>
      <c r="E165" s="64" t="n">
        <f aca="false">B165*$E$3/$F$3</f>
        <v>0.00111503079452055</v>
      </c>
      <c r="F165" s="65" t="n">
        <v>854671060.8</v>
      </c>
    </row>
    <row r="166" customFormat="false" ht="12.75" hidden="false" customHeight="false" outlineLevel="0" collapsed="false">
      <c r="A166" s="61" t="n">
        <v>40705</v>
      </c>
      <c r="B166" s="62" t="n">
        <v>101.74656</v>
      </c>
      <c r="C166" s="66" t="n">
        <v>0.00550001</v>
      </c>
      <c r="D166" s="64" t="n">
        <f aca="false">B166*C166/$F$3</f>
        <v>0.00153317013004274</v>
      </c>
      <c r="E166" s="64" t="n">
        <f aca="false">B166*$E$3/$F$3</f>
        <v>0.00111503079452055</v>
      </c>
      <c r="F166" s="65" t="n">
        <v>854671060.8</v>
      </c>
    </row>
    <row r="167" customFormat="false" ht="12.75" hidden="false" customHeight="false" outlineLevel="0" collapsed="false">
      <c r="A167" s="61" t="n">
        <v>40706</v>
      </c>
      <c r="B167" s="62" t="n">
        <v>101.74656</v>
      </c>
      <c r="C167" s="66" t="n">
        <v>0.00550001</v>
      </c>
      <c r="D167" s="64" t="n">
        <f aca="false">B167*C167/$F$3</f>
        <v>0.00153317013004274</v>
      </c>
      <c r="E167" s="64" t="n">
        <f aca="false">B167*$E$3/$F$3</f>
        <v>0.00111503079452055</v>
      </c>
      <c r="F167" s="65" t="n">
        <v>854671060.8</v>
      </c>
    </row>
    <row r="168" customFormat="false" ht="12.75" hidden="false" customHeight="false" outlineLevel="0" collapsed="false">
      <c r="A168" s="61" t="n">
        <v>40707</v>
      </c>
      <c r="B168" s="62" t="n">
        <v>101.757401</v>
      </c>
      <c r="C168" s="66" t="n">
        <v>0.00550001</v>
      </c>
      <c r="D168" s="64" t="n">
        <f aca="false">B168*C168/$F$3</f>
        <v>0.001533333487874</v>
      </c>
      <c r="E168" s="64" t="n">
        <f aca="false">B168*$E$3/$F$3</f>
        <v>0.0011151496</v>
      </c>
      <c r="F168" s="65" t="n">
        <v>854762208.3</v>
      </c>
    </row>
    <row r="169" customFormat="false" ht="12.75" hidden="false" customHeight="false" outlineLevel="0" collapsed="false">
      <c r="A169" s="61" t="n">
        <v>40708</v>
      </c>
      <c r="B169" s="62" t="n">
        <v>102.719605</v>
      </c>
      <c r="C169" s="66" t="n">
        <v>0.00550001</v>
      </c>
      <c r="D169" s="64" t="n">
        <f aca="false">B169*C169/$F$3</f>
        <v>0.00154783247861932</v>
      </c>
      <c r="E169" s="64" t="n">
        <f aca="false">B169*$E$3/$F$3</f>
        <v>0.00112569430136986</v>
      </c>
      <c r="F169" s="65" t="n">
        <v>862844721.4</v>
      </c>
    </row>
    <row r="170" customFormat="false" ht="12.75" hidden="false" customHeight="false" outlineLevel="0" collapsed="false">
      <c r="A170" s="61" t="n">
        <v>40709</v>
      </c>
      <c r="B170" s="62" t="n">
        <v>102.418538</v>
      </c>
      <c r="C170" s="66" t="n">
        <v>0.00550001</v>
      </c>
      <c r="D170" s="64" t="n">
        <f aca="false">B170*C170/$F$3</f>
        <v>0.00154329584434351</v>
      </c>
      <c r="E170" s="64" t="n">
        <f aca="false">B170*$E$3/$F$3</f>
        <v>0.0011223949369863</v>
      </c>
      <c r="F170" s="65" t="n">
        <v>937129661</v>
      </c>
    </row>
    <row r="171" customFormat="false" ht="12.75" hidden="false" customHeight="false" outlineLevel="0" collapsed="false">
      <c r="A171" s="61" t="n">
        <v>40710</v>
      </c>
      <c r="B171" s="62" t="n">
        <v>101.034991</v>
      </c>
      <c r="C171" s="66" t="n">
        <v>0.0054</v>
      </c>
      <c r="D171" s="64" t="n">
        <f aca="false">B171*C171/$F$3</f>
        <v>0.00149476425041096</v>
      </c>
      <c r="E171" s="64" t="n">
        <f aca="false">B171*$E$3/$F$3</f>
        <v>0.00110723277808219</v>
      </c>
      <c r="F171" s="65" t="n">
        <v>959832372.1</v>
      </c>
    </row>
    <row r="172" customFormat="false" ht="12.75" hidden="false" customHeight="false" outlineLevel="0" collapsed="false">
      <c r="A172" s="61" t="n">
        <v>40711</v>
      </c>
      <c r="B172" s="62" t="n">
        <v>101.531359</v>
      </c>
      <c r="C172" s="66" t="n">
        <v>0.0054</v>
      </c>
      <c r="D172" s="64" t="n">
        <f aca="false">B172*C172/$F$3</f>
        <v>0.0015021077769863</v>
      </c>
      <c r="E172" s="64" t="n">
        <f aca="false">B172*$E$3/$F$3</f>
        <v>0.00111267242739726</v>
      </c>
      <c r="F172" s="65" t="n">
        <v>969624494.6</v>
      </c>
    </row>
    <row r="173" customFormat="false" ht="12.75" hidden="false" customHeight="false" outlineLevel="0" collapsed="false">
      <c r="A173" s="61" t="n">
        <v>40712</v>
      </c>
      <c r="B173" s="62" t="n">
        <v>101.531359</v>
      </c>
      <c r="C173" s="66" t="n">
        <v>0.0054</v>
      </c>
      <c r="D173" s="64" t="n">
        <f aca="false">B173*C173/$F$3</f>
        <v>0.0015021077769863</v>
      </c>
      <c r="E173" s="64" t="n">
        <f aca="false">B173*$E$3/$F$3</f>
        <v>0.00111267242739726</v>
      </c>
      <c r="F173" s="65" t="n">
        <v>969624494.6</v>
      </c>
    </row>
    <row r="174" customFormat="false" ht="12.75" hidden="false" customHeight="false" outlineLevel="0" collapsed="false">
      <c r="A174" s="61" t="n">
        <v>40713</v>
      </c>
      <c r="B174" s="62" t="n">
        <v>101.531359</v>
      </c>
      <c r="C174" s="66" t="n">
        <v>0.0054</v>
      </c>
      <c r="D174" s="64" t="n">
        <f aca="false">B174*C174/$F$3</f>
        <v>0.0015021077769863</v>
      </c>
      <c r="E174" s="64" t="n">
        <f aca="false">B174*$E$3/$F$3</f>
        <v>0.00111267242739726</v>
      </c>
      <c r="F174" s="65" t="n">
        <v>969624494.6</v>
      </c>
    </row>
    <row r="175" customFormat="false" ht="12.75" hidden="false" customHeight="false" outlineLevel="0" collapsed="false">
      <c r="A175" s="61" t="n">
        <v>40714</v>
      </c>
      <c r="B175" s="62" t="n">
        <v>101.428212</v>
      </c>
      <c r="C175" s="66" t="n">
        <v>0.0054</v>
      </c>
      <c r="D175" s="64" t="n">
        <f aca="false">B175*C175/$F$3</f>
        <v>0.00150058176657534</v>
      </c>
      <c r="E175" s="64" t="n">
        <f aca="false">B175*$E$3/$F$3</f>
        <v>0.00111154204931507</v>
      </c>
      <c r="F175" s="65" t="n">
        <v>953425217</v>
      </c>
    </row>
    <row r="176" customFormat="false" ht="12.75" hidden="false" customHeight="false" outlineLevel="0" collapsed="false">
      <c r="A176" s="61" t="n">
        <v>40715</v>
      </c>
      <c r="B176" s="62" t="n">
        <v>102.263037</v>
      </c>
      <c r="C176" s="66" t="n">
        <v>0.0054</v>
      </c>
      <c r="D176" s="64" t="n">
        <f aca="false">B176*C176/$F$3</f>
        <v>0.00151293260219178</v>
      </c>
      <c r="E176" s="64" t="n">
        <f aca="false">B176*$E$3/$F$3</f>
        <v>0.00112069081643836</v>
      </c>
      <c r="F176" s="65" t="n">
        <v>976612046.1</v>
      </c>
    </row>
    <row r="177" customFormat="false" ht="12.75" hidden="false" customHeight="false" outlineLevel="0" collapsed="false">
      <c r="A177" s="61" t="n">
        <v>40716</v>
      </c>
      <c r="B177" s="62" t="n">
        <v>102.284495</v>
      </c>
      <c r="C177" s="66" t="n">
        <v>0.0054</v>
      </c>
      <c r="D177" s="64" t="n">
        <f aca="false">B177*C177/$F$3</f>
        <v>0.0015132500630137</v>
      </c>
      <c r="E177" s="64" t="n">
        <f aca="false">B177*$E$3/$F$3</f>
        <v>0.00112092597260274</v>
      </c>
      <c r="F177" s="65" t="n">
        <v>976816889.1</v>
      </c>
    </row>
    <row r="178" customFormat="false" ht="12.75" hidden="false" customHeight="false" outlineLevel="0" collapsed="false">
      <c r="A178" s="61" t="n">
        <v>40717</v>
      </c>
      <c r="B178" s="62" t="n">
        <v>101.491555</v>
      </c>
      <c r="C178" s="66" t="n">
        <v>0.0054</v>
      </c>
      <c r="D178" s="64" t="n">
        <f aca="false">B178*C178/$F$3</f>
        <v>0.00150151889589041</v>
      </c>
      <c r="E178" s="64" t="n">
        <f aca="false">B178*$E$3/$F$3</f>
        <v>0.00111223621917808</v>
      </c>
      <c r="F178" s="65" t="n">
        <v>969244330.2</v>
      </c>
    </row>
    <row r="179" customFormat="false" ht="12.75" hidden="false" customHeight="false" outlineLevel="0" collapsed="false">
      <c r="A179" s="61" t="n">
        <v>40718</v>
      </c>
      <c r="B179" s="62" t="n">
        <v>101.049332</v>
      </c>
      <c r="C179" s="66" t="n">
        <v>0.0054</v>
      </c>
      <c r="D179" s="64" t="n">
        <f aca="false">B179*C179/$F$3</f>
        <v>0.00149497641863014</v>
      </c>
      <c r="E179" s="64" t="n">
        <f aca="false">B179*$E$3/$F$3</f>
        <v>0.00110738993972603</v>
      </c>
      <c r="F179" s="65" t="n">
        <v>965021150.6</v>
      </c>
    </row>
    <row r="180" customFormat="false" ht="12.75" hidden="false" customHeight="false" outlineLevel="0" collapsed="false">
      <c r="A180" s="61" t="n">
        <v>40719</v>
      </c>
      <c r="B180" s="62" t="n">
        <v>101.049332</v>
      </c>
      <c r="C180" s="66" t="n">
        <v>0.0054</v>
      </c>
      <c r="D180" s="64" t="n">
        <f aca="false">B180*C180/$F$3</f>
        <v>0.00149497641863014</v>
      </c>
      <c r="E180" s="64" t="n">
        <f aca="false">B180*$E$3/$F$3</f>
        <v>0.00110738993972603</v>
      </c>
      <c r="F180" s="65" t="n">
        <v>965021150.6</v>
      </c>
    </row>
    <row r="181" customFormat="false" ht="12.75" hidden="false" customHeight="false" outlineLevel="0" collapsed="false">
      <c r="A181" s="61" t="n">
        <v>40720</v>
      </c>
      <c r="B181" s="62" t="n">
        <v>101.049332</v>
      </c>
      <c r="C181" s="66" t="n">
        <v>0.0054</v>
      </c>
      <c r="D181" s="64" t="n">
        <f aca="false">B181*C181/$F$3</f>
        <v>0.00149497641863014</v>
      </c>
      <c r="E181" s="64" t="n">
        <f aca="false">B181*$E$3/$F$3</f>
        <v>0.00110738993972603</v>
      </c>
      <c r="F181" s="65" t="n">
        <v>965021150.6</v>
      </c>
    </row>
    <row r="182" customFormat="false" ht="12.75" hidden="false" customHeight="false" outlineLevel="0" collapsed="false">
      <c r="A182" s="61" t="n">
        <v>40721</v>
      </c>
      <c r="B182" s="62" t="n">
        <v>100.793787</v>
      </c>
      <c r="C182" s="66" t="n">
        <v>0.00569999</v>
      </c>
      <c r="D182" s="64" t="n">
        <f aca="false">B182*C182/$F$3</f>
        <v>0.00157403719989625</v>
      </c>
      <c r="E182" s="64" t="n">
        <f aca="false">B182*$E$3/$F$3</f>
        <v>0.00110458944657534</v>
      </c>
      <c r="F182" s="65" t="n">
        <v>972660023</v>
      </c>
    </row>
    <row r="183" customFormat="false" ht="12.75" hidden="false" customHeight="false" outlineLevel="0" collapsed="false">
      <c r="A183" s="61" t="n">
        <v>40722</v>
      </c>
      <c r="B183" s="62" t="n">
        <v>101.029735</v>
      </c>
      <c r="C183" s="66" t="n">
        <v>0.00550001</v>
      </c>
      <c r="D183" s="64" t="n">
        <f aca="false">B183*C183/$F$3</f>
        <v>0.00152236863780096</v>
      </c>
      <c r="E183" s="64" t="n">
        <f aca="false">B183*$E$3/$F$3</f>
        <v>0.00110717517808219</v>
      </c>
      <c r="F183" s="65" t="n">
        <v>959782457.6</v>
      </c>
    </row>
    <row r="184" customFormat="false" ht="12.75" hidden="false" customHeight="false" outlineLevel="0" collapsed="false">
      <c r="A184" s="61" t="n">
        <v>40723</v>
      </c>
      <c r="B184" s="62" t="n">
        <v>102.477449</v>
      </c>
      <c r="C184" s="66" t="n">
        <v>0.00619999</v>
      </c>
      <c r="D184" s="64" t="n">
        <f aca="false">B184*C184/$F$3</f>
        <v>0.00174071002472742</v>
      </c>
      <c r="E184" s="64" t="n">
        <f aca="false">B184*$E$3/$F$3</f>
        <v>0.0011230405369863</v>
      </c>
      <c r="F184" s="65" t="n">
        <v>973535758.8</v>
      </c>
    </row>
    <row r="185" customFormat="false" ht="12.75" hidden="false" customHeight="false" outlineLevel="0" collapsed="false">
      <c r="A185" s="61" t="n">
        <v>40724</v>
      </c>
      <c r="B185" s="62" t="n">
        <v>103.046171</v>
      </c>
      <c r="C185" s="66" t="n">
        <v>0.00619999</v>
      </c>
      <c r="D185" s="64" t="n">
        <f aca="false">B185*C185/$F$3</f>
        <v>0.00175037049243367</v>
      </c>
      <c r="E185" s="64" t="n">
        <f aca="false">B185*$E$3/$F$3</f>
        <v>0.00112927310684932</v>
      </c>
      <c r="F185" s="65" t="n">
        <v>978938650.7</v>
      </c>
    </row>
    <row r="186" customFormat="false" ht="12.75" hidden="false" customHeight="false" outlineLevel="0" collapsed="false">
      <c r="A186" s="61" t="n">
        <v>40725</v>
      </c>
      <c r="B186" s="62" t="n">
        <v>103.324075</v>
      </c>
      <c r="C186" s="66" t="n">
        <v>0.00619999</v>
      </c>
      <c r="D186" s="64" t="n">
        <f aca="false">B186*C186/$F$3</f>
        <v>0.00175509104591575</v>
      </c>
      <c r="E186" s="64" t="n">
        <f aca="false">B186*$E$3/$F$3</f>
        <v>0.00113231863013699</v>
      </c>
      <c r="F186" s="65" t="n">
        <v>981578667.9</v>
      </c>
    </row>
    <row r="187" customFormat="false" ht="12.75" hidden="false" customHeight="false" outlineLevel="0" collapsed="false">
      <c r="A187" s="61" t="n">
        <v>40726</v>
      </c>
      <c r="B187" s="62" t="n">
        <v>103.324075</v>
      </c>
      <c r="C187" s="66" t="n">
        <v>0.00619999</v>
      </c>
      <c r="D187" s="64" t="n">
        <f aca="false">B187*C187/$F$3</f>
        <v>0.00175509104591575</v>
      </c>
      <c r="E187" s="64" t="n">
        <f aca="false">B187*$E$3/$F$3</f>
        <v>0.00113231863013699</v>
      </c>
      <c r="F187" s="65" t="n">
        <v>981578667.9</v>
      </c>
    </row>
    <row r="188" customFormat="false" ht="12.75" hidden="false" customHeight="false" outlineLevel="0" collapsed="false">
      <c r="A188" s="61" t="n">
        <v>40727</v>
      </c>
      <c r="B188" s="62" t="n">
        <v>103.324075</v>
      </c>
      <c r="C188" s="66" t="n">
        <v>0.00619999</v>
      </c>
      <c r="D188" s="64" t="n">
        <f aca="false">B188*C188/$F$3</f>
        <v>0.00175509104591575</v>
      </c>
      <c r="E188" s="64" t="n">
        <f aca="false">B188*$E$3/$F$3</f>
        <v>0.00113231863013699</v>
      </c>
      <c r="F188" s="65" t="n">
        <v>981578667.9</v>
      </c>
    </row>
    <row r="189" customFormat="false" ht="12.75" hidden="false" customHeight="false" outlineLevel="0" collapsed="false">
      <c r="A189" s="61" t="n">
        <v>40728</v>
      </c>
      <c r="B189" s="62" t="n">
        <v>103.324075</v>
      </c>
      <c r="C189" s="66" t="n">
        <v>0.00619999</v>
      </c>
      <c r="D189" s="64" t="n">
        <f aca="false">B189*C189/$F$3</f>
        <v>0.00175509104591575</v>
      </c>
      <c r="E189" s="64" t="n">
        <f aca="false">B189*$E$3/$F$3</f>
        <v>0.00113231863013699</v>
      </c>
      <c r="F189" s="65" t="n">
        <v>981578667.9</v>
      </c>
    </row>
    <row r="190" customFormat="false" ht="12.75" hidden="false" customHeight="false" outlineLevel="0" collapsed="false">
      <c r="A190" s="61" t="n">
        <v>40729</v>
      </c>
      <c r="B190" s="62" t="n">
        <v>103.373055</v>
      </c>
      <c r="C190" s="66" t="n">
        <v>0.00619999</v>
      </c>
      <c r="D190" s="64" t="n">
        <f aca="false">B190*C190/$F$3</f>
        <v>0.00175592303361493</v>
      </c>
      <c r="E190" s="64" t="n">
        <f aca="false">B190*$E$3/$F$3</f>
        <v>0.00113285539726027</v>
      </c>
      <c r="F190" s="65" t="n">
        <v>925188821.2</v>
      </c>
    </row>
    <row r="191" customFormat="false" ht="12.75" hidden="false" customHeight="false" outlineLevel="0" collapsed="false">
      <c r="A191" s="61" t="n">
        <v>40730</v>
      </c>
      <c r="B191" s="62" t="n">
        <v>102.934972</v>
      </c>
      <c r="C191" s="66" t="n">
        <v>0.00619999</v>
      </c>
      <c r="D191" s="64" t="n">
        <f aca="false">B191*C191/$F$3</f>
        <v>0.00174848163575419</v>
      </c>
      <c r="E191" s="64" t="n">
        <f aca="false">B191*$E$3/$F$3</f>
        <v>0.00112805448767123</v>
      </c>
      <c r="F191" s="65" t="n">
        <v>921268007.2</v>
      </c>
    </row>
    <row r="192" customFormat="false" ht="12.75" hidden="false" customHeight="false" outlineLevel="0" collapsed="false">
      <c r="A192" s="61" t="n">
        <v>40731</v>
      </c>
      <c r="B192" s="62" t="n">
        <v>103.87105</v>
      </c>
      <c r="C192" s="66" t="n">
        <v>0.00619999</v>
      </c>
      <c r="D192" s="64" t="n">
        <f aca="false">B192*C192/$F$3</f>
        <v>0.00176438211312192</v>
      </c>
      <c r="E192" s="64" t="n">
        <f aca="false">B192*$E$3/$F$3</f>
        <v>0.00113831287671233</v>
      </c>
      <c r="F192" s="65" t="n">
        <v>929645928.7</v>
      </c>
    </row>
    <row r="193" customFormat="false" ht="12.75" hidden="false" customHeight="false" outlineLevel="0" collapsed="false">
      <c r="A193" s="61" t="n">
        <v>40732</v>
      </c>
      <c r="B193" s="62" t="n">
        <v>103.129707</v>
      </c>
      <c r="C193" s="66" t="n">
        <v>0.00619999</v>
      </c>
      <c r="D193" s="64" t="n">
        <f aca="false">B193*C193/$F$3</f>
        <v>0.00175178945781625</v>
      </c>
      <c r="E193" s="64" t="n">
        <f aca="false">B193*$E$3/$F$3</f>
        <v>0.00113018856986301</v>
      </c>
      <c r="F193" s="65" t="n">
        <v>959106279.9</v>
      </c>
    </row>
    <row r="194" customFormat="false" ht="12.75" hidden="false" customHeight="false" outlineLevel="0" collapsed="false">
      <c r="A194" s="61" t="n">
        <v>40733</v>
      </c>
      <c r="B194" s="62" t="n">
        <v>103.129707</v>
      </c>
      <c r="C194" s="66" t="n">
        <v>0.00619999</v>
      </c>
      <c r="D194" s="64" t="n">
        <f aca="false">B194*C194/$F$3</f>
        <v>0.00175178945781625</v>
      </c>
      <c r="E194" s="64" t="n">
        <f aca="false">B194*$E$3/$F$3</f>
        <v>0.00113018856986301</v>
      </c>
      <c r="F194" s="65" t="n">
        <v>959106279.9</v>
      </c>
    </row>
    <row r="195" customFormat="false" ht="12.75" hidden="false" customHeight="false" outlineLevel="0" collapsed="false">
      <c r="A195" s="61" t="n">
        <v>40734</v>
      </c>
      <c r="B195" s="62" t="n">
        <v>103.129707</v>
      </c>
      <c r="C195" s="66" t="n">
        <v>0.00619999</v>
      </c>
      <c r="D195" s="64" t="n">
        <f aca="false">B195*C195/$F$3</f>
        <v>0.00175178945781625</v>
      </c>
      <c r="E195" s="64" t="n">
        <f aca="false">B195*$E$3/$F$3</f>
        <v>0.00113018856986301</v>
      </c>
      <c r="F195" s="65" t="n">
        <v>959106279.9</v>
      </c>
    </row>
    <row r="196" customFormat="false" ht="12.75" hidden="false" customHeight="false" outlineLevel="0" collapsed="false">
      <c r="A196" s="61" t="n">
        <v>40735</v>
      </c>
      <c r="B196" s="62" t="n">
        <v>102.640615</v>
      </c>
      <c r="C196" s="66" t="n">
        <v>0.0059</v>
      </c>
      <c r="D196" s="64" t="n">
        <f aca="false">B196*C196/$F$3</f>
        <v>0.00165912226986301</v>
      </c>
      <c r="E196" s="64" t="n">
        <f aca="false">B196*$E$3/$F$3</f>
        <v>0.00112482865753425</v>
      </c>
      <c r="F196" s="65" t="n">
        <v>954557725.2</v>
      </c>
    </row>
    <row r="197" customFormat="false" ht="12.75" hidden="false" customHeight="false" outlineLevel="0" collapsed="false">
      <c r="A197" s="61" t="n">
        <v>40736</v>
      </c>
      <c r="B197" s="62" t="n">
        <v>102.619989</v>
      </c>
      <c r="C197" s="66" t="n">
        <v>0.0059</v>
      </c>
      <c r="D197" s="64" t="n">
        <f aca="false">B197*C197/$F$3</f>
        <v>0.00165878886328767</v>
      </c>
      <c r="E197" s="64" t="n">
        <f aca="false">B197*$E$3/$F$3</f>
        <v>0.00112460261917808</v>
      </c>
      <c r="F197" s="65" t="n">
        <v>954365898.3</v>
      </c>
    </row>
    <row r="198" customFormat="false" ht="12.75" hidden="false" customHeight="false" outlineLevel="0" collapsed="false">
      <c r="A198" s="61" t="n">
        <v>40737</v>
      </c>
      <c r="B198" s="62" t="n">
        <v>103.80428</v>
      </c>
      <c r="C198" s="66" t="n">
        <v>0.00609998</v>
      </c>
      <c r="D198" s="64" t="n">
        <f aca="false">B198*C198/$F$3</f>
        <v>0.00173480556688877</v>
      </c>
      <c r="E198" s="64" t="n">
        <f aca="false">B198*$E$3/$F$3</f>
        <v>0.00113758115068493</v>
      </c>
      <c r="F198" s="65" t="n">
        <v>949809117.8</v>
      </c>
    </row>
    <row r="199" customFormat="false" ht="12.75" hidden="false" customHeight="false" outlineLevel="0" collapsed="false">
      <c r="A199" s="61" t="n">
        <v>40738</v>
      </c>
      <c r="B199" s="62" t="n">
        <v>103.799478</v>
      </c>
      <c r="C199" s="66" t="n">
        <v>0.00609998</v>
      </c>
      <c r="D199" s="64" t="n">
        <f aca="false">B199*C199/$F$3</f>
        <v>0.00173472531454915</v>
      </c>
      <c r="E199" s="64" t="n">
        <f aca="false">B199*$E$3/$F$3</f>
        <v>0.0011375285260274</v>
      </c>
      <c r="F199" s="65" t="n">
        <v>965335152.5</v>
      </c>
    </row>
    <row r="200" customFormat="false" ht="12.75" hidden="false" customHeight="false" outlineLevel="0" collapsed="false">
      <c r="A200" s="61" t="n">
        <v>40739</v>
      </c>
      <c r="B200" s="62" t="n">
        <v>103.958687</v>
      </c>
      <c r="C200" s="66" t="n">
        <v>0.00609998</v>
      </c>
      <c r="D200" s="64" t="n">
        <f aca="false">B200*C200/$F$3</f>
        <v>0.00173738605897605</v>
      </c>
      <c r="E200" s="64" t="n">
        <f aca="false">B200*$E$3/$F$3</f>
        <v>0.00113927328219178</v>
      </c>
      <c r="F200" s="65" t="n">
        <v>966815748.2</v>
      </c>
    </row>
    <row r="201" customFormat="false" ht="12.75" hidden="false" customHeight="false" outlineLevel="0" collapsed="false">
      <c r="A201" s="61" t="n">
        <v>40740</v>
      </c>
      <c r="B201" s="62" t="n">
        <v>103.958687</v>
      </c>
      <c r="C201" s="66" t="n">
        <v>0.00609998</v>
      </c>
      <c r="D201" s="64" t="n">
        <f aca="false">B201*C201/$F$3</f>
        <v>0.00173738605897605</v>
      </c>
      <c r="E201" s="64" t="n">
        <f aca="false">B201*$E$3/$F$3</f>
        <v>0.00113927328219178</v>
      </c>
      <c r="F201" s="65" t="n">
        <v>966815748.2</v>
      </c>
    </row>
    <row r="202" customFormat="false" ht="12.75" hidden="false" customHeight="false" outlineLevel="0" collapsed="false">
      <c r="A202" s="61" t="n">
        <v>40741</v>
      </c>
      <c r="B202" s="62" t="n">
        <v>103.958687</v>
      </c>
      <c r="C202" s="66" t="n">
        <v>0.00609998</v>
      </c>
      <c r="D202" s="64" t="n">
        <f aca="false">B202*C202/$F$3</f>
        <v>0.00173738605897605</v>
      </c>
      <c r="E202" s="64" t="n">
        <f aca="false">B202*$E$3/$F$3</f>
        <v>0.00113927328219178</v>
      </c>
      <c r="F202" s="65" t="n">
        <v>966815748.2</v>
      </c>
    </row>
    <row r="203" customFormat="false" ht="12.75" hidden="false" customHeight="false" outlineLevel="0" collapsed="false">
      <c r="A203" s="61" t="n">
        <v>40742</v>
      </c>
      <c r="B203" s="62" t="n">
        <v>103.413373</v>
      </c>
      <c r="C203" s="66" t="n">
        <v>0.00609998</v>
      </c>
      <c r="D203" s="64" t="n">
        <f aca="false">B203*C203/$F$3</f>
        <v>0.00172827262200696</v>
      </c>
      <c r="E203" s="64" t="n">
        <f aca="false">B203*$E$3/$F$3</f>
        <v>0.00113329723835616</v>
      </c>
      <c r="F203" s="65" t="n">
        <v>961744376</v>
      </c>
    </row>
    <row r="204" customFormat="false" ht="12.75" hidden="false" customHeight="false" outlineLevel="0" collapsed="false">
      <c r="A204" s="61" t="n">
        <v>40743</v>
      </c>
      <c r="B204" s="62" t="n">
        <v>104.66559</v>
      </c>
      <c r="C204" s="66" t="n">
        <v>0.0059</v>
      </c>
      <c r="D204" s="64" t="n">
        <f aca="false">B204*C204/$F$3</f>
        <v>0.00169185474246575</v>
      </c>
      <c r="E204" s="64" t="n">
        <f aca="false">B204*$E$3/$F$3</f>
        <v>0.00114702016438356</v>
      </c>
      <c r="F204" s="65" t="n">
        <v>962923431.3</v>
      </c>
    </row>
    <row r="205" customFormat="false" ht="12.75" hidden="false" customHeight="false" outlineLevel="0" collapsed="false">
      <c r="A205" s="61" t="n">
        <v>40744</v>
      </c>
      <c r="B205" s="62" t="n">
        <v>105.042039</v>
      </c>
      <c r="C205" s="66" t="n">
        <v>0.0059</v>
      </c>
      <c r="D205" s="64" t="n">
        <f aca="false">B205*C205/$F$3</f>
        <v>0.00169793980849315</v>
      </c>
      <c r="E205" s="64" t="n">
        <f aca="false">B205*$E$3/$F$3</f>
        <v>0.00115114563287671</v>
      </c>
      <c r="F205" s="65" t="n">
        <v>966386759</v>
      </c>
    </row>
    <row r="206" customFormat="false" ht="12.75" hidden="false" customHeight="false" outlineLevel="0" collapsed="false">
      <c r="A206" s="61" t="n">
        <v>40745</v>
      </c>
      <c r="B206" s="62" t="n">
        <v>105.303992</v>
      </c>
      <c r="C206" s="66" t="n">
        <v>0.0059</v>
      </c>
      <c r="D206" s="64" t="n">
        <f aca="false">B206*C206/$F$3</f>
        <v>0.00170217411726027</v>
      </c>
      <c r="E206" s="64" t="n">
        <f aca="false">B206*$E$3/$F$3</f>
        <v>0.00115401635068493</v>
      </c>
      <c r="F206" s="65" t="n">
        <v>968796727.9</v>
      </c>
    </row>
    <row r="207" customFormat="false" ht="12.75" hidden="false" customHeight="false" outlineLevel="0" collapsed="false">
      <c r="A207" s="61" t="n">
        <v>40746</v>
      </c>
      <c r="B207" s="62" t="n">
        <v>104.668431</v>
      </c>
      <c r="C207" s="66" t="n">
        <v>0.0059</v>
      </c>
      <c r="D207" s="64" t="n">
        <f aca="false">B207*C207/$F$3</f>
        <v>0.00169190066547945</v>
      </c>
      <c r="E207" s="64" t="n">
        <f aca="false">B207*$E$3/$F$3</f>
        <v>0.00114705129863014</v>
      </c>
      <c r="F207" s="65" t="n">
        <v>962949563.1</v>
      </c>
    </row>
    <row r="208" customFormat="false" ht="12.75" hidden="false" customHeight="false" outlineLevel="0" collapsed="false">
      <c r="A208" s="61" t="n">
        <v>40747</v>
      </c>
      <c r="B208" s="62" t="n">
        <v>104.668431</v>
      </c>
      <c r="C208" s="66" t="n">
        <v>0.0059</v>
      </c>
      <c r="D208" s="64" t="n">
        <f aca="false">B208*C208/$F$3</f>
        <v>0.00169190066547945</v>
      </c>
      <c r="E208" s="64" t="n">
        <f aca="false">B208*$E$3/$F$3</f>
        <v>0.00114705129863014</v>
      </c>
      <c r="F208" s="65" t="n">
        <v>962949563.1</v>
      </c>
    </row>
    <row r="209" customFormat="false" ht="12.75" hidden="false" customHeight="false" outlineLevel="0" collapsed="false">
      <c r="A209" s="61" t="n">
        <v>40748</v>
      </c>
      <c r="B209" s="62" t="n">
        <v>104.668431</v>
      </c>
      <c r="C209" s="66" t="n">
        <v>0.0059</v>
      </c>
      <c r="D209" s="64" t="n">
        <f aca="false">B209*C209/$F$3</f>
        <v>0.00169190066547945</v>
      </c>
      <c r="E209" s="64" t="n">
        <f aca="false">B209*$E$3/$F$3</f>
        <v>0.00114705129863014</v>
      </c>
      <c r="F209" s="65" t="n">
        <v>962949563.1</v>
      </c>
    </row>
    <row r="210" customFormat="false" ht="12.75" hidden="false" customHeight="false" outlineLevel="0" collapsed="false">
      <c r="A210" s="61" t="n">
        <v>40749</v>
      </c>
      <c r="B210" s="62" t="n">
        <v>105.144843</v>
      </c>
      <c r="C210" s="66" t="n">
        <v>0.0059</v>
      </c>
      <c r="D210" s="64" t="n">
        <f aca="false">B210*C210/$F$3</f>
        <v>0.00169960157178082</v>
      </c>
      <c r="E210" s="64" t="n">
        <f aca="false">B210*$E$3/$F$3</f>
        <v>0.00115227225205479</v>
      </c>
      <c r="F210" s="65" t="n">
        <v>962075308.7</v>
      </c>
    </row>
    <row r="211" customFormat="false" ht="12.75" hidden="false" customHeight="false" outlineLevel="0" collapsed="false">
      <c r="A211" s="61" t="n">
        <v>40750</v>
      </c>
      <c r="B211" s="62" t="n">
        <v>105.401717</v>
      </c>
      <c r="C211" s="66" t="n">
        <v>0.0059</v>
      </c>
      <c r="D211" s="64" t="n">
        <f aca="false">B211*C211/$F$3</f>
        <v>0.00170375378164384</v>
      </c>
      <c r="E211" s="64" t="n">
        <f aca="false">B211*$E$3/$F$3</f>
        <v>0.00115508730958904</v>
      </c>
      <c r="F211" s="65" t="n">
        <v>964425700.2</v>
      </c>
    </row>
    <row r="212" customFormat="false" ht="12.75" hidden="false" customHeight="false" outlineLevel="0" collapsed="false">
      <c r="A212" s="61" t="n">
        <v>40751</v>
      </c>
      <c r="B212" s="62" t="n">
        <v>104.896456</v>
      </c>
      <c r="C212" s="66" t="n">
        <v>0.0059</v>
      </c>
      <c r="D212" s="64" t="n">
        <f aca="false">B212*C212/$F$3</f>
        <v>0.0016955865490411</v>
      </c>
      <c r="E212" s="64" t="n">
        <f aca="false">B212*$E$3/$F$3</f>
        <v>0.00114955020273973</v>
      </c>
      <c r="F212" s="65" t="n">
        <v>991271497.6</v>
      </c>
    </row>
    <row r="213" customFormat="false" ht="12.75" hidden="false" customHeight="false" outlineLevel="0" collapsed="false">
      <c r="A213" s="61" t="n">
        <v>40752</v>
      </c>
      <c r="B213" s="62" t="n">
        <v>104.814112</v>
      </c>
      <c r="C213" s="66" t="n">
        <v>0.0059</v>
      </c>
      <c r="D213" s="64" t="n">
        <f aca="false">B213*C213/$F$3</f>
        <v>0.0016942555090411</v>
      </c>
      <c r="E213" s="64" t="n">
        <f aca="false">B213*$E$3/$F$3</f>
        <v>0.00114864780273973</v>
      </c>
      <c r="F213" s="65" t="n">
        <v>990493343.3</v>
      </c>
    </row>
    <row r="214" customFormat="false" ht="12.75" hidden="false" customHeight="false" outlineLevel="0" collapsed="false">
      <c r="A214" s="61" t="n">
        <v>40753</v>
      </c>
      <c r="B214" s="62" t="n">
        <v>104.233422</v>
      </c>
      <c r="C214" s="66" t="n">
        <v>0.00569999</v>
      </c>
      <c r="D214" s="64" t="n">
        <f aca="false">B214*C214/$F$3</f>
        <v>0.00162775195360488</v>
      </c>
      <c r="E214" s="64" t="n">
        <f aca="false">B214*$E$3/$F$3</f>
        <v>0.00114228407671233</v>
      </c>
      <c r="F214" s="65" t="n">
        <v>1005852551</v>
      </c>
    </row>
    <row r="215" customFormat="false" ht="12.75" hidden="false" customHeight="false" outlineLevel="0" collapsed="false">
      <c r="A215" s="61" t="n">
        <v>40754</v>
      </c>
      <c r="B215" s="62" t="n">
        <v>104.233422</v>
      </c>
      <c r="C215" s="66" t="n">
        <v>0.00569999</v>
      </c>
      <c r="D215" s="64" t="n">
        <f aca="false">B215*C215/$F$3</f>
        <v>0.00162775195360488</v>
      </c>
      <c r="E215" s="64" t="n">
        <f aca="false">B215*$E$3/$F$3</f>
        <v>0.00114228407671233</v>
      </c>
      <c r="F215" s="65" t="n">
        <v>1005852551</v>
      </c>
    </row>
    <row r="216" customFormat="false" ht="12.75" hidden="false" customHeight="false" outlineLevel="0" collapsed="false">
      <c r="A216" s="61" t="n">
        <v>40755</v>
      </c>
      <c r="B216" s="62" t="n">
        <v>104.233422</v>
      </c>
      <c r="C216" s="66" t="n">
        <v>0.00569999</v>
      </c>
      <c r="D216" s="64" t="n">
        <f aca="false">B216*C216/$F$3</f>
        <v>0.00162775195360488</v>
      </c>
      <c r="E216" s="64" t="n">
        <f aca="false">B216*$E$3/$F$3</f>
        <v>0.00114228407671233</v>
      </c>
      <c r="F216" s="65" t="n">
        <v>1005852551</v>
      </c>
    </row>
    <row r="217" customFormat="false" ht="12.75" hidden="false" customHeight="false" outlineLevel="0" collapsed="false">
      <c r="A217" s="61" t="n">
        <v>40756</v>
      </c>
      <c r="B217" s="62" t="n">
        <v>103.574897</v>
      </c>
      <c r="C217" s="66" t="n">
        <v>0.00569999</v>
      </c>
      <c r="D217" s="64" t="n">
        <f aca="false">B217*C217/$F$3</f>
        <v>0.00161746815657816</v>
      </c>
      <c r="E217" s="64" t="n">
        <f aca="false">B217*$E$3/$F$3</f>
        <v>0.00113506736438356</v>
      </c>
      <c r="F217" s="65" t="n">
        <v>983961513.5</v>
      </c>
    </row>
    <row r="218" customFormat="false" ht="12.75" hidden="false" customHeight="false" outlineLevel="0" collapsed="false">
      <c r="A218" s="61" t="n">
        <v>40757</v>
      </c>
      <c r="B218" s="62" t="n">
        <v>103.613035</v>
      </c>
      <c r="C218" s="66" t="n">
        <v>0.00519998</v>
      </c>
      <c r="D218" s="64" t="n">
        <f aca="false">B218*C218/$F$3</f>
        <v>0.00147612523216247</v>
      </c>
      <c r="E218" s="64" t="n">
        <f aca="false">B218*$E$3/$F$3</f>
        <v>0.00113548531506849</v>
      </c>
      <c r="F218" s="65" t="n">
        <v>984323792.3</v>
      </c>
    </row>
    <row r="219" customFormat="false" ht="12.75" hidden="false" customHeight="false" outlineLevel="0" collapsed="false">
      <c r="A219" s="61" t="n">
        <v>40758</v>
      </c>
      <c r="B219" s="62" t="n">
        <v>103.092395</v>
      </c>
      <c r="C219" s="66" t="n">
        <v>0.00519998</v>
      </c>
      <c r="D219" s="64" t="n">
        <f aca="false">B219*C219/$F$3</f>
        <v>0.00146870792370438</v>
      </c>
      <c r="E219" s="64" t="n">
        <f aca="false">B219*$E$3/$F$3</f>
        <v>0.00112977967123288</v>
      </c>
      <c r="F219" s="65" t="n">
        <v>979377777.8</v>
      </c>
    </row>
    <row r="220" customFormat="false" ht="12.75" hidden="false" customHeight="false" outlineLevel="0" collapsed="false">
      <c r="A220" s="61" t="n">
        <v>40759</v>
      </c>
      <c r="B220" s="62" t="n">
        <v>101.966899</v>
      </c>
      <c r="C220" s="66" t="n">
        <v>0.00519998</v>
      </c>
      <c r="D220" s="64" t="n">
        <f aca="false">B220*C220/$F$3</f>
        <v>0.00145267352181375</v>
      </c>
      <c r="E220" s="64" t="n">
        <f aca="false">B220*$E$3/$F$3</f>
        <v>0.00111744546849315</v>
      </c>
      <c r="F220" s="65" t="n">
        <v>968685528.9</v>
      </c>
    </row>
    <row r="221" customFormat="false" ht="12.75" hidden="false" customHeight="false" outlineLevel="0" collapsed="false">
      <c r="A221" s="61" t="n">
        <v>40760</v>
      </c>
      <c r="B221" s="62" t="n">
        <v>101.246408</v>
      </c>
      <c r="C221" s="66" t="n">
        <v>0.00519998</v>
      </c>
      <c r="D221" s="64" t="n">
        <f aca="false">B221*C221/$F$3</f>
        <v>0.00144240903197764</v>
      </c>
      <c r="E221" s="64" t="n">
        <f aca="false">B221*$E$3/$F$3</f>
        <v>0.00110954967671233</v>
      </c>
      <c r="F221" s="65" t="n">
        <v>961840863.6</v>
      </c>
    </row>
    <row r="222" customFormat="false" ht="12.75" hidden="false" customHeight="false" outlineLevel="0" collapsed="false">
      <c r="A222" s="61" t="n">
        <v>40761</v>
      </c>
      <c r="B222" s="62" t="n">
        <v>101.246408</v>
      </c>
      <c r="C222" s="66" t="n">
        <v>0.00519998</v>
      </c>
      <c r="D222" s="64" t="n">
        <f aca="false">B222*C222/$F$3</f>
        <v>0.00144240903197764</v>
      </c>
      <c r="E222" s="64" t="n">
        <f aca="false">B222*$E$3/$F$3</f>
        <v>0.00110954967671233</v>
      </c>
      <c r="F222" s="65" t="n">
        <v>961840863.6</v>
      </c>
    </row>
    <row r="223" customFormat="false" ht="12.75" hidden="false" customHeight="false" outlineLevel="0" collapsed="false">
      <c r="A223" s="61" t="n">
        <v>40762</v>
      </c>
      <c r="B223" s="62" t="n">
        <v>101.246408</v>
      </c>
      <c r="C223" s="66" t="n">
        <v>0.00519998</v>
      </c>
      <c r="D223" s="64" t="n">
        <f aca="false">B223*C223/$F$3</f>
        <v>0.00144240903197764</v>
      </c>
      <c r="E223" s="64" t="n">
        <f aca="false">B223*$E$3/$F$3</f>
        <v>0.00110954967671233</v>
      </c>
      <c r="F223" s="65" t="n">
        <v>961840863.6</v>
      </c>
    </row>
    <row r="224" customFormat="false" ht="12.75" hidden="false" customHeight="false" outlineLevel="0" collapsed="false">
      <c r="A224" s="61" t="n">
        <v>40763</v>
      </c>
      <c r="B224" s="62" t="n">
        <v>100.408441</v>
      </c>
      <c r="C224" s="66" t="n">
        <v>0.00519998</v>
      </c>
      <c r="D224" s="64" t="n">
        <f aca="false">B224*C224/$F$3</f>
        <v>0.00143047091789364</v>
      </c>
      <c r="E224" s="64" t="n">
        <f aca="false">B224*$E$3/$F$3</f>
        <v>0.00110036647671233</v>
      </c>
      <c r="F224" s="65" t="n">
        <v>953880240.6</v>
      </c>
    </row>
    <row r="225" customFormat="false" ht="12.75" hidden="false" customHeight="false" outlineLevel="0" collapsed="false">
      <c r="A225" s="61" t="n">
        <v>40764</v>
      </c>
      <c r="B225" s="62" t="n">
        <v>100.176145</v>
      </c>
      <c r="C225" s="66" t="n">
        <v>0.00519998</v>
      </c>
      <c r="D225" s="64" t="n">
        <f aca="false">B225*C225/$F$3</f>
        <v>0.00142716150815644</v>
      </c>
      <c r="E225" s="64" t="n">
        <f aca="false">B225*$E$3/$F$3</f>
        <v>0.00109782076712329</v>
      </c>
      <c r="F225" s="65" t="n">
        <v>951673387.8</v>
      </c>
    </row>
    <row r="226" customFormat="false" ht="12.75" hidden="false" customHeight="false" outlineLevel="0" collapsed="false">
      <c r="A226" s="61" t="n">
        <v>40765</v>
      </c>
      <c r="B226" s="62" t="n">
        <v>100.52588</v>
      </c>
      <c r="C226" s="66" t="n">
        <v>0.00519998</v>
      </c>
      <c r="D226" s="64" t="n">
        <f aca="false">B226*C226/$F$3</f>
        <v>0.00143214401502027</v>
      </c>
      <c r="E226" s="64" t="n">
        <f aca="false">B226*$E$3/$F$3</f>
        <v>0.00110165347945205</v>
      </c>
      <c r="F226" s="65" t="n">
        <v>954995835.5</v>
      </c>
    </row>
    <row r="227" customFormat="false" ht="12.75" hidden="false" customHeight="false" outlineLevel="0" collapsed="false">
      <c r="A227" s="61" t="n">
        <v>40766</v>
      </c>
      <c r="B227" s="62" t="n">
        <v>100.358823</v>
      </c>
      <c r="C227" s="66" t="n">
        <v>0.00519998</v>
      </c>
      <c r="D227" s="64" t="n">
        <f aca="false">B227*C227/$F$3</f>
        <v>0.0014297640340371</v>
      </c>
      <c r="E227" s="64" t="n">
        <f aca="false">B227*$E$3/$F$3</f>
        <v>0.00109982271780822</v>
      </c>
      <c r="F227" s="65" t="n">
        <v>953408863.7</v>
      </c>
    </row>
    <row r="228" customFormat="false" ht="12.75" hidden="false" customHeight="false" outlineLevel="0" collapsed="false">
      <c r="A228" s="61" t="n">
        <v>40767</v>
      </c>
      <c r="B228" s="62" t="n">
        <v>100.364937</v>
      </c>
      <c r="C228" s="66" t="n">
        <v>0.00519998</v>
      </c>
      <c r="D228" s="64" t="n">
        <f aca="false">B228*C228/$F$3</f>
        <v>0.00142985113726373</v>
      </c>
      <c r="E228" s="64" t="n">
        <f aca="false">B228*$E$3/$F$3</f>
        <v>0.00109988972054795</v>
      </c>
      <c r="F228" s="65" t="n">
        <v>968521685.2</v>
      </c>
    </row>
    <row r="229" customFormat="false" ht="12.75" hidden="false" customHeight="false" outlineLevel="0" collapsed="false">
      <c r="A229" s="61" t="n">
        <v>40768</v>
      </c>
      <c r="B229" s="62" t="n">
        <v>100.364937</v>
      </c>
      <c r="C229" s="66" t="n">
        <v>0.00519998</v>
      </c>
      <c r="D229" s="64" t="n">
        <f aca="false">B229*C229/$F$3</f>
        <v>0.00142985113726373</v>
      </c>
      <c r="E229" s="64" t="n">
        <f aca="false">B229*$E$3/$F$3</f>
        <v>0.00109988972054795</v>
      </c>
      <c r="F229" s="65" t="n">
        <v>968521685.2</v>
      </c>
    </row>
    <row r="230" customFormat="false" ht="12.75" hidden="false" customHeight="false" outlineLevel="0" collapsed="false">
      <c r="A230" s="61" t="n">
        <v>40769</v>
      </c>
      <c r="B230" s="62" t="n">
        <v>100.364937</v>
      </c>
      <c r="C230" s="66" t="n">
        <v>0.00519998</v>
      </c>
      <c r="D230" s="64" t="n">
        <f aca="false">B230*C230/$F$3</f>
        <v>0.00142985113726373</v>
      </c>
      <c r="E230" s="64" t="n">
        <f aca="false">B230*$E$3/$F$3</f>
        <v>0.00109988972054795</v>
      </c>
      <c r="F230" s="65" t="n">
        <v>968521685.2</v>
      </c>
    </row>
    <row r="231" customFormat="false" ht="12.75" hidden="false" customHeight="false" outlineLevel="0" collapsed="false">
      <c r="A231" s="61" t="n">
        <v>40770</v>
      </c>
      <c r="B231" s="62" t="n">
        <v>101.064007</v>
      </c>
      <c r="C231" s="66" t="n">
        <v>0.00519998</v>
      </c>
      <c r="D231" s="64" t="n">
        <f aca="false">B231*C231/$F$3</f>
        <v>0.00143981045238318</v>
      </c>
      <c r="E231" s="64" t="n">
        <f aca="false">B231*$E$3/$F$3</f>
        <v>0.00110755076164384</v>
      </c>
      <c r="F231" s="65" t="n">
        <v>985374076.6</v>
      </c>
    </row>
    <row r="232" customFormat="false" ht="12.75" hidden="false" customHeight="false" outlineLevel="0" collapsed="false">
      <c r="A232" s="61" t="n">
        <v>40771</v>
      </c>
      <c r="B232" s="62" t="n">
        <v>101.321799</v>
      </c>
      <c r="C232" s="66" t="n">
        <v>0.00519998</v>
      </c>
      <c r="D232" s="64" t="n">
        <f aca="false">B232*C232/$F$3</f>
        <v>0.00144348309140827</v>
      </c>
      <c r="E232" s="64" t="n">
        <f aca="false">B232*$E$3/$F$3</f>
        <v>0.00111037587945205</v>
      </c>
      <c r="F232" s="65" t="n">
        <v>987887514.6</v>
      </c>
    </row>
    <row r="233" customFormat="false" ht="12.75" hidden="false" customHeight="false" outlineLevel="0" collapsed="false">
      <c r="A233" s="61" t="n">
        <v>40772</v>
      </c>
      <c r="B233" s="62" t="n">
        <v>101.529021</v>
      </c>
      <c r="C233" s="66" t="n">
        <v>0.00510001</v>
      </c>
      <c r="D233" s="64" t="n">
        <f aca="false">B233*C233/$F$3</f>
        <v>0.00141862745860332</v>
      </c>
      <c r="E233" s="64" t="n">
        <f aca="false">B233*$E$3/$F$3</f>
        <v>0.00111264680547945</v>
      </c>
      <c r="F233" s="65" t="n">
        <v>989907918.2</v>
      </c>
    </row>
    <row r="234" customFormat="false" ht="12.75" hidden="false" customHeight="false" outlineLevel="0" collapsed="false">
      <c r="A234" s="61" t="n">
        <v>40773</v>
      </c>
      <c r="B234" s="62" t="n">
        <v>100.270139</v>
      </c>
      <c r="C234" s="66" t="n">
        <v>0.00510001</v>
      </c>
      <c r="D234" s="64" t="n">
        <f aca="false">B234*C234/$F$3</f>
        <v>0.00140103756603121</v>
      </c>
      <c r="E234" s="64" t="n">
        <f aca="false">B234*$E$3/$F$3</f>
        <v>0.00109885083835616</v>
      </c>
      <c r="F234" s="65" t="n">
        <v>977633899.3</v>
      </c>
    </row>
    <row r="235" customFormat="false" ht="12.75" hidden="false" customHeight="false" outlineLevel="0" collapsed="false">
      <c r="A235" s="61" t="n">
        <v>40774</v>
      </c>
      <c r="B235" s="62" t="n">
        <v>100.96345</v>
      </c>
      <c r="C235" s="66" t="n">
        <v>0.00519998</v>
      </c>
      <c r="D235" s="64" t="n">
        <f aca="false">B235*C235/$F$3</f>
        <v>0.00143837786501644</v>
      </c>
      <c r="E235" s="64" t="n">
        <f aca="false">B235*$E$3/$F$3</f>
        <v>0.00110644876712329</v>
      </c>
      <c r="F235" s="65" t="n">
        <v>1019730888</v>
      </c>
    </row>
    <row r="236" customFormat="false" ht="12.75" hidden="false" customHeight="false" outlineLevel="0" collapsed="false">
      <c r="A236" s="61" t="n">
        <v>40775</v>
      </c>
      <c r="B236" s="62" t="n">
        <v>100.96345</v>
      </c>
      <c r="C236" s="66" t="n">
        <v>0.00519998</v>
      </c>
      <c r="D236" s="64" t="n">
        <f aca="false">B236*C236/$F$3</f>
        <v>0.00143837786501644</v>
      </c>
      <c r="E236" s="64" t="n">
        <f aca="false">B236*$E$3/$F$3</f>
        <v>0.00110644876712329</v>
      </c>
      <c r="F236" s="65" t="n">
        <v>1019730888</v>
      </c>
    </row>
    <row r="237" customFormat="false" ht="12.75" hidden="false" customHeight="false" outlineLevel="0" collapsed="false">
      <c r="A237" s="61" t="n">
        <v>40776</v>
      </c>
      <c r="B237" s="62" t="n">
        <v>100.96345</v>
      </c>
      <c r="C237" s="66" t="n">
        <v>0.00519998</v>
      </c>
      <c r="D237" s="64" t="n">
        <f aca="false">B237*C237/$F$3</f>
        <v>0.00143837786501644</v>
      </c>
      <c r="E237" s="64" t="n">
        <f aca="false">B237*$E$3/$F$3</f>
        <v>0.00110644876712329</v>
      </c>
      <c r="F237" s="65" t="n">
        <v>1019730888</v>
      </c>
    </row>
    <row r="238" customFormat="false" ht="12.75" hidden="false" customHeight="false" outlineLevel="0" collapsed="false">
      <c r="A238" s="61" t="n">
        <v>40777</v>
      </c>
      <c r="B238" s="62" t="n">
        <v>100.672505</v>
      </c>
      <c r="C238" s="66" t="n">
        <v>0.00519998</v>
      </c>
      <c r="D238" s="64" t="n">
        <f aca="false">B238*C238/$F$3</f>
        <v>0.00143423291109562</v>
      </c>
      <c r="E238" s="64" t="n">
        <f aca="false">B238*$E$3/$F$3</f>
        <v>0.00110326032876712</v>
      </c>
      <c r="F238" s="65" t="n">
        <v>1016792304</v>
      </c>
    </row>
    <row r="239" customFormat="false" ht="12.75" hidden="false" customHeight="false" outlineLevel="0" collapsed="false">
      <c r="A239" s="61" t="n">
        <v>40778</v>
      </c>
      <c r="B239" s="62" t="n">
        <v>100.403503</v>
      </c>
      <c r="C239" s="66" t="n">
        <v>0.00519998</v>
      </c>
      <c r="D239" s="64" t="n">
        <f aca="false">B239*C239/$F$3</f>
        <v>0.00143040056857518</v>
      </c>
      <c r="E239" s="64" t="n">
        <f aca="false">B239*$E$3/$F$3</f>
        <v>0.00110031236164384</v>
      </c>
      <c r="F239" s="65" t="n">
        <v>1014075357</v>
      </c>
    </row>
    <row r="240" customFormat="false" ht="12.75" hidden="false" customHeight="false" outlineLevel="0" collapsed="false">
      <c r="A240" s="61" t="n">
        <v>40779</v>
      </c>
      <c r="B240" s="62" t="n">
        <v>100.637636</v>
      </c>
      <c r="C240" s="66" t="n">
        <v>0.00550001</v>
      </c>
      <c r="D240" s="64" t="n">
        <f aca="false">B240*C240/$F$3</f>
        <v>0.00151646028596263</v>
      </c>
      <c r="E240" s="64" t="n">
        <f aca="false">B240*$E$3/$F$3</f>
        <v>0.00110287820273973</v>
      </c>
      <c r="F240" s="65" t="n">
        <v>1016440089</v>
      </c>
    </row>
    <row r="241" customFormat="false" ht="12.75" hidden="false" customHeight="false" outlineLevel="0" collapsed="false">
      <c r="A241" s="61" t="n">
        <v>40780</v>
      </c>
      <c r="B241" s="62" t="n">
        <v>100.939413</v>
      </c>
      <c r="C241" s="66" t="n">
        <v>0.00550001</v>
      </c>
      <c r="D241" s="64" t="n">
        <f aca="false">B241*C241/$F$3</f>
        <v>0.00152100761888803</v>
      </c>
      <c r="E241" s="64" t="n">
        <f aca="false">B241*$E$3/$F$3</f>
        <v>0.00110618534794521</v>
      </c>
      <c r="F241" s="65" t="n">
        <v>1019488033</v>
      </c>
    </row>
    <row r="242" customFormat="false" ht="12.75" hidden="false" customHeight="false" outlineLevel="0" collapsed="false">
      <c r="A242" s="61" t="n">
        <v>40781</v>
      </c>
      <c r="B242" s="62" t="n">
        <v>100.578215</v>
      </c>
      <c r="C242" s="66" t="n">
        <v>0.0054</v>
      </c>
      <c r="D242" s="64" t="n">
        <f aca="false">B242*C242/$F$3</f>
        <v>0.00148800646849315</v>
      </c>
      <c r="E242" s="64" t="n">
        <f aca="false">B242*$E$3/$F$3</f>
        <v>0.00110222701369863</v>
      </c>
      <c r="F242" s="65" t="n">
        <v>1015839982</v>
      </c>
    </row>
    <row r="243" customFormat="false" ht="12.75" hidden="false" customHeight="false" outlineLevel="0" collapsed="false">
      <c r="A243" s="61" t="n">
        <v>40782</v>
      </c>
      <c r="B243" s="62" t="n">
        <v>100.578215</v>
      </c>
      <c r="C243" s="66" t="n">
        <v>0.0054</v>
      </c>
      <c r="D243" s="64" t="n">
        <f aca="false">B243*C243/$F$3</f>
        <v>0.00148800646849315</v>
      </c>
      <c r="E243" s="64" t="n">
        <f aca="false">B243*$E$3/$F$3</f>
        <v>0.00110222701369863</v>
      </c>
      <c r="F243" s="65" t="n">
        <v>1015839982</v>
      </c>
    </row>
    <row r="244" customFormat="false" ht="12.75" hidden="false" customHeight="false" outlineLevel="0" collapsed="false">
      <c r="A244" s="61" t="n">
        <v>40783</v>
      </c>
      <c r="B244" s="62" t="n">
        <v>100.578215</v>
      </c>
      <c r="C244" s="66" t="n">
        <v>0.0054</v>
      </c>
      <c r="D244" s="64" t="n">
        <f aca="false">B244*C244/$F$3</f>
        <v>0.00148800646849315</v>
      </c>
      <c r="E244" s="64" t="n">
        <f aca="false">B244*$E$3/$F$3</f>
        <v>0.00110222701369863</v>
      </c>
      <c r="F244" s="65" t="n">
        <v>1015839982</v>
      </c>
    </row>
    <row r="245" customFormat="false" ht="12.75" hidden="false" customHeight="false" outlineLevel="0" collapsed="false">
      <c r="A245" s="61" t="n">
        <v>40784</v>
      </c>
      <c r="B245" s="62" t="n">
        <v>101.751788</v>
      </c>
      <c r="C245" s="66" t="n">
        <v>0.0054</v>
      </c>
      <c r="D245" s="64" t="n">
        <f aca="false">B245*C245/$F$3</f>
        <v>0.00150536891835616</v>
      </c>
      <c r="E245" s="64" t="n">
        <f aca="false">B245*$E$3/$F$3</f>
        <v>0.00111508808767123</v>
      </c>
      <c r="F245" s="65" t="n">
        <v>1027693088</v>
      </c>
    </row>
    <row r="246" customFormat="false" ht="12.75" hidden="false" customHeight="false" outlineLevel="0" collapsed="false">
      <c r="A246" s="61" t="n">
        <v>40785</v>
      </c>
      <c r="B246" s="62" t="n">
        <v>101.425303</v>
      </c>
      <c r="C246" s="66" t="n">
        <v>0.0054</v>
      </c>
      <c r="D246" s="64" t="n">
        <f aca="false">B246*C246/$F$3</f>
        <v>0.00150053872931507</v>
      </c>
      <c r="E246" s="64" t="n">
        <f aca="false">B246*$E$3/$F$3</f>
        <v>0.00111151016986301</v>
      </c>
      <c r="F246" s="65" t="n">
        <v>1024395611</v>
      </c>
    </row>
    <row r="247" customFormat="false" ht="12.75" hidden="false" customHeight="false" outlineLevel="0" collapsed="false">
      <c r="A247" s="61" t="n">
        <v>40786</v>
      </c>
      <c r="B247" s="62" t="n">
        <v>101.700588</v>
      </c>
      <c r="C247" s="66" t="n">
        <v>0.0054</v>
      </c>
      <c r="D247" s="64" t="n">
        <f aca="false">B247*C247/$F$3</f>
        <v>0.00150461143890411</v>
      </c>
      <c r="E247" s="64" t="n">
        <f aca="false">B247*$E$3/$F$3</f>
        <v>0.00111452699178082</v>
      </c>
      <c r="F247" s="65" t="n">
        <v>1027175901</v>
      </c>
    </row>
    <row r="248" customFormat="false" ht="12.75" hidden="false" customHeight="false" outlineLevel="0" collapsed="false">
      <c r="A248" s="61" t="n">
        <v>40787</v>
      </c>
      <c r="B248" s="62" t="n">
        <v>101.903054</v>
      </c>
      <c r="C248" s="66" t="n">
        <v>0.0054</v>
      </c>
      <c r="D248" s="64" t="n">
        <f aca="false">B248*C248/$F$3</f>
        <v>0.00150760682630137</v>
      </c>
      <c r="E248" s="64" t="n">
        <f aca="false">B248*$E$3/$F$3</f>
        <v>0.00111674579726027</v>
      </c>
      <c r="F248" s="65" t="n">
        <v>1029220803</v>
      </c>
    </row>
    <row r="249" customFormat="false" ht="12.75" hidden="false" customHeight="false" outlineLevel="0" collapsed="false">
      <c r="A249" s="61" t="n">
        <v>40788</v>
      </c>
      <c r="B249" s="62" t="n">
        <v>101.447256</v>
      </c>
      <c r="C249" s="66" t="n">
        <v>0.0054</v>
      </c>
      <c r="D249" s="64" t="n">
        <f aca="false">B249*C249/$F$3</f>
        <v>0.00150086351342466</v>
      </c>
      <c r="E249" s="64" t="n">
        <f aca="false">B249*$E$3/$F$3</f>
        <v>0.00111175075068493</v>
      </c>
      <c r="F249" s="65" t="n">
        <v>1024617315</v>
      </c>
    </row>
    <row r="250" customFormat="false" ht="12.75" hidden="false" customHeight="false" outlineLevel="0" collapsed="false">
      <c r="A250" s="61" t="n">
        <v>40789</v>
      </c>
      <c r="B250" s="62" t="n">
        <v>101.447256</v>
      </c>
      <c r="C250" s="66" t="n">
        <v>0.0054</v>
      </c>
      <c r="D250" s="64" t="n">
        <f aca="false">B250*C250/$F$3</f>
        <v>0.00150086351342466</v>
      </c>
      <c r="E250" s="64" t="n">
        <f aca="false">B250*$E$3/$F$3</f>
        <v>0.00111175075068493</v>
      </c>
      <c r="F250" s="65" t="n">
        <v>1024617315</v>
      </c>
    </row>
    <row r="251" customFormat="false" ht="12.75" hidden="false" customHeight="false" outlineLevel="0" collapsed="false">
      <c r="A251" s="61" t="n">
        <v>40790</v>
      </c>
      <c r="B251" s="62" t="n">
        <v>101.447256</v>
      </c>
      <c r="C251" s="66" t="n">
        <v>0.0054</v>
      </c>
      <c r="D251" s="64" t="n">
        <f aca="false">B251*C251/$F$3</f>
        <v>0.00150086351342466</v>
      </c>
      <c r="E251" s="64" t="n">
        <f aca="false">B251*$E$3/$F$3</f>
        <v>0.00111175075068493</v>
      </c>
      <c r="F251" s="65" t="n">
        <v>1024617315</v>
      </c>
    </row>
    <row r="252" customFormat="false" ht="12.75" hidden="false" customHeight="false" outlineLevel="0" collapsed="false">
      <c r="A252" s="61" t="n">
        <v>40791</v>
      </c>
      <c r="B252" s="62" t="n">
        <v>101.447256</v>
      </c>
      <c r="C252" s="66" t="n">
        <v>0.0054</v>
      </c>
      <c r="D252" s="64" t="n">
        <f aca="false">B252*C252/$F$3</f>
        <v>0.00150086351342466</v>
      </c>
      <c r="E252" s="64" t="n">
        <f aca="false">B252*$E$3/$F$3</f>
        <v>0.00111175075068493</v>
      </c>
      <c r="F252" s="65" t="n">
        <v>1024617315</v>
      </c>
    </row>
    <row r="253" customFormat="false" ht="12.75" hidden="false" customHeight="false" outlineLevel="0" collapsed="false">
      <c r="A253" s="61" t="n">
        <v>40792</v>
      </c>
      <c r="B253" s="62" t="n">
        <v>100.342079</v>
      </c>
      <c r="C253" s="66" t="n">
        <v>0.0054</v>
      </c>
      <c r="D253" s="64" t="n">
        <f aca="false">B253*C253/$F$3</f>
        <v>0.00148451294958904</v>
      </c>
      <c r="E253" s="64" t="n">
        <f aca="false">B253*$E$3/$F$3</f>
        <v>0.00109963922191781</v>
      </c>
      <c r="F253" s="65" t="n">
        <v>1013455046</v>
      </c>
    </row>
    <row r="254" customFormat="false" ht="12.75" hidden="false" customHeight="false" outlineLevel="0" collapsed="false">
      <c r="A254" s="61" t="n">
        <v>40793</v>
      </c>
      <c r="B254" s="62" t="n">
        <v>100.550493</v>
      </c>
      <c r="C254" s="66" t="n">
        <v>0.0054</v>
      </c>
      <c r="D254" s="64" t="n">
        <f aca="false">B254*C254/$F$3</f>
        <v>0.00148759633479452</v>
      </c>
      <c r="E254" s="64" t="n">
        <f aca="false">B254*$E$3/$F$3</f>
        <v>0.0011019232109589</v>
      </c>
      <c r="F254" s="65" t="n">
        <v>1015559946</v>
      </c>
    </row>
    <row r="255" customFormat="false" ht="12.75" hidden="false" customHeight="false" outlineLevel="0" collapsed="false">
      <c r="A255" s="61" t="n">
        <v>40794</v>
      </c>
      <c r="B255" s="62" t="n">
        <v>101.031049</v>
      </c>
      <c r="C255" s="66" t="n">
        <v>0.0054</v>
      </c>
      <c r="D255" s="64" t="n">
        <f aca="false">B255*C255/$F$3</f>
        <v>0.00149470593041096</v>
      </c>
      <c r="E255" s="64" t="n">
        <f aca="false">B255*$E$3/$F$3</f>
        <v>0.00110718957808219</v>
      </c>
      <c r="F255" s="65" t="n">
        <v>1025465133</v>
      </c>
    </row>
    <row r="256" customFormat="false" ht="12.75" hidden="false" customHeight="false" outlineLevel="0" collapsed="false">
      <c r="A256" s="61" t="n">
        <v>40795</v>
      </c>
      <c r="B256" s="62" t="n">
        <v>99.8855</v>
      </c>
      <c r="C256" s="66" t="n">
        <v>0.0054</v>
      </c>
      <c r="D256" s="64" t="n">
        <f aca="false">B256*C256/$F$3</f>
        <v>0.00147775808219178</v>
      </c>
      <c r="E256" s="64" t="n">
        <f aca="false">B256*$E$3/$F$3</f>
        <v>0.00109463561643836</v>
      </c>
      <c r="F256" s="65" t="n">
        <v>1013837869</v>
      </c>
    </row>
    <row r="257" customFormat="false" ht="12.75" hidden="false" customHeight="false" outlineLevel="0" collapsed="false">
      <c r="A257" s="61" t="n">
        <v>40796</v>
      </c>
      <c r="B257" s="62" t="n">
        <v>99.8855</v>
      </c>
      <c r="C257" s="66" t="n">
        <v>0.0054</v>
      </c>
      <c r="D257" s="64" t="n">
        <f aca="false">B257*C257/$F$3</f>
        <v>0.00147775808219178</v>
      </c>
      <c r="E257" s="64" t="n">
        <f aca="false">B257*$E$3/$F$3</f>
        <v>0.00109463561643836</v>
      </c>
      <c r="F257" s="65" t="n">
        <v>1013837869</v>
      </c>
    </row>
    <row r="258" customFormat="false" ht="12.75" hidden="false" customHeight="false" outlineLevel="0" collapsed="false">
      <c r="A258" s="61" t="n">
        <v>40797</v>
      </c>
      <c r="B258" s="62" t="n">
        <v>99.8855</v>
      </c>
      <c r="C258" s="66" t="n">
        <v>0.0054</v>
      </c>
      <c r="D258" s="64" t="n">
        <f aca="false">B258*C258/$F$3</f>
        <v>0.00147775808219178</v>
      </c>
      <c r="E258" s="64" t="n">
        <f aca="false">B258*$E$3/$F$3</f>
        <v>0.00109463561643836</v>
      </c>
      <c r="F258" s="65" t="n">
        <v>1013837869</v>
      </c>
    </row>
    <row r="259" customFormat="false" ht="12.75" hidden="false" customHeight="false" outlineLevel="0" collapsed="false">
      <c r="A259" s="61" t="n">
        <v>40798</v>
      </c>
      <c r="B259" s="62" t="n">
        <v>99.68565</v>
      </c>
      <c r="C259" s="66" t="n">
        <v>0.0054</v>
      </c>
      <c r="D259" s="64" t="n">
        <f aca="false">B259*C259/$F$3</f>
        <v>0.00147480139726027</v>
      </c>
      <c r="E259" s="64" t="n">
        <f aca="false">B259*$E$3/$F$3</f>
        <v>0.00109244547945205</v>
      </c>
      <c r="F259" s="65" t="n">
        <v>1011809301</v>
      </c>
    </row>
    <row r="260" customFormat="false" ht="12.75" hidden="false" customHeight="false" outlineLevel="0" collapsed="false">
      <c r="A260" s="61" t="n">
        <v>40799</v>
      </c>
      <c r="B260" s="62" t="n">
        <v>100.29946</v>
      </c>
      <c r="C260" s="66" t="n">
        <v>0.00569999</v>
      </c>
      <c r="D260" s="64" t="n">
        <f aca="false">B260*C260/$F$3</f>
        <v>0.00156631758631616</v>
      </c>
      <c r="E260" s="64" t="n">
        <f aca="false">B260*$E$3/$F$3</f>
        <v>0.00109917216438356</v>
      </c>
      <c r="F260" s="65" t="n">
        <v>1018039525</v>
      </c>
    </row>
    <row r="261" customFormat="false" ht="12.75" hidden="false" customHeight="false" outlineLevel="0" collapsed="false">
      <c r="A261" s="61" t="n">
        <v>40800</v>
      </c>
      <c r="B261" s="62" t="n">
        <v>100.108099</v>
      </c>
      <c r="C261" s="66" t="n">
        <v>0.00569999</v>
      </c>
      <c r="D261" s="64" t="n">
        <f aca="false">B261*C261/$F$3</f>
        <v>0.00156332921429866</v>
      </c>
      <c r="E261" s="64" t="n">
        <f aca="false">B261*$E$3/$F$3</f>
        <v>0.00109707505753425</v>
      </c>
      <c r="F261" s="65" t="n">
        <v>1016097253</v>
      </c>
    </row>
    <row r="262" customFormat="false" ht="12.75" hidden="false" customHeight="false" outlineLevel="0" collapsed="false">
      <c r="A262" s="61" t="n">
        <v>40801</v>
      </c>
      <c r="B262" s="62" t="n">
        <v>100.70674</v>
      </c>
      <c r="C262" s="66" t="n">
        <v>0.00569999</v>
      </c>
      <c r="D262" s="64" t="n">
        <f aca="false">B262*C262/$F$3</f>
        <v>0.00157267783817151</v>
      </c>
      <c r="E262" s="64" t="n">
        <f aca="false">B262*$E$3/$F$3</f>
        <v>0.00110363550684932</v>
      </c>
      <c r="F262" s="65" t="n">
        <v>1022173401</v>
      </c>
    </row>
    <row r="263" customFormat="false" ht="12.75" hidden="false" customHeight="false" outlineLevel="0" collapsed="false">
      <c r="A263" s="61" t="n">
        <v>40802</v>
      </c>
      <c r="B263" s="62" t="n">
        <v>101.107539</v>
      </c>
      <c r="C263" s="66" t="n">
        <v>0.00569999</v>
      </c>
      <c r="D263" s="64" t="n">
        <f aca="false">B263*C263/$F$3</f>
        <v>0.00157893688006742</v>
      </c>
      <c r="E263" s="64" t="n">
        <f aca="false">B263*$E$3/$F$3</f>
        <v>0.00110802782465753</v>
      </c>
      <c r="F263" s="65" t="n">
        <v>1026241554</v>
      </c>
    </row>
    <row r="264" customFormat="false" ht="12.75" hidden="false" customHeight="false" outlineLevel="0" collapsed="false">
      <c r="A264" s="61" t="n">
        <v>40803</v>
      </c>
      <c r="B264" s="62" t="n">
        <v>101.107539</v>
      </c>
      <c r="C264" s="66" t="n">
        <v>0.00569999</v>
      </c>
      <c r="D264" s="64" t="n">
        <f aca="false">B264*C264/$F$3</f>
        <v>0.00157893688006742</v>
      </c>
      <c r="E264" s="64" t="n">
        <f aca="false">B264*$E$3/$F$3</f>
        <v>0.00110802782465753</v>
      </c>
      <c r="F264" s="65" t="n">
        <v>1026241554</v>
      </c>
    </row>
    <row r="265" customFormat="false" ht="12.75" hidden="false" customHeight="false" outlineLevel="0" collapsed="false">
      <c r="A265" s="61" t="n">
        <v>40804</v>
      </c>
      <c r="B265" s="62" t="n">
        <v>101.107539</v>
      </c>
      <c r="C265" s="66" t="n">
        <v>0.00569999</v>
      </c>
      <c r="D265" s="64" t="n">
        <f aca="false">B265*C265/$F$3</f>
        <v>0.00157893688006742</v>
      </c>
      <c r="E265" s="64" t="n">
        <f aca="false">B265*$E$3/$F$3</f>
        <v>0.00110802782465753</v>
      </c>
      <c r="F265" s="65" t="n">
        <v>1026241554</v>
      </c>
    </row>
    <row r="266" customFormat="false" ht="12.75" hidden="false" customHeight="false" outlineLevel="0" collapsed="false">
      <c r="A266" s="61" t="n">
        <v>40805</v>
      </c>
      <c r="B266" s="62" t="n">
        <v>100.29228</v>
      </c>
      <c r="C266" s="66" t="n">
        <v>0.00569999</v>
      </c>
      <c r="D266" s="64" t="n">
        <f aca="false">B266*C266/$F$3</f>
        <v>0.00156620546048548</v>
      </c>
      <c r="E266" s="64" t="n">
        <f aca="false">B266*$E$3/$F$3</f>
        <v>0.00109909347945205</v>
      </c>
      <c r="F266" s="65" t="n">
        <v>922688953.5</v>
      </c>
    </row>
    <row r="267" customFormat="false" ht="12.75" hidden="false" customHeight="false" outlineLevel="0" collapsed="false">
      <c r="A267" s="61" t="n">
        <v>40806</v>
      </c>
      <c r="B267" s="62" t="n">
        <v>100.232112</v>
      </c>
      <c r="C267" s="66" t="n">
        <v>0.00569999</v>
      </c>
      <c r="D267" s="64" t="n">
        <f aca="false">B267*C267/$F$3</f>
        <v>0.0015652658522709</v>
      </c>
      <c r="E267" s="64" t="n">
        <f aca="false">B267*$E$3/$F$3</f>
        <v>0.00109843410410959</v>
      </c>
      <c r="F267" s="65" t="n">
        <v>861996184.5</v>
      </c>
    </row>
    <row r="268" customFormat="false" ht="12.75" hidden="false" customHeight="false" outlineLevel="0" collapsed="false">
      <c r="A268" s="61" t="n">
        <v>40807</v>
      </c>
      <c r="B268" s="62" t="n">
        <v>99.575228</v>
      </c>
      <c r="C268" s="66" t="n">
        <v>0.00569999</v>
      </c>
      <c r="D268" s="64" t="n">
        <f aca="false">B268*C268/$F$3</f>
        <v>0.00155500768177458</v>
      </c>
      <c r="E268" s="64" t="n">
        <f aca="false">B268*$E$3/$F$3</f>
        <v>0.00109123537534247</v>
      </c>
      <c r="F268" s="65" t="n">
        <v>856346932.8</v>
      </c>
    </row>
    <row r="269" customFormat="false" ht="12.75" hidden="false" customHeight="false" outlineLevel="0" collapsed="false">
      <c r="A269" s="61" t="n">
        <v>40808</v>
      </c>
      <c r="B269" s="62" t="n">
        <v>96.676537</v>
      </c>
      <c r="C269" s="66" t="n">
        <v>0.0059</v>
      </c>
      <c r="D269" s="64" t="n">
        <f aca="false">B269*C269/$F$3</f>
        <v>0.00156271662547945</v>
      </c>
      <c r="E269" s="64" t="n">
        <f aca="false">B269*$E$3/$F$3</f>
        <v>0.00105946889863014</v>
      </c>
      <c r="F269" s="65" t="n">
        <v>831418193</v>
      </c>
    </row>
    <row r="270" customFormat="false" ht="12.75" hidden="false" customHeight="false" outlineLevel="0" collapsed="false">
      <c r="A270" s="61" t="n">
        <v>40809</v>
      </c>
      <c r="B270" s="62" t="n">
        <v>96.880604</v>
      </c>
      <c r="C270" s="66" t="n">
        <v>0.0059</v>
      </c>
      <c r="D270" s="64" t="n">
        <f aca="false">B270*C270/$F$3</f>
        <v>0.00156601524273973</v>
      </c>
      <c r="E270" s="64" t="n">
        <f aca="false">B270*$E$3/$F$3</f>
        <v>0.00106170524931507</v>
      </c>
      <c r="F270" s="65" t="n">
        <v>813797041.7</v>
      </c>
    </row>
    <row r="271" customFormat="false" ht="12.75" hidden="false" customHeight="false" outlineLevel="0" collapsed="false">
      <c r="A271" s="61" t="n">
        <v>40810</v>
      </c>
      <c r="B271" s="62" t="n">
        <v>96.880604</v>
      </c>
      <c r="C271" s="66" t="n">
        <v>0.0059</v>
      </c>
      <c r="D271" s="64" t="n">
        <f aca="false">B271*C271/$F$3</f>
        <v>0.00156601524273973</v>
      </c>
      <c r="E271" s="64" t="n">
        <f aca="false">B271*$E$3/$F$3</f>
        <v>0.00106170524931507</v>
      </c>
      <c r="F271" s="65" t="n">
        <v>813797041.7</v>
      </c>
    </row>
    <row r="272" customFormat="false" ht="12.75" hidden="false" customHeight="false" outlineLevel="0" collapsed="false">
      <c r="A272" s="61" t="n">
        <v>40811</v>
      </c>
      <c r="B272" s="62" t="n">
        <v>96.880604</v>
      </c>
      <c r="C272" s="66" t="n">
        <v>0.0059</v>
      </c>
      <c r="D272" s="64" t="n">
        <f aca="false">B272*C272/$F$3</f>
        <v>0.00156601524273973</v>
      </c>
      <c r="E272" s="64" t="n">
        <f aca="false">B272*$E$3/$F$3</f>
        <v>0.00106170524931507</v>
      </c>
      <c r="F272" s="65" t="n">
        <v>813797041.7</v>
      </c>
    </row>
    <row r="273" customFormat="false" ht="12.75" hidden="false" customHeight="false" outlineLevel="0" collapsed="false">
      <c r="A273" s="61" t="n">
        <v>40812</v>
      </c>
      <c r="B273" s="62" t="n">
        <v>95.988109</v>
      </c>
      <c r="C273" s="66" t="n">
        <v>0.0059</v>
      </c>
      <c r="D273" s="64" t="n">
        <f aca="false">B273*C273/$F$3</f>
        <v>0.00155158861123288</v>
      </c>
      <c r="E273" s="64" t="n">
        <f aca="false">B273*$E$3/$F$3</f>
        <v>0.00105192448219178</v>
      </c>
      <c r="F273" s="65" t="n">
        <v>806300079.7</v>
      </c>
    </row>
    <row r="274" customFormat="false" ht="12.75" hidden="false" customHeight="false" outlineLevel="0" collapsed="false">
      <c r="A274" s="61" t="n">
        <v>40813</v>
      </c>
      <c r="B274" s="62" t="n">
        <v>97.777033</v>
      </c>
      <c r="C274" s="66" t="n">
        <v>0.0059</v>
      </c>
      <c r="D274" s="64" t="n">
        <f aca="false">B274*C274/$F$3</f>
        <v>0.00158050546493151</v>
      </c>
      <c r="E274" s="64" t="n">
        <f aca="false">B274*$E$3/$F$3</f>
        <v>0.00107152912876712</v>
      </c>
      <c r="F274" s="65" t="n">
        <v>821327039.4</v>
      </c>
    </row>
    <row r="275" customFormat="false" ht="12.75" hidden="false" customHeight="false" outlineLevel="0" collapsed="false">
      <c r="A275" s="61" t="n">
        <v>40814</v>
      </c>
      <c r="B275" s="62" t="n">
        <v>97.275503</v>
      </c>
      <c r="C275" s="66" t="n">
        <v>0.00609998</v>
      </c>
      <c r="D275" s="64" t="n">
        <f aca="false">B275*C275/$F$3</f>
        <v>0.00162569485695874</v>
      </c>
      <c r="E275" s="64" t="n">
        <f aca="false">B275*$E$3/$F$3</f>
        <v>0.00106603290958904</v>
      </c>
      <c r="F275" s="65" t="n">
        <v>807386676.6</v>
      </c>
    </row>
    <row r="276" customFormat="false" ht="12.75" hidden="false" customHeight="false" outlineLevel="0" collapsed="false">
      <c r="A276" s="61" t="n">
        <v>40815</v>
      </c>
      <c r="B276" s="62" t="n">
        <v>96.394582</v>
      </c>
      <c r="C276" s="66" t="n">
        <v>0.00640001</v>
      </c>
      <c r="D276" s="64" t="n">
        <f aca="false">B276*C276/$F$3</f>
        <v>0.00169020901026252</v>
      </c>
      <c r="E276" s="64" t="n">
        <f aca="false">B276*$E$3/$F$3</f>
        <v>0.00105637898082192</v>
      </c>
      <c r="F276" s="65" t="n">
        <v>800075017.3</v>
      </c>
    </row>
    <row r="277" customFormat="false" ht="12.75" hidden="false" customHeight="false" outlineLevel="0" collapsed="false">
      <c r="A277" s="61" t="n">
        <v>40816</v>
      </c>
      <c r="B277" s="62" t="n">
        <v>95.439106</v>
      </c>
      <c r="C277" s="66" t="n">
        <v>0.00640001</v>
      </c>
      <c r="D277" s="64" t="n">
        <f aca="false">B277*C277/$F$3</f>
        <v>0.00167345543230427</v>
      </c>
      <c r="E277" s="64" t="n">
        <f aca="false">B277*$E$3/$F$3</f>
        <v>0.0010459080109589</v>
      </c>
      <c r="F277" s="65" t="n">
        <v>792144593.8</v>
      </c>
    </row>
    <row r="278" customFormat="false" ht="12.75" hidden="false" customHeight="false" outlineLevel="0" collapsed="false">
      <c r="A278" s="61" t="n">
        <v>40817</v>
      </c>
      <c r="B278" s="62" t="n">
        <v>95.439106</v>
      </c>
      <c r="C278" s="66" t="n">
        <v>0.00640001</v>
      </c>
      <c r="D278" s="64" t="n">
        <f aca="false">B278*C278/$F$3</f>
        <v>0.00167345543230427</v>
      </c>
      <c r="E278" s="64" t="n">
        <f aca="false">B278*$E$3/$F$3</f>
        <v>0.0010459080109589</v>
      </c>
      <c r="F278" s="65" t="n">
        <v>792144593.8</v>
      </c>
    </row>
    <row r="279" customFormat="false" ht="12.75" hidden="false" customHeight="false" outlineLevel="0" collapsed="false">
      <c r="A279" s="61" t="n">
        <v>40818</v>
      </c>
      <c r="B279" s="62" t="n">
        <v>95.439106</v>
      </c>
      <c r="C279" s="66" t="n">
        <v>0.00640001</v>
      </c>
      <c r="D279" s="64" t="n">
        <f aca="false">B279*C279/$F$3</f>
        <v>0.00167345543230427</v>
      </c>
      <c r="E279" s="64" t="n">
        <f aca="false">B279*$E$3/$F$3</f>
        <v>0.0010459080109589</v>
      </c>
      <c r="F279" s="65" t="n">
        <v>792144593.8</v>
      </c>
    </row>
    <row r="280" customFormat="false" ht="12.75" hidden="false" customHeight="false" outlineLevel="0" collapsed="false">
      <c r="A280" s="61" t="n">
        <v>40819</v>
      </c>
      <c r="B280" s="62" t="n">
        <v>94.820854</v>
      </c>
      <c r="C280" s="66" t="n">
        <v>0.00640001</v>
      </c>
      <c r="D280" s="64" t="n">
        <f aca="false">B280*C280/$F$3</f>
        <v>0.00166261483235216</v>
      </c>
      <c r="E280" s="64" t="n">
        <f aca="false">B280*$E$3/$F$3</f>
        <v>0.00103913264657534</v>
      </c>
      <c r="F280" s="65" t="n">
        <v>644781796</v>
      </c>
    </row>
    <row r="281" customFormat="false" ht="12.75" hidden="false" customHeight="false" outlineLevel="0" collapsed="false">
      <c r="A281" s="61" t="n">
        <v>40820</v>
      </c>
      <c r="B281" s="62" t="n">
        <v>93.598748</v>
      </c>
      <c r="C281" s="66" t="n">
        <v>0.00640001</v>
      </c>
      <c r="D281" s="64" t="n">
        <f aca="false">B281*C281/$F$3</f>
        <v>0.0016411860909246</v>
      </c>
      <c r="E281" s="64" t="n">
        <f aca="false">B281*$E$3/$F$3</f>
        <v>0.00102573970410959</v>
      </c>
      <c r="F281" s="65" t="n">
        <v>636471462</v>
      </c>
    </row>
    <row r="282" customFormat="false" ht="12.75" hidden="false" customHeight="false" outlineLevel="0" collapsed="false">
      <c r="A282" s="61" t="n">
        <v>40821</v>
      </c>
      <c r="B282" s="62" t="n">
        <v>94.835706</v>
      </c>
      <c r="C282" s="66" t="n">
        <v>0.00640001</v>
      </c>
      <c r="D282" s="64" t="n">
        <f aca="false">B282*C282/$F$3</f>
        <v>0.00166287525138921</v>
      </c>
      <c r="E282" s="64" t="n">
        <f aca="false">B282*$E$3/$F$3</f>
        <v>0.00103929540821918</v>
      </c>
      <c r="F282" s="65" t="n">
        <v>621173902.6</v>
      </c>
    </row>
    <row r="283" customFormat="false" ht="12.75" hidden="false" customHeight="false" outlineLevel="0" collapsed="false">
      <c r="A283" s="61" t="n">
        <v>40822</v>
      </c>
      <c r="B283" s="62" t="n">
        <v>95.190437</v>
      </c>
      <c r="C283" s="66" t="n">
        <v>0.00650002</v>
      </c>
      <c r="D283" s="64" t="n">
        <f aca="false">B283*C283/$F$3</f>
        <v>0.00169517738166778</v>
      </c>
      <c r="E283" s="64" t="n">
        <f aca="false">B283*$E$3/$F$3</f>
        <v>0.00104318287123288</v>
      </c>
      <c r="F283" s="65" t="n">
        <v>623497360.3</v>
      </c>
    </row>
    <row r="284" customFormat="false" ht="12.75" hidden="false" customHeight="false" outlineLevel="0" collapsed="false">
      <c r="A284" s="61" t="n">
        <v>40823</v>
      </c>
      <c r="B284" s="62" t="n">
        <v>96.44342</v>
      </c>
      <c r="C284" s="66" t="n">
        <v>0.00650002</v>
      </c>
      <c r="D284" s="64" t="n">
        <f aca="false">B284*C284/$F$3</f>
        <v>0.00171749084621479</v>
      </c>
      <c r="E284" s="64" t="n">
        <f aca="false">B284*$E$3/$F$3</f>
        <v>0.00105691419178082</v>
      </c>
      <c r="F284" s="65" t="n">
        <v>631704376.1</v>
      </c>
    </row>
    <row r="285" customFormat="false" ht="12.75" hidden="false" customHeight="false" outlineLevel="0" collapsed="false">
      <c r="A285" s="61" t="n">
        <v>40824</v>
      </c>
      <c r="B285" s="62" t="n">
        <v>96.44342</v>
      </c>
      <c r="C285" s="66" t="n">
        <v>0.00650002</v>
      </c>
      <c r="D285" s="64" t="n">
        <f aca="false">B285*C285/$F$3</f>
        <v>0.00171749084621479</v>
      </c>
      <c r="E285" s="64" t="n">
        <f aca="false">B285*$E$3/$F$3</f>
        <v>0.00105691419178082</v>
      </c>
      <c r="F285" s="65" t="n">
        <v>631704376.1</v>
      </c>
    </row>
    <row r="286" customFormat="false" ht="12.75" hidden="false" customHeight="false" outlineLevel="0" collapsed="false">
      <c r="A286" s="61" t="n">
        <v>40825</v>
      </c>
      <c r="B286" s="62" t="n">
        <v>96.44342</v>
      </c>
      <c r="C286" s="66" t="n">
        <v>0.00650002</v>
      </c>
      <c r="D286" s="64" t="n">
        <f aca="false">B286*C286/$F$3</f>
        <v>0.00171749084621479</v>
      </c>
      <c r="E286" s="64" t="n">
        <f aca="false">B286*$E$3/$F$3</f>
        <v>0.00105691419178082</v>
      </c>
      <c r="F286" s="65" t="n">
        <v>631704376.1</v>
      </c>
    </row>
    <row r="287" customFormat="false" ht="12.75" hidden="false" customHeight="false" outlineLevel="0" collapsed="false">
      <c r="A287" s="61" t="n">
        <v>40826</v>
      </c>
      <c r="B287" s="62" t="n">
        <v>96.881007</v>
      </c>
      <c r="C287" s="66" t="n">
        <v>0.00650002</v>
      </c>
      <c r="D287" s="64" t="n">
        <f aca="false">B287*C287/$F$3</f>
        <v>0.00172528351539764</v>
      </c>
      <c r="E287" s="64" t="n">
        <f aca="false">B287*$E$3/$F$3</f>
        <v>0.00106170966575342</v>
      </c>
      <c r="F287" s="65" t="n">
        <v>634570611.1</v>
      </c>
    </row>
    <row r="288" customFormat="false" ht="12.75" hidden="false" customHeight="false" outlineLevel="0" collapsed="false">
      <c r="A288" s="61" t="n">
        <v>40827</v>
      </c>
      <c r="B288" s="62" t="n">
        <v>96.449357</v>
      </c>
      <c r="C288" s="66" t="n">
        <v>0.00609998</v>
      </c>
      <c r="D288" s="64" t="n">
        <f aca="false">B288*C288/$F$3</f>
        <v>0.00161188807866537</v>
      </c>
      <c r="E288" s="64" t="n">
        <f aca="false">B288*$E$3/$F$3</f>
        <v>0.00105697925479452</v>
      </c>
      <c r="F288" s="65" t="n">
        <v>631743272.9</v>
      </c>
    </row>
    <row r="289" customFormat="false" ht="12.75" hidden="false" customHeight="false" outlineLevel="0" collapsed="false">
      <c r="A289" s="61" t="n">
        <v>40828</v>
      </c>
      <c r="B289" s="62" t="n">
        <v>97.835309</v>
      </c>
      <c r="C289" s="66" t="n">
        <v>0.00609998</v>
      </c>
      <c r="D289" s="64" t="n">
        <f aca="false">B289*C289/$F$3</f>
        <v>0.00163505048820225</v>
      </c>
      <c r="E289" s="64" t="n">
        <f aca="false">B289*$E$3/$F$3</f>
        <v>0.00107216776986301</v>
      </c>
      <c r="F289" s="65" t="n">
        <v>640821289.1</v>
      </c>
    </row>
    <row r="290" customFormat="false" ht="12.75" hidden="false" customHeight="false" outlineLevel="0" collapsed="false">
      <c r="A290" s="61" t="n">
        <v>40829</v>
      </c>
      <c r="B290" s="62" t="n">
        <v>96.845011</v>
      </c>
      <c r="C290" s="66" t="n">
        <v>0.00609998</v>
      </c>
      <c r="D290" s="64" t="n">
        <f aca="false">B290*C290/$F$3</f>
        <v>0.00161850035671173</v>
      </c>
      <c r="E290" s="64" t="n">
        <f aca="false">B290*$E$3/$F$3</f>
        <v>0.0010613151890411</v>
      </c>
      <c r="F290" s="65" t="n">
        <v>634334807.4</v>
      </c>
    </row>
    <row r="291" customFormat="false" ht="12.75" hidden="false" customHeight="false" outlineLevel="0" collapsed="false">
      <c r="A291" s="61" t="n">
        <v>40830</v>
      </c>
      <c r="B291" s="62" t="n">
        <v>98.165856</v>
      </c>
      <c r="C291" s="66" t="n">
        <v>0.0059</v>
      </c>
      <c r="D291" s="64" t="n">
        <f aca="false">B291*C291/$F$3</f>
        <v>0.0015867905490411</v>
      </c>
      <c r="E291" s="64" t="n">
        <f aca="false">B291*$E$3/$F$3</f>
        <v>0.00107579020273973</v>
      </c>
      <c r="F291" s="65" t="n">
        <v>642986332.6</v>
      </c>
    </row>
    <row r="292" customFormat="false" ht="12.75" hidden="false" customHeight="false" outlineLevel="0" collapsed="false">
      <c r="A292" s="61" t="n">
        <v>40831</v>
      </c>
      <c r="B292" s="62" t="n">
        <v>98.165856</v>
      </c>
      <c r="C292" s="66" t="n">
        <v>0.0059</v>
      </c>
      <c r="D292" s="64" t="n">
        <f aca="false">B292*C292/$F$3</f>
        <v>0.0015867905490411</v>
      </c>
      <c r="E292" s="64" t="n">
        <f aca="false">B292*$E$3/$F$3</f>
        <v>0.00107579020273973</v>
      </c>
      <c r="F292" s="65" t="n">
        <v>642986332.6</v>
      </c>
    </row>
    <row r="293" customFormat="false" ht="12.75" hidden="false" customHeight="false" outlineLevel="0" collapsed="false">
      <c r="A293" s="61" t="n">
        <v>40832</v>
      </c>
      <c r="B293" s="62" t="n">
        <v>98.165856</v>
      </c>
      <c r="C293" s="66" t="n">
        <v>0.0059</v>
      </c>
      <c r="D293" s="64" t="n">
        <f aca="false">B293*C293/$F$3</f>
        <v>0.0015867905490411</v>
      </c>
      <c r="E293" s="64" t="n">
        <f aca="false">B293*$E$3/$F$3</f>
        <v>0.00107579020273973</v>
      </c>
      <c r="F293" s="65" t="n">
        <v>642986332.6</v>
      </c>
    </row>
    <row r="294" customFormat="false" ht="12.75" hidden="false" customHeight="false" outlineLevel="0" collapsed="false">
      <c r="A294" s="61" t="n">
        <v>40833</v>
      </c>
      <c r="B294" s="62" t="n">
        <v>97.751472</v>
      </c>
      <c r="C294" s="66" t="n">
        <v>0.0059</v>
      </c>
      <c r="D294" s="64" t="n">
        <f aca="false">B294*C294/$F$3</f>
        <v>0.00158009228712329</v>
      </c>
      <c r="E294" s="64" t="n">
        <f aca="false">B294*$E$3/$F$3</f>
        <v>0.00107124900821918</v>
      </c>
      <c r="F294" s="65" t="n">
        <v>640272118.7</v>
      </c>
    </row>
    <row r="295" customFormat="false" ht="12.75" hidden="false" customHeight="false" outlineLevel="0" collapsed="false">
      <c r="A295" s="61" t="n">
        <v>40834</v>
      </c>
      <c r="B295" s="62" t="n">
        <v>97.632044</v>
      </c>
      <c r="C295" s="66" t="n">
        <v>0.0059</v>
      </c>
      <c r="D295" s="64" t="n">
        <f aca="false">B295*C295/$F$3</f>
        <v>0.00157816180712329</v>
      </c>
      <c r="E295" s="64" t="n">
        <f aca="false">B295*$E$3/$F$3</f>
        <v>0.00106994020821918</v>
      </c>
      <c r="F295" s="65" t="n">
        <v>639489864.2</v>
      </c>
    </row>
    <row r="296" customFormat="false" ht="12.75" hidden="false" customHeight="false" outlineLevel="0" collapsed="false">
      <c r="A296" s="61" t="n">
        <v>40835</v>
      </c>
      <c r="B296" s="62" t="n">
        <v>98.337328</v>
      </c>
      <c r="C296" s="66" t="n">
        <v>0.0059</v>
      </c>
      <c r="D296" s="64" t="n">
        <f aca="false">B296*C296/$F$3</f>
        <v>0.00158956228821918</v>
      </c>
      <c r="E296" s="64" t="n">
        <f aca="false">B296*$E$3/$F$3</f>
        <v>0.00107766934794521</v>
      </c>
      <c r="F296" s="65" t="n">
        <v>644109474.3</v>
      </c>
    </row>
    <row r="297" customFormat="false" ht="12.75" hidden="false" customHeight="false" outlineLevel="0" collapsed="false">
      <c r="A297" s="61" t="n">
        <v>40836</v>
      </c>
      <c r="B297" s="62" t="n">
        <v>97.437006</v>
      </c>
      <c r="C297" s="66" t="n">
        <v>0.0059</v>
      </c>
      <c r="D297" s="64" t="n">
        <f aca="false">B297*C297/$F$3</f>
        <v>0.00157500913808219</v>
      </c>
      <c r="E297" s="64" t="n">
        <f aca="false">B297*$E$3/$F$3</f>
        <v>0.00106780280547945</v>
      </c>
      <c r="F297" s="65" t="n">
        <v>638212361.7</v>
      </c>
    </row>
    <row r="298" customFormat="false" ht="12.75" hidden="false" customHeight="false" outlineLevel="0" collapsed="false">
      <c r="A298" s="61" t="n">
        <v>40837</v>
      </c>
      <c r="B298" s="62" t="n">
        <v>98.627163</v>
      </c>
      <c r="C298" s="66" t="n">
        <v>0.0059</v>
      </c>
      <c r="D298" s="64" t="n">
        <f aca="false">B298*C298/$F$3</f>
        <v>0.00159424729232877</v>
      </c>
      <c r="E298" s="64" t="n">
        <f aca="false">B298*$E$3/$F$3</f>
        <v>0.00108084562191781</v>
      </c>
      <c r="F298" s="65" t="n">
        <v>646007887.6</v>
      </c>
    </row>
    <row r="299" customFormat="false" ht="12.75" hidden="false" customHeight="false" outlineLevel="0" collapsed="false">
      <c r="A299" s="61" t="n">
        <v>40838</v>
      </c>
      <c r="B299" s="62" t="n">
        <v>98.627163</v>
      </c>
      <c r="C299" s="66" t="n">
        <v>0.0059</v>
      </c>
      <c r="D299" s="64" t="n">
        <f aca="false">B299*C299/$F$3</f>
        <v>0.00159424729232877</v>
      </c>
      <c r="E299" s="64" t="n">
        <f aca="false">B299*$E$3/$F$3</f>
        <v>0.00108084562191781</v>
      </c>
      <c r="F299" s="65" t="n">
        <v>646007887.6</v>
      </c>
    </row>
    <row r="300" customFormat="false" ht="12.75" hidden="false" customHeight="false" outlineLevel="0" collapsed="false">
      <c r="A300" s="61" t="n">
        <v>40839</v>
      </c>
      <c r="B300" s="62" t="n">
        <v>98.627163</v>
      </c>
      <c r="C300" s="66" t="n">
        <v>0.0059</v>
      </c>
      <c r="D300" s="64" t="n">
        <f aca="false">B300*C300/$F$3</f>
        <v>0.00159424729232877</v>
      </c>
      <c r="E300" s="64" t="n">
        <f aca="false">B300*$E$3/$F$3</f>
        <v>0.00108084562191781</v>
      </c>
      <c r="F300" s="65" t="n">
        <v>646007887.6</v>
      </c>
    </row>
    <row r="301" customFormat="false" ht="12.75" hidden="false" customHeight="false" outlineLevel="0" collapsed="false">
      <c r="A301" s="61" t="n">
        <v>40840</v>
      </c>
      <c r="B301" s="62" t="n">
        <v>99.000776</v>
      </c>
      <c r="C301" s="66" t="n">
        <v>0.0059</v>
      </c>
      <c r="D301" s="64" t="n">
        <f aca="false">B301*C301/$F$3</f>
        <v>0.00160028651616438</v>
      </c>
      <c r="E301" s="64" t="n">
        <f aca="false">B301*$E$3/$F$3</f>
        <v>0.0010849400109589</v>
      </c>
      <c r="F301" s="65" t="n">
        <v>628654961.8</v>
      </c>
    </row>
    <row r="302" customFormat="false" ht="12.75" hidden="false" customHeight="false" outlineLevel="0" collapsed="false">
      <c r="A302" s="61" t="n">
        <v>40841</v>
      </c>
      <c r="B302" s="62" t="n">
        <v>97.842265</v>
      </c>
      <c r="C302" s="66" t="n">
        <v>0.0059</v>
      </c>
      <c r="D302" s="64" t="n">
        <f aca="false">B302*C302/$F$3</f>
        <v>0.0015815599</v>
      </c>
      <c r="E302" s="64" t="n">
        <f aca="false">B302*$E$3/$F$3</f>
        <v>0.001072244</v>
      </c>
      <c r="F302" s="65" t="n">
        <v>621298410.4</v>
      </c>
    </row>
    <row r="303" customFormat="false" ht="12.75" hidden="false" customHeight="false" outlineLevel="0" collapsed="false">
      <c r="A303" s="61" t="n">
        <v>40842</v>
      </c>
      <c r="B303" s="62" t="n">
        <v>98.05986</v>
      </c>
      <c r="C303" s="66" t="n">
        <v>0.0059</v>
      </c>
      <c r="D303" s="64" t="n">
        <f aca="false">B303*C303/$F$3</f>
        <v>0.0015850771890411</v>
      </c>
      <c r="E303" s="64" t="n">
        <f aca="false">B303*$E$3/$F$3</f>
        <v>0.00107462860273973</v>
      </c>
      <c r="F303" s="65" t="n">
        <v>622680138.8</v>
      </c>
    </row>
    <row r="304" customFormat="false" ht="12.75" hidden="false" customHeight="false" outlineLevel="0" collapsed="false">
      <c r="A304" s="61" t="n">
        <v>40843</v>
      </c>
      <c r="B304" s="62" t="n">
        <v>100.002866</v>
      </c>
      <c r="C304" s="66" t="n">
        <v>0.0059</v>
      </c>
      <c r="D304" s="64" t="n">
        <f aca="false">B304*C304/$F$3</f>
        <v>0.00161648468328767</v>
      </c>
      <c r="E304" s="64" t="n">
        <f aca="false">B304*$E$3/$F$3</f>
        <v>0.00109592181917808</v>
      </c>
      <c r="F304" s="65" t="n">
        <v>635018224.1</v>
      </c>
    </row>
    <row r="305" customFormat="false" ht="12.75" hidden="false" customHeight="false" outlineLevel="0" collapsed="false">
      <c r="A305" s="61" t="n">
        <v>40844</v>
      </c>
      <c r="B305" s="62" t="n">
        <v>100.19592</v>
      </c>
      <c r="C305" s="66" t="n">
        <v>0.0059</v>
      </c>
      <c r="D305" s="64" t="n">
        <f aca="false">B305*C305/$F$3</f>
        <v>0.00161960528219178</v>
      </c>
      <c r="E305" s="64" t="n">
        <f aca="false">B305*$E$3/$F$3</f>
        <v>0.00109803747945206</v>
      </c>
      <c r="F305" s="65" t="n">
        <v>636244112.1</v>
      </c>
    </row>
    <row r="306" customFormat="false" ht="12.75" hidden="false" customHeight="false" outlineLevel="0" collapsed="false">
      <c r="A306" s="61" t="n">
        <v>40845</v>
      </c>
      <c r="B306" s="62" t="n">
        <v>100.19592</v>
      </c>
      <c r="C306" s="66" t="n">
        <v>0.0059</v>
      </c>
      <c r="D306" s="64" t="n">
        <f aca="false">B306*C306/$F$3</f>
        <v>0.00161960528219178</v>
      </c>
      <c r="E306" s="64" t="n">
        <f aca="false">B306*$E$3/$F$3</f>
        <v>0.00109803747945206</v>
      </c>
      <c r="F306" s="65" t="n">
        <v>636244112.1</v>
      </c>
    </row>
    <row r="307" customFormat="false" ht="12.75" hidden="false" customHeight="false" outlineLevel="0" collapsed="false">
      <c r="A307" s="61" t="n">
        <v>40846</v>
      </c>
      <c r="B307" s="62" t="n">
        <v>100.19592</v>
      </c>
      <c r="C307" s="66" t="n">
        <v>0.0059</v>
      </c>
      <c r="D307" s="64" t="n">
        <f aca="false">B307*C307/$F$3</f>
        <v>0.00161960528219178</v>
      </c>
      <c r="E307" s="64" t="n">
        <f aca="false">B307*$E$3/$F$3</f>
        <v>0.00109803747945206</v>
      </c>
      <c r="F307" s="65" t="n">
        <v>636244112.1</v>
      </c>
    </row>
    <row r="308" customFormat="false" ht="12.75" hidden="false" customHeight="false" outlineLevel="0" collapsed="false">
      <c r="A308" s="61" t="n">
        <v>40847</v>
      </c>
      <c r="B308" s="62" t="n">
        <v>100.130893</v>
      </c>
      <c r="C308" s="66" t="n">
        <v>0.0059</v>
      </c>
      <c r="D308" s="64" t="n">
        <f aca="false">B308*C308/$F$3</f>
        <v>0.00161855416082192</v>
      </c>
      <c r="E308" s="64" t="n">
        <f aca="false">B308*$E$3/$F$3</f>
        <v>0.00109732485479452</v>
      </c>
      <c r="F308" s="65" t="n">
        <v>635831193.5</v>
      </c>
    </row>
    <row r="309" customFormat="false" ht="12.75" hidden="false" customHeight="false" outlineLevel="0" collapsed="false">
      <c r="A309" s="61" t="n">
        <v>40848</v>
      </c>
      <c r="B309" s="62" t="n">
        <v>97.511292</v>
      </c>
      <c r="C309" s="63" t="n">
        <v>0.0059</v>
      </c>
      <c r="D309" s="64" t="n">
        <f aca="false">B309*C309/$F$2</f>
        <v>0.00157190334098361</v>
      </c>
      <c r="E309" s="64" t="n">
        <f aca="false">B309*$E$3/$F$2</f>
        <v>0.00106569718032787</v>
      </c>
      <c r="F309" s="65" t="n">
        <v>614321122.6</v>
      </c>
    </row>
    <row r="310" customFormat="false" ht="12.75" hidden="false" customHeight="false" outlineLevel="0" collapsed="false">
      <c r="A310" s="61" t="n">
        <v>40849</v>
      </c>
      <c r="B310" s="62" t="n">
        <v>98.200356</v>
      </c>
      <c r="C310" s="63" t="n">
        <v>0.0059</v>
      </c>
      <c r="D310" s="64" t="n">
        <f aca="false">B310*C310/$F$2</f>
        <v>0.00158301120327869</v>
      </c>
      <c r="E310" s="64" t="n">
        <f aca="false">B310*$E$3/$F$2</f>
        <v>0.00107322793442623</v>
      </c>
      <c r="F310" s="65" t="n">
        <v>618662240.9</v>
      </c>
    </row>
    <row r="311" customFormat="false" ht="12.75" hidden="false" customHeight="false" outlineLevel="0" collapsed="false">
      <c r="A311" s="61" t="n">
        <v>40850</v>
      </c>
      <c r="B311" s="62" t="n">
        <v>98.17665</v>
      </c>
      <c r="C311" s="63" t="n">
        <v>0.0059</v>
      </c>
      <c r="D311" s="64" t="n">
        <f aca="false">B311*C311/$F$2</f>
        <v>0.00158262905737705</v>
      </c>
      <c r="E311" s="64" t="n">
        <f aca="false">B311*$E$3/$F$2</f>
        <v>0.00107296885245902</v>
      </c>
      <c r="F311" s="65" t="n">
        <v>618512914.5</v>
      </c>
    </row>
    <row r="312" customFormat="false" ht="12.75" hidden="false" customHeight="false" outlineLevel="0" collapsed="false">
      <c r="A312" s="61" t="n">
        <v>40851</v>
      </c>
      <c r="B312" s="62" t="n">
        <v>97.676784</v>
      </c>
      <c r="C312" s="63" t="n">
        <v>0.0059</v>
      </c>
      <c r="D312" s="64" t="n">
        <f aca="false">B312*C312/$F$2</f>
        <v>0.00157457110819672</v>
      </c>
      <c r="E312" s="64" t="n">
        <f aca="false">B312*$E$3/$F$2</f>
        <v>0.00106750583606557</v>
      </c>
      <c r="F312" s="65" t="n">
        <v>615363749.9</v>
      </c>
    </row>
    <row r="313" customFormat="false" ht="12.75" hidden="false" customHeight="false" outlineLevel="0" collapsed="false">
      <c r="A313" s="61" t="n">
        <v>40852</v>
      </c>
      <c r="B313" s="62" t="n">
        <v>97.676784</v>
      </c>
      <c r="C313" s="63" t="n">
        <v>0.0059</v>
      </c>
      <c r="D313" s="64" t="n">
        <f aca="false">B313*C313/$F$2</f>
        <v>0.00157457110819672</v>
      </c>
      <c r="E313" s="64" t="n">
        <f aca="false">B313*$E$3/$F$2</f>
        <v>0.00106750583606557</v>
      </c>
      <c r="F313" s="65" t="n">
        <v>615363749.9</v>
      </c>
    </row>
    <row r="314" customFormat="false" ht="12.75" hidden="false" customHeight="false" outlineLevel="0" collapsed="false">
      <c r="A314" s="61" t="n">
        <v>40853</v>
      </c>
      <c r="B314" s="62" t="n">
        <v>97.676784</v>
      </c>
      <c r="C314" s="63" t="n">
        <v>0.0059</v>
      </c>
      <c r="D314" s="64" t="n">
        <f aca="false">B314*C314/$F$2</f>
        <v>0.00157457110819672</v>
      </c>
      <c r="E314" s="64" t="n">
        <f aca="false">B314*$E$3/$F$2</f>
        <v>0.00106750583606557</v>
      </c>
      <c r="F314" s="65" t="n">
        <v>615363749.9</v>
      </c>
    </row>
    <row r="315" customFormat="false" ht="12.75" hidden="false" customHeight="false" outlineLevel="0" collapsed="false">
      <c r="A315" s="61" t="n">
        <v>40854</v>
      </c>
      <c r="B315" s="62" t="n">
        <v>97.768548</v>
      </c>
      <c r="C315" s="63" t="n">
        <v>0.0059</v>
      </c>
      <c r="D315" s="64" t="n">
        <f aca="false">B315*C315/$F$2</f>
        <v>0.00157605036393443</v>
      </c>
      <c r="E315" s="64" t="n">
        <f aca="false">B315*$E$3/$F$2</f>
        <v>0.00106850872131148</v>
      </c>
      <c r="F315" s="65" t="n">
        <v>615941879.5</v>
      </c>
    </row>
    <row r="316" customFormat="false" ht="12.75" hidden="false" customHeight="false" outlineLevel="0" collapsed="false">
      <c r="A316" s="61" t="n">
        <v>40855</v>
      </c>
      <c r="B316" s="62" t="n">
        <v>98.116369</v>
      </c>
      <c r="C316" s="63" t="n">
        <v>0.0059</v>
      </c>
      <c r="D316" s="64" t="n">
        <f aca="false">B316*C316/$F$2</f>
        <v>0.00158165731448087</v>
      </c>
      <c r="E316" s="64" t="n">
        <f aca="false">B316*$E$3/$F$2</f>
        <v>0.00107231004371585</v>
      </c>
      <c r="F316" s="65" t="n">
        <v>613227290.4</v>
      </c>
    </row>
    <row r="317" customFormat="false" ht="12.75" hidden="false" customHeight="false" outlineLevel="0" collapsed="false">
      <c r="A317" s="61" t="n">
        <v>40856</v>
      </c>
      <c r="B317" s="62" t="n">
        <v>97.630435</v>
      </c>
      <c r="C317" s="63" t="n">
        <v>0.0059</v>
      </c>
      <c r="D317" s="64" t="n">
        <f aca="false">B317*C317/$F$2</f>
        <v>0.00157382395218579</v>
      </c>
      <c r="E317" s="64" t="n">
        <f aca="false">B317*$E$3/$F$2</f>
        <v>0.00106699928961749</v>
      </c>
      <c r="F317" s="65" t="n">
        <v>610190223.1</v>
      </c>
    </row>
    <row r="318" customFormat="false" ht="12.75" hidden="false" customHeight="false" outlineLevel="0" collapsed="false">
      <c r="A318" s="61" t="n">
        <v>40857</v>
      </c>
      <c r="B318" s="62" t="n">
        <v>97.320435</v>
      </c>
      <c r="C318" s="63" t="n">
        <v>0.0059</v>
      </c>
      <c r="D318" s="64" t="n">
        <f aca="false">B318*C318/$F$2</f>
        <v>0.00156882668442623</v>
      </c>
      <c r="E318" s="64" t="n">
        <f aca="false">B318*$E$3/$F$2</f>
        <v>0.00106361131147541</v>
      </c>
      <c r="F318" s="65" t="n">
        <v>608252734.8</v>
      </c>
    </row>
    <row r="319" customFormat="false" ht="12.75" hidden="false" customHeight="false" outlineLevel="0" collapsed="false">
      <c r="A319" s="61" t="n">
        <v>40858</v>
      </c>
      <c r="B319" s="62" t="n">
        <v>98.191706</v>
      </c>
      <c r="C319" s="63" t="n">
        <v>0.0059</v>
      </c>
      <c r="D319" s="64" t="n">
        <f aca="false">B319*C319/$F$2</f>
        <v>0.00158287176338798</v>
      </c>
      <c r="E319" s="64" t="n">
        <f aca="false">B319*$E$3/$F$2</f>
        <v>0.0010731333989071</v>
      </c>
      <c r="F319" s="65" t="n">
        <v>613698170.7</v>
      </c>
    </row>
    <row r="320" customFormat="false" ht="12.75" hidden="false" customHeight="false" outlineLevel="0" collapsed="false">
      <c r="A320" s="61" t="n">
        <v>40859</v>
      </c>
      <c r="B320" s="62" t="n">
        <v>98.191706</v>
      </c>
      <c r="C320" s="63" t="n">
        <v>0.0059</v>
      </c>
      <c r="D320" s="64" t="n">
        <f aca="false">B320*C320/$F$2</f>
        <v>0.00158287176338798</v>
      </c>
      <c r="E320" s="64" t="n">
        <f aca="false">B320*$E$3/$F$2</f>
        <v>0.0010731333989071</v>
      </c>
      <c r="F320" s="65" t="n">
        <v>613698170.7</v>
      </c>
    </row>
    <row r="321" customFormat="false" ht="12.75" hidden="false" customHeight="false" outlineLevel="0" collapsed="false">
      <c r="A321" s="61" t="n">
        <v>40860</v>
      </c>
      <c r="B321" s="62" t="n">
        <v>98.191706</v>
      </c>
      <c r="C321" s="63" t="n">
        <v>0.0059</v>
      </c>
      <c r="D321" s="64" t="n">
        <f aca="false">B321*C321/$F$2</f>
        <v>0.00158287176338798</v>
      </c>
      <c r="E321" s="64" t="n">
        <f aca="false">B321*$E$3/$F$2</f>
        <v>0.0010731333989071</v>
      </c>
      <c r="F321" s="65" t="n">
        <v>613698170.7</v>
      </c>
    </row>
    <row r="322" customFormat="false" ht="12.75" hidden="false" customHeight="false" outlineLevel="0" collapsed="false">
      <c r="A322" s="61" t="n">
        <v>40861</v>
      </c>
      <c r="B322" s="62" t="n">
        <v>97.829995</v>
      </c>
      <c r="C322" s="63" t="n">
        <v>0.0059</v>
      </c>
      <c r="D322" s="64" t="n">
        <f aca="false">B322*C322/$F$2</f>
        <v>0.00157704090300546</v>
      </c>
      <c r="E322" s="64" t="n">
        <f aca="false">B322*$E$3/$F$2</f>
        <v>0.00106918027322404</v>
      </c>
      <c r="F322" s="65" t="n">
        <v>611437496.3</v>
      </c>
    </row>
    <row r="323" customFormat="false" ht="12.75" hidden="false" customHeight="false" outlineLevel="0" collapsed="false">
      <c r="A323" s="61" t="n">
        <v>40862</v>
      </c>
      <c r="B323" s="62" t="n">
        <v>97.22319</v>
      </c>
      <c r="C323" s="63" t="n">
        <v>0.0059</v>
      </c>
      <c r="D323" s="64" t="n">
        <f aca="false">B323*C323/$F$2</f>
        <v>0.00156725907377049</v>
      </c>
      <c r="E323" s="64" t="n">
        <f aca="false">B323*$E$3/$F$2</f>
        <v>0.00106254852459016</v>
      </c>
      <c r="F323" s="65" t="n">
        <v>602783761.8</v>
      </c>
    </row>
    <row r="324" customFormat="false" ht="12.75" hidden="false" customHeight="false" outlineLevel="0" collapsed="false">
      <c r="A324" s="61" t="n">
        <v>40863</v>
      </c>
      <c r="B324" s="62" t="n">
        <v>97.314101</v>
      </c>
      <c r="C324" s="63" t="n">
        <v>0.0059</v>
      </c>
      <c r="D324" s="64" t="n">
        <f aca="false">B324*C324/$F$2</f>
        <v>0.00156872457896175</v>
      </c>
      <c r="E324" s="64" t="n">
        <f aca="false">B324*$E$3/$F$2</f>
        <v>0.00106354208743169</v>
      </c>
      <c r="F324" s="65" t="n">
        <v>603347427.5</v>
      </c>
    </row>
    <row r="325" customFormat="false" ht="12.75" hidden="false" customHeight="false" outlineLevel="0" collapsed="false">
      <c r="A325" s="61" t="n">
        <v>40864</v>
      </c>
      <c r="B325" s="62" t="n">
        <v>97.24326</v>
      </c>
      <c r="C325" s="63" t="n">
        <v>0.0059</v>
      </c>
      <c r="D325" s="64" t="n">
        <f aca="false">B325*C325/$F$2</f>
        <v>0.00156758260655738</v>
      </c>
      <c r="E325" s="64" t="n">
        <f aca="false">B325*$E$3/$F$2</f>
        <v>0.00106276786885246</v>
      </c>
      <c r="F325" s="65" t="n">
        <v>602908230.1</v>
      </c>
    </row>
    <row r="326" customFormat="false" ht="12.75" hidden="false" customHeight="false" outlineLevel="0" collapsed="false">
      <c r="A326" s="61" t="n">
        <v>40865</v>
      </c>
      <c r="B326" s="62" t="n">
        <v>97.073991</v>
      </c>
      <c r="C326" s="63" t="n">
        <v>0.0059</v>
      </c>
      <c r="D326" s="64" t="n">
        <f aca="false">B326*C326/$F$2</f>
        <v>0.00156485395327869</v>
      </c>
      <c r="E326" s="64" t="n">
        <f aca="false">B326*$E$3/$F$2</f>
        <v>0.00106091793442623</v>
      </c>
      <c r="F326" s="65" t="n">
        <v>601858750.8</v>
      </c>
    </row>
    <row r="327" customFormat="false" ht="12.75" hidden="false" customHeight="false" outlineLevel="0" collapsed="false">
      <c r="A327" s="61" t="n">
        <v>40866</v>
      </c>
      <c r="B327" s="62" t="n">
        <v>97.073991</v>
      </c>
      <c r="C327" s="63" t="n">
        <v>0.0059</v>
      </c>
      <c r="D327" s="64" t="n">
        <f aca="false">B327*C327/$F$2</f>
        <v>0.00156485395327869</v>
      </c>
      <c r="E327" s="64" t="n">
        <f aca="false">B327*$E$3/$F$2</f>
        <v>0.00106091793442623</v>
      </c>
      <c r="F327" s="65" t="n">
        <v>601858750.8</v>
      </c>
    </row>
    <row r="328" customFormat="false" ht="12.75" hidden="false" customHeight="false" outlineLevel="0" collapsed="false">
      <c r="A328" s="61" t="n">
        <v>40867</v>
      </c>
      <c r="B328" s="62" t="n">
        <v>97.073991</v>
      </c>
      <c r="C328" s="63" t="n">
        <v>0.0059</v>
      </c>
      <c r="D328" s="64" t="n">
        <f aca="false">B328*C328/$F$2</f>
        <v>0.00156485395327869</v>
      </c>
      <c r="E328" s="64" t="n">
        <f aca="false">B328*$E$3/$F$2</f>
        <v>0.00106091793442623</v>
      </c>
      <c r="F328" s="65" t="n">
        <v>601858750.8</v>
      </c>
    </row>
    <row r="329" customFormat="false" ht="12.75" hidden="false" customHeight="false" outlineLevel="0" collapsed="false">
      <c r="A329" s="61" t="n">
        <v>40868</v>
      </c>
      <c r="B329" s="62" t="n">
        <v>95.56334</v>
      </c>
      <c r="C329" s="63" t="n">
        <v>0.0059</v>
      </c>
      <c r="D329" s="64" t="n">
        <f aca="false">B329*C329/$F$2</f>
        <v>0.00154050192896175</v>
      </c>
      <c r="E329" s="64" t="n">
        <f aca="false">B329*$E$3/$F$2</f>
        <v>0.00104440808743169</v>
      </c>
      <c r="F329" s="65" t="n">
        <v>592492732.9</v>
      </c>
    </row>
    <row r="330" customFormat="false" ht="12.75" hidden="false" customHeight="false" outlineLevel="0" collapsed="false">
      <c r="A330" s="61" t="n">
        <v>40869</v>
      </c>
      <c r="B330" s="62" t="n">
        <v>95.872496</v>
      </c>
      <c r="C330" s="63" t="n">
        <v>0.0059</v>
      </c>
      <c r="D330" s="64" t="n">
        <f aca="false">B330*C330/$F$2</f>
        <v>0.00154548559125683</v>
      </c>
      <c r="E330" s="64" t="n">
        <f aca="false">B330*$E$3/$F$2</f>
        <v>0.00104778684153005</v>
      </c>
      <c r="F330" s="65" t="n">
        <v>594409455</v>
      </c>
    </row>
    <row r="331" customFormat="false" ht="12.75" hidden="false" customHeight="false" outlineLevel="0" collapsed="false">
      <c r="A331" s="61" t="n">
        <v>40870</v>
      </c>
      <c r="B331" s="62" t="n">
        <v>95.007996</v>
      </c>
      <c r="C331" s="63" t="n">
        <v>0.0059</v>
      </c>
      <c r="D331" s="64" t="n">
        <f aca="false">B331*C331/$F$2</f>
        <v>0.00153154966229508</v>
      </c>
      <c r="E331" s="64" t="n">
        <f aca="false">B331*$E$3/$F$2</f>
        <v>0.00103833875409836</v>
      </c>
      <c r="F331" s="65" t="n">
        <v>589049589.6</v>
      </c>
    </row>
    <row r="332" customFormat="false" ht="12.75" hidden="false" customHeight="false" outlineLevel="0" collapsed="false">
      <c r="A332" s="61" t="n">
        <v>40871</v>
      </c>
      <c r="B332" s="62" t="n">
        <v>95.007996</v>
      </c>
      <c r="C332" s="63" t="n">
        <v>0.0059</v>
      </c>
      <c r="D332" s="64" t="n">
        <f aca="false">B332*C332/$F$2</f>
        <v>0.00153154966229508</v>
      </c>
      <c r="E332" s="64" t="n">
        <f aca="false">B332*$E$3/$F$2</f>
        <v>0.00103833875409836</v>
      </c>
      <c r="F332" s="65" t="n">
        <v>589049589.6</v>
      </c>
    </row>
    <row r="333" customFormat="false" ht="12.75" hidden="false" customHeight="false" outlineLevel="0" collapsed="false">
      <c r="A333" s="61" t="n">
        <v>40872</v>
      </c>
      <c r="B333" s="62" t="n">
        <v>94.986867</v>
      </c>
      <c r="C333" s="63" t="n">
        <v>0.0059</v>
      </c>
      <c r="D333" s="64" t="n">
        <f aca="false">B333*C333/$F$2</f>
        <v>0.00153120905819672</v>
      </c>
      <c r="E333" s="64" t="n">
        <f aca="false">B333*$E$3/$F$2</f>
        <v>0.00103810783606557</v>
      </c>
      <c r="F333" s="65" t="n">
        <v>588918579.6</v>
      </c>
    </row>
    <row r="334" customFormat="false" ht="12.75" hidden="false" customHeight="false" outlineLevel="0" collapsed="false">
      <c r="A334" s="61" t="n">
        <v>40873</v>
      </c>
      <c r="B334" s="62" t="n">
        <v>94.986867</v>
      </c>
      <c r="C334" s="63" t="n">
        <v>0.0059</v>
      </c>
      <c r="D334" s="64" t="n">
        <f aca="false">B334*C334/$F$2</f>
        <v>0.00153120905819672</v>
      </c>
      <c r="E334" s="64" t="n">
        <f aca="false">B334*$E$3/$F$2</f>
        <v>0.00103810783606557</v>
      </c>
      <c r="F334" s="65" t="n">
        <v>588918579.6</v>
      </c>
    </row>
    <row r="335" customFormat="false" ht="12.75" hidden="false" customHeight="false" outlineLevel="0" collapsed="false">
      <c r="A335" s="61" t="n">
        <v>40874</v>
      </c>
      <c r="B335" s="62" t="n">
        <v>94.986867</v>
      </c>
      <c r="C335" s="63" t="n">
        <v>0.0059</v>
      </c>
      <c r="D335" s="64" t="n">
        <f aca="false">B335*C335/$F$2</f>
        <v>0.00153120905819672</v>
      </c>
      <c r="E335" s="64" t="n">
        <f aca="false">B335*$E$3/$F$2</f>
        <v>0.00103810783606557</v>
      </c>
      <c r="F335" s="65" t="n">
        <v>588918579.6</v>
      </c>
    </row>
    <row r="336" customFormat="false" ht="12.75" hidden="false" customHeight="false" outlineLevel="0" collapsed="false">
      <c r="A336" s="61" t="n">
        <v>40875</v>
      </c>
      <c r="B336" s="62" t="n">
        <v>96.438099</v>
      </c>
      <c r="C336" s="63" t="n">
        <v>0.0059</v>
      </c>
      <c r="D336" s="64" t="n">
        <f aca="false">B336*C336/$F$2</f>
        <v>0.0015546032352459</v>
      </c>
      <c r="E336" s="64" t="n">
        <f aca="false">B336*$E$3/$F$2</f>
        <v>0.00105396829508197</v>
      </c>
      <c r="F336" s="65" t="n">
        <v>597916235.5</v>
      </c>
    </row>
    <row r="337" customFormat="false" ht="12.75" hidden="false" customHeight="false" outlineLevel="0" collapsed="false">
      <c r="A337" s="61" t="n">
        <v>40876</v>
      </c>
      <c r="B337" s="62" t="n">
        <v>96.654201</v>
      </c>
      <c r="C337" s="63" t="n">
        <v>0.0059</v>
      </c>
      <c r="D337" s="64" t="n">
        <f aca="false">B337*C337/$F$2</f>
        <v>0.00155808684672131</v>
      </c>
      <c r="E337" s="64" t="n">
        <f aca="false">B337*$E$3/$F$2</f>
        <v>0.00105633006557377</v>
      </c>
      <c r="F337" s="65" t="n">
        <v>599256020.6</v>
      </c>
    </row>
    <row r="338" customFormat="false" ht="12.75" hidden="false" customHeight="false" outlineLevel="0" collapsed="false">
      <c r="A338" s="61" t="n">
        <v>40877</v>
      </c>
      <c r="B338" s="62" t="n">
        <v>97.814487</v>
      </c>
      <c r="C338" s="63" t="n">
        <v>0.0059</v>
      </c>
      <c r="D338" s="64" t="n">
        <f aca="false">B338*C338/$F$2</f>
        <v>0.00157679091065574</v>
      </c>
      <c r="E338" s="64" t="n">
        <f aca="false">B338*$E$3/$F$2</f>
        <v>0.00106901078688525</v>
      </c>
      <c r="F338" s="65" t="n">
        <v>606449813</v>
      </c>
    </row>
    <row r="339" customFormat="false" ht="12.75" hidden="false" customHeight="false" outlineLevel="0" collapsed="false">
      <c r="A339" s="61" t="n">
        <v>40878</v>
      </c>
      <c r="B339" s="62" t="n">
        <v>97.741328</v>
      </c>
      <c r="C339" s="66" t="n">
        <v>0.0059</v>
      </c>
      <c r="D339" s="64" t="n">
        <f aca="false">B339*C339/$F$2</f>
        <v>0.0015756115715847</v>
      </c>
      <c r="E339" s="64" t="n">
        <f aca="false">B339*$E$3/$F$2</f>
        <v>0.00106821123497268</v>
      </c>
      <c r="F339" s="65" t="n">
        <v>605996216.6</v>
      </c>
    </row>
    <row r="340" customFormat="false" ht="12.75" hidden="false" customHeight="false" outlineLevel="0" collapsed="false">
      <c r="A340" s="61" t="n">
        <v>40879</v>
      </c>
      <c r="B340" s="62" t="n">
        <v>97.935461</v>
      </c>
      <c r="C340" s="66" t="n">
        <v>0.0059</v>
      </c>
      <c r="D340" s="64" t="n">
        <f aca="false">B340*C340/$F$2</f>
        <v>0.00157874103797814</v>
      </c>
      <c r="E340" s="64" t="n">
        <f aca="false">B340*$E$3/$F$2</f>
        <v>0.00107033290710383</v>
      </c>
      <c r="F340" s="65" t="n">
        <v>607199831</v>
      </c>
    </row>
    <row r="341" customFormat="false" ht="12.75" hidden="false" customHeight="false" outlineLevel="0" collapsed="false">
      <c r="A341" s="61" t="n">
        <v>40880</v>
      </c>
      <c r="B341" s="62" t="n">
        <v>97.935461</v>
      </c>
      <c r="C341" s="66" t="n">
        <v>0.0059</v>
      </c>
      <c r="D341" s="64" t="n">
        <f aca="false">B341*C341/$F$2</f>
        <v>0.00157874103797814</v>
      </c>
      <c r="E341" s="64" t="n">
        <f aca="false">B341*$E$3/$F$2</f>
        <v>0.00107033290710383</v>
      </c>
      <c r="F341" s="65" t="n">
        <v>607199831</v>
      </c>
    </row>
    <row r="342" customFormat="false" ht="12.75" hidden="false" customHeight="false" outlineLevel="0" collapsed="false">
      <c r="A342" s="61" t="n">
        <v>40881</v>
      </c>
      <c r="B342" s="62" t="n">
        <v>97.935461</v>
      </c>
      <c r="C342" s="66" t="n">
        <v>0.0059</v>
      </c>
      <c r="D342" s="64" t="n">
        <f aca="false">B342*C342/$F$2</f>
        <v>0.00157874103797814</v>
      </c>
      <c r="E342" s="64" t="n">
        <f aca="false">B342*$E$3/$F$2</f>
        <v>0.00107033290710383</v>
      </c>
      <c r="F342" s="65" t="n">
        <v>607199831</v>
      </c>
    </row>
    <row r="343" customFormat="false" ht="12.75" hidden="false" customHeight="false" outlineLevel="0" collapsed="false">
      <c r="A343" s="61" t="n">
        <v>40882</v>
      </c>
      <c r="B343" s="62" t="n">
        <v>98.153499</v>
      </c>
      <c r="C343" s="66" t="n">
        <v>0.0059</v>
      </c>
      <c r="D343" s="64" t="n">
        <f aca="false">B343*C343/$F$2</f>
        <v>0.00158225585819672</v>
      </c>
      <c r="E343" s="64" t="n">
        <f aca="false">B343*$E$3/$F$2</f>
        <v>0.00107271583606557</v>
      </c>
      <c r="F343" s="65" t="n">
        <v>603644012.2</v>
      </c>
    </row>
    <row r="344" customFormat="false" ht="12.75" hidden="false" customHeight="false" outlineLevel="0" collapsed="false">
      <c r="A344" s="61" t="n">
        <v>40883</v>
      </c>
      <c r="B344" s="62" t="n">
        <v>98.139502</v>
      </c>
      <c r="C344" s="66" t="n">
        <v>0.0059</v>
      </c>
      <c r="D344" s="64" t="n">
        <f aca="false">B344*C344/$F$2</f>
        <v>0.00158203022349727</v>
      </c>
      <c r="E344" s="64" t="n">
        <f aca="false">B344*$E$3/$F$2</f>
        <v>0.00107256286338798</v>
      </c>
      <c r="F344" s="65" t="n">
        <v>603557944.6</v>
      </c>
    </row>
    <row r="345" customFormat="false" ht="12.75" hidden="false" customHeight="false" outlineLevel="0" collapsed="false">
      <c r="A345" s="61" t="n">
        <v>40884</v>
      </c>
      <c r="B345" s="62" t="n">
        <v>98.300109</v>
      </c>
      <c r="C345" s="66" t="n">
        <v>0.0059</v>
      </c>
      <c r="D345" s="64" t="n">
        <f aca="false">B345*C345/$F$2</f>
        <v>0.00158461924344262</v>
      </c>
      <c r="E345" s="64" t="n">
        <f aca="false">B345*$E$3/$F$2</f>
        <v>0.00107431813114754</v>
      </c>
      <c r="F345" s="65" t="n">
        <v>604545695.9</v>
      </c>
    </row>
    <row r="346" customFormat="false" ht="12.75" hidden="false" customHeight="false" outlineLevel="0" collapsed="false">
      <c r="A346" s="61" t="n">
        <v>40885</v>
      </c>
      <c r="B346" s="62" t="n">
        <v>97.821986</v>
      </c>
      <c r="C346" s="66" t="n">
        <v>0.0059</v>
      </c>
      <c r="D346" s="64" t="n">
        <f aca="false">B346*C346/$F$2</f>
        <v>0.00157691179617486</v>
      </c>
      <c r="E346" s="64" t="n">
        <f aca="false">B346*$E$3/$F$2</f>
        <v>0.0010690927431694</v>
      </c>
      <c r="F346" s="65" t="n">
        <v>577149702.4</v>
      </c>
    </row>
    <row r="347" customFormat="false" ht="12.75" hidden="false" customHeight="false" outlineLevel="0" collapsed="false">
      <c r="A347" s="61" t="n">
        <v>40886</v>
      </c>
      <c r="B347" s="62" t="n">
        <v>97.287649</v>
      </c>
      <c r="C347" s="66" t="n">
        <v>0.0059</v>
      </c>
      <c r="D347" s="64" t="n">
        <f aca="false">B347*C347/$F$2</f>
        <v>0.00156829816693989</v>
      </c>
      <c r="E347" s="64" t="n">
        <f aca="false">B347*$E$3/$F$2</f>
        <v>0.00106325299453552</v>
      </c>
      <c r="F347" s="65" t="n">
        <v>573997102.4</v>
      </c>
    </row>
    <row r="348" customFormat="false" ht="12.75" hidden="false" customHeight="false" outlineLevel="0" collapsed="false">
      <c r="A348" s="61" t="n">
        <v>40887</v>
      </c>
      <c r="B348" s="62" t="n">
        <v>97.287649</v>
      </c>
      <c r="C348" s="66" t="n">
        <v>0.0059</v>
      </c>
      <c r="D348" s="64" t="n">
        <f aca="false">B348*C348/$F$2</f>
        <v>0.00156829816693989</v>
      </c>
      <c r="E348" s="64" t="n">
        <f aca="false">B348*$E$3/$F$2</f>
        <v>0.00106325299453552</v>
      </c>
      <c r="F348" s="65" t="n">
        <v>573997102.4</v>
      </c>
    </row>
    <row r="349" customFormat="false" ht="12.75" hidden="false" customHeight="false" outlineLevel="0" collapsed="false">
      <c r="A349" s="61" t="n">
        <v>40888</v>
      </c>
      <c r="B349" s="62" t="n">
        <v>97.287649</v>
      </c>
      <c r="C349" s="66" t="n">
        <v>0.0059</v>
      </c>
      <c r="D349" s="64" t="n">
        <f aca="false">B349*C349/$F$2</f>
        <v>0.00156829816693989</v>
      </c>
      <c r="E349" s="64" t="n">
        <f aca="false">B349*$E$3/$F$2</f>
        <v>0.00106325299453552</v>
      </c>
      <c r="F349" s="65" t="n">
        <v>573997102.4</v>
      </c>
    </row>
    <row r="350" customFormat="false" ht="12.75" hidden="false" customHeight="false" outlineLevel="0" collapsed="false">
      <c r="A350" s="61" t="n">
        <v>40889</v>
      </c>
      <c r="B350" s="62" t="n">
        <v>97.050808</v>
      </c>
      <c r="C350" s="66" t="n">
        <v>0.0059</v>
      </c>
      <c r="D350" s="64" t="n">
        <f aca="false">B350*C350/$F$2</f>
        <v>0.00156448023825137</v>
      </c>
      <c r="E350" s="64" t="n">
        <f aca="false">B350*$E$3/$F$2</f>
        <v>0.00106066456830601</v>
      </c>
      <c r="F350" s="65" t="n">
        <v>572599756.9</v>
      </c>
    </row>
    <row r="351" customFormat="false" ht="12.75" hidden="false" customHeight="false" outlineLevel="0" collapsed="false">
      <c r="A351" s="61" t="n">
        <v>40890</v>
      </c>
      <c r="B351" s="62" t="n">
        <v>96.608199</v>
      </c>
      <c r="C351" s="66" t="n">
        <v>0.0059</v>
      </c>
      <c r="D351" s="64" t="n">
        <f aca="false">B351*C351/$F$2</f>
        <v>0.00155734528442623</v>
      </c>
      <c r="E351" s="64" t="n">
        <f aca="false">B351*$E$3/$F$2</f>
        <v>0.00105582731147541</v>
      </c>
      <c r="F351" s="65" t="n">
        <v>569988384.5</v>
      </c>
    </row>
    <row r="352" customFormat="false" ht="12.75" hidden="false" customHeight="false" outlineLevel="0" collapsed="false">
      <c r="A352" s="61" t="n">
        <v>40891</v>
      </c>
      <c r="B352" s="62" t="n">
        <v>95.449623</v>
      </c>
      <c r="C352" s="66" t="n">
        <v>0.0059</v>
      </c>
      <c r="D352" s="64" t="n">
        <f aca="false">B352*C352/$F$2</f>
        <v>0.00153866878606557</v>
      </c>
      <c r="E352" s="64" t="n">
        <f aca="false">B352*$E$3/$F$2</f>
        <v>0.00104316527868852</v>
      </c>
      <c r="F352" s="65" t="n">
        <v>563152801.5</v>
      </c>
    </row>
    <row r="353" customFormat="false" ht="12.75" hidden="false" customHeight="false" outlineLevel="0" collapsed="false">
      <c r="A353" s="61" t="n">
        <v>40892</v>
      </c>
      <c r="B353" s="62" t="n">
        <v>95.975235</v>
      </c>
      <c r="C353" s="66" t="n">
        <v>0.0059</v>
      </c>
      <c r="D353" s="64" t="n">
        <f aca="false">B353*C353/$F$2</f>
        <v>0.00154714176639344</v>
      </c>
      <c r="E353" s="64" t="n">
        <f aca="false">B353*$E$3/$F$2</f>
        <v>0.00104890967213115</v>
      </c>
      <c r="F353" s="65" t="n">
        <v>566253871.4</v>
      </c>
    </row>
    <row r="354" customFormat="false" ht="12.75" hidden="false" customHeight="false" outlineLevel="0" collapsed="false">
      <c r="A354" s="61" t="n">
        <v>40893</v>
      </c>
      <c r="B354" s="62" t="n">
        <v>95.985512</v>
      </c>
      <c r="C354" s="66" t="n">
        <v>0.00519998</v>
      </c>
      <c r="D354" s="64" t="n">
        <f aca="false">B354*C354/$F$2</f>
        <v>0.0013637233406824</v>
      </c>
      <c r="E354" s="64" t="n">
        <f aca="false">B354*$E$3/$F$2</f>
        <v>0.00104902198907104</v>
      </c>
      <c r="F354" s="65" t="n">
        <v>566314496.4</v>
      </c>
    </row>
    <row r="355" customFormat="false" ht="12.75" hidden="false" customHeight="false" outlineLevel="0" collapsed="false">
      <c r="A355" s="61" t="n">
        <v>40894</v>
      </c>
      <c r="B355" s="62" t="n">
        <v>95.985512</v>
      </c>
      <c r="C355" s="66" t="n">
        <v>0.00519998</v>
      </c>
      <c r="D355" s="64" t="n">
        <f aca="false">B355*C355/$F$2</f>
        <v>0.0013637233406824</v>
      </c>
      <c r="E355" s="64" t="n">
        <f aca="false">B355*$E$3/$F$2</f>
        <v>0.00104902198907104</v>
      </c>
      <c r="F355" s="65" t="n">
        <v>566314496.4</v>
      </c>
    </row>
    <row r="356" customFormat="false" ht="12.75" hidden="false" customHeight="false" outlineLevel="0" collapsed="false">
      <c r="A356" s="61" t="n">
        <v>40895</v>
      </c>
      <c r="B356" s="62" t="n">
        <v>95.985512</v>
      </c>
      <c r="C356" s="66" t="n">
        <v>0.00519998</v>
      </c>
      <c r="D356" s="64" t="n">
        <f aca="false">B356*C356/$F$2</f>
        <v>0.0013637233406824</v>
      </c>
      <c r="E356" s="64" t="n">
        <f aca="false">B356*$E$3/$F$2</f>
        <v>0.00104902198907104</v>
      </c>
      <c r="F356" s="65" t="n">
        <v>566314496.4</v>
      </c>
    </row>
    <row r="357" customFormat="false" ht="12.75" hidden="false" customHeight="false" outlineLevel="0" collapsed="false">
      <c r="A357" s="61" t="n">
        <v>40896</v>
      </c>
      <c r="B357" s="62" t="n">
        <v>95.958142</v>
      </c>
      <c r="C357" s="66" t="n">
        <v>0.00550001</v>
      </c>
      <c r="D357" s="64" t="n">
        <f aca="false">B357*C357/$F$2</f>
        <v>0.00144199655896563</v>
      </c>
      <c r="E357" s="64" t="n">
        <f aca="false">B357*$E$3/$F$2</f>
        <v>0.00104872286338798</v>
      </c>
      <c r="F357" s="65" t="n">
        <v>566153022.3</v>
      </c>
    </row>
    <row r="358" customFormat="false" ht="12.75" hidden="false" customHeight="false" outlineLevel="0" collapsed="false">
      <c r="A358" s="61" t="n">
        <v>40897</v>
      </c>
      <c r="B358" s="62" t="n">
        <v>96.728577</v>
      </c>
      <c r="C358" s="66" t="n">
        <v>0.00550001</v>
      </c>
      <c r="D358" s="64" t="n">
        <f aca="false">B358*C358/$F$2</f>
        <v>0.00145357415515238</v>
      </c>
      <c r="E358" s="64" t="n">
        <f aca="false">B358*$E$3/$F$2</f>
        <v>0.00105714291803279</v>
      </c>
      <c r="F358" s="65" t="n">
        <v>570698604.5</v>
      </c>
    </row>
    <row r="359" customFormat="false" ht="12.75" hidden="false" customHeight="false" outlineLevel="0" collapsed="false">
      <c r="A359" s="61" t="n">
        <v>40898</v>
      </c>
      <c r="B359" s="62" t="n">
        <v>96.696077</v>
      </c>
      <c r="C359" s="66" t="n">
        <v>0.00550001</v>
      </c>
      <c r="D359" s="64" t="n">
        <f aca="false">B359*C359/$F$2</f>
        <v>0.00145308576628626</v>
      </c>
      <c r="E359" s="64" t="n">
        <f aca="false">B359*$E$3/$F$2</f>
        <v>0.00105678772677596</v>
      </c>
      <c r="F359" s="65" t="n">
        <v>570506865.6</v>
      </c>
    </row>
    <row r="360" customFormat="false" ht="12.75" hidden="false" customHeight="false" outlineLevel="0" collapsed="false">
      <c r="A360" s="61" t="n">
        <v>40899</v>
      </c>
      <c r="B360" s="62" t="n">
        <v>97.311395</v>
      </c>
      <c r="C360" s="66" t="n">
        <v>0.005</v>
      </c>
      <c r="D360" s="64" t="n">
        <f aca="false">B360*C360/$F$2</f>
        <v>0.0013293906420765</v>
      </c>
      <c r="E360" s="64" t="n">
        <f aca="false">B360*$E$3/$F$2</f>
        <v>0.0010635125136612</v>
      </c>
      <c r="F360" s="65" t="n">
        <v>574137209.9</v>
      </c>
    </row>
    <row r="361" customFormat="false" ht="12.75" hidden="false" customHeight="false" outlineLevel="0" collapsed="false">
      <c r="A361" s="61" t="n">
        <v>40900</v>
      </c>
      <c r="B361" s="62" t="n">
        <v>97.493799</v>
      </c>
      <c r="C361" s="66" t="n">
        <v>0.005</v>
      </c>
      <c r="D361" s="64" t="n">
        <f aca="false">B361*C361/$F$2</f>
        <v>0.0013318825</v>
      </c>
      <c r="E361" s="64" t="n">
        <f aca="false">B361*$E$3/$F$2</f>
        <v>0.001065506</v>
      </c>
      <c r="F361" s="65" t="n">
        <v>575213434.7</v>
      </c>
    </row>
    <row r="362" customFormat="false" ht="12.75" hidden="false" customHeight="false" outlineLevel="0" collapsed="false">
      <c r="A362" s="61" t="n">
        <v>40901</v>
      </c>
      <c r="B362" s="62" t="n">
        <v>97.493799</v>
      </c>
      <c r="C362" s="66" t="n">
        <v>0.005</v>
      </c>
      <c r="D362" s="64" t="n">
        <f aca="false">B362*C362/$F$2</f>
        <v>0.0013318825</v>
      </c>
      <c r="E362" s="64" t="n">
        <f aca="false">B362*$E$3/$F$2</f>
        <v>0.001065506</v>
      </c>
      <c r="F362" s="65" t="n">
        <v>575213434.7</v>
      </c>
    </row>
    <row r="363" customFormat="false" ht="12.75" hidden="false" customHeight="false" outlineLevel="0" collapsed="false">
      <c r="A363" s="61" t="n">
        <v>40902</v>
      </c>
      <c r="B363" s="62" t="n">
        <v>97.493799</v>
      </c>
      <c r="C363" s="66" t="n">
        <v>0.005</v>
      </c>
      <c r="D363" s="64" t="n">
        <f aca="false">B363*C363/$F$2</f>
        <v>0.0013318825</v>
      </c>
      <c r="E363" s="64" t="n">
        <f aca="false">B363*$E$3/$F$2</f>
        <v>0.001065506</v>
      </c>
      <c r="F363" s="65" t="n">
        <v>575213434.7</v>
      </c>
    </row>
    <row r="364" customFormat="false" ht="12.75" hidden="false" customHeight="false" outlineLevel="0" collapsed="false">
      <c r="A364" s="61" t="n">
        <v>40903</v>
      </c>
      <c r="B364" s="62" t="n">
        <v>97.493799</v>
      </c>
      <c r="C364" s="66" t="n">
        <v>0.005</v>
      </c>
      <c r="D364" s="64" t="n">
        <f aca="false">B364*C364/$F$2</f>
        <v>0.0013318825</v>
      </c>
      <c r="E364" s="64" t="n">
        <f aca="false">B364*$E$3/$F$2</f>
        <v>0.001065506</v>
      </c>
      <c r="F364" s="65" t="n">
        <v>575213434.7</v>
      </c>
    </row>
    <row r="365" customFormat="false" ht="12.75" hidden="false" customHeight="false" outlineLevel="0" collapsed="false">
      <c r="A365" s="61" t="n">
        <v>40904</v>
      </c>
      <c r="B365" s="62" t="n">
        <v>97.37</v>
      </c>
      <c r="C365" s="66" t="n">
        <v>0.005</v>
      </c>
      <c r="D365" s="64" t="n">
        <f aca="false">B365*C365/$F$2</f>
        <v>0.0013301912568306</v>
      </c>
      <c r="E365" s="64" t="n">
        <f aca="false">B365*$E$3/$F$2</f>
        <v>0.00106415300546448</v>
      </c>
      <c r="F365" s="65" t="n">
        <v>574482987.9</v>
      </c>
    </row>
    <row r="366" customFormat="false" ht="12.75" hidden="false" customHeight="false" outlineLevel="0" collapsed="false">
      <c r="A366" s="61" t="n">
        <v>40905</v>
      </c>
      <c r="B366" s="62" t="n">
        <v>97.303596</v>
      </c>
      <c r="C366" s="66" t="n">
        <v>0.005</v>
      </c>
      <c r="D366" s="64" t="n">
        <f aca="false">B366*C366/$F$2</f>
        <v>0.00132928409836066</v>
      </c>
      <c r="E366" s="64" t="n">
        <f aca="false">B366*$E$3/$F$2</f>
        <v>0.00106342727868852</v>
      </c>
      <c r="F366" s="65" t="n">
        <v>574091223.9</v>
      </c>
    </row>
    <row r="367" customFormat="false" ht="12.75" hidden="false" customHeight="false" outlineLevel="0" collapsed="false">
      <c r="A367" s="61" t="n">
        <v>40906</v>
      </c>
      <c r="B367" s="62" t="n">
        <v>97.327696</v>
      </c>
      <c r="C367" s="66" t="n">
        <v>0.005</v>
      </c>
      <c r="D367" s="64" t="n">
        <f aca="false">B367*C367/$F$2</f>
        <v>0.00132961333333333</v>
      </c>
      <c r="E367" s="64" t="n">
        <f aca="false">B367*$E$3/$F$2</f>
        <v>0.00106369066666667</v>
      </c>
      <c r="F367" s="65" t="n">
        <v>574233383.1</v>
      </c>
    </row>
    <row r="368" customFormat="false" ht="12.75" hidden="false" customHeight="false" outlineLevel="0" collapsed="false">
      <c r="A368" s="61" t="n">
        <v>40907</v>
      </c>
      <c r="B368" s="62" t="n">
        <v>97.668166</v>
      </c>
      <c r="C368" s="66" t="n">
        <v>0.005</v>
      </c>
      <c r="D368" s="64" t="n">
        <f aca="false">B368*C368/$F$2</f>
        <v>0.00133426456284153</v>
      </c>
      <c r="E368" s="64" t="n">
        <f aca="false">B368*$E$3/$F$2</f>
        <v>0.00106741165027322</v>
      </c>
      <c r="F368" s="65" t="n">
        <v>576242192.8</v>
      </c>
    </row>
    <row r="369" customFormat="false" ht="12.75" hidden="false" customHeight="false" outlineLevel="0" collapsed="false">
      <c r="A369" s="61" t="n">
        <v>40908</v>
      </c>
      <c r="B369" s="62" t="n">
        <v>97.668166</v>
      </c>
      <c r="C369" s="66" t="n">
        <v>0.005</v>
      </c>
      <c r="D369" s="64" t="n">
        <f aca="false">B369*C369/$F$2</f>
        <v>0.00133426456284153</v>
      </c>
      <c r="E369" s="64" t="n">
        <f aca="false">B369*$E$3/$F$2</f>
        <v>0.00106741165027322</v>
      </c>
      <c r="F369" s="65" t="n">
        <v>576242192.8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1" width="9.14"/>
    <col collapsed="false" customWidth="true" hidden="false" outlineLevel="0" max="4" min="4" style="51" width="13.28"/>
    <col collapsed="false" customWidth="true" hidden="false" outlineLevel="0" max="5" min="5" style="51" width="11.7"/>
    <col collapsed="false" customWidth="true" hidden="false" outlineLevel="0" max="6" min="6" style="51" width="11.56"/>
    <col collapsed="false" customWidth="false" hidden="false" outlineLevel="0" max="257" min="7" style="51" width="9.14"/>
  </cols>
  <sheetData>
    <row r="1" customFormat="false" ht="14.25" hidden="false" customHeight="false" outlineLevel="0" collapsed="false">
      <c r="A1" s="52" t="s">
        <v>30</v>
      </c>
      <c r="B1" s="53"/>
      <c r="C1" s="53"/>
      <c r="D1" s="53"/>
      <c r="E1" s="53"/>
      <c r="F1" s="53"/>
    </row>
    <row r="2" customFormat="false" ht="12.75" hidden="false" customHeight="false" outlineLevel="0" collapsed="false">
      <c r="A2" s="67" t="s">
        <v>18</v>
      </c>
      <c r="B2" s="53"/>
      <c r="C2" s="53"/>
      <c r="D2" s="53"/>
      <c r="E2" s="56" t="s">
        <v>31</v>
      </c>
      <c r="F2" s="56"/>
    </row>
    <row r="3" customFormat="false" ht="12.75" hidden="false" customHeight="false" outlineLevel="0" collapsed="false">
      <c r="A3" s="57"/>
      <c r="B3" s="53"/>
      <c r="C3" s="53"/>
      <c r="D3" s="53"/>
      <c r="E3" s="60" t="n">
        <v>0.004</v>
      </c>
      <c r="F3" s="56" t="n">
        <v>365</v>
      </c>
    </row>
    <row r="4" customFormat="false" ht="12.75" hidden="false" customHeight="false" outlineLevel="0" collapsed="false">
      <c r="A4" s="59" t="s">
        <v>22</v>
      </c>
      <c r="B4" s="59" t="s">
        <v>23</v>
      </c>
      <c r="C4" s="59" t="s">
        <v>32</v>
      </c>
      <c r="D4" s="59" t="s">
        <v>33</v>
      </c>
      <c r="E4" s="59" t="s">
        <v>26</v>
      </c>
      <c r="F4" s="59" t="s">
        <v>27</v>
      </c>
    </row>
    <row r="5" customFormat="false" ht="12.75" hidden="false" customHeight="false" outlineLevel="0" collapsed="false">
      <c r="A5" s="61" t="n">
        <v>40179</v>
      </c>
      <c r="B5" s="62" t="n">
        <v>95.068241</v>
      </c>
      <c r="C5" s="63" t="n">
        <v>0</v>
      </c>
      <c r="D5" s="64" t="n">
        <f aca="false">B5*C5/$F$3</f>
        <v>0</v>
      </c>
      <c r="E5" s="64" t="n">
        <f aca="false">B5*$E$3/$F$3</f>
        <v>0.0010418437369863</v>
      </c>
      <c r="F5" s="65" t="n">
        <v>575162848.7</v>
      </c>
    </row>
    <row r="6" customFormat="false" ht="12.75" hidden="false" customHeight="false" outlineLevel="0" collapsed="false">
      <c r="A6" s="61" t="n">
        <v>40180</v>
      </c>
      <c r="B6" s="62" t="n">
        <v>95.068241</v>
      </c>
      <c r="C6" s="63" t="n">
        <v>0</v>
      </c>
      <c r="D6" s="64" t="n">
        <f aca="false">B6*C6/$F$3</f>
        <v>0</v>
      </c>
      <c r="E6" s="64" t="n">
        <f aca="false">B6*$E$3/$F$3</f>
        <v>0.0010418437369863</v>
      </c>
      <c r="F6" s="65" t="n">
        <v>575162848.7</v>
      </c>
    </row>
    <row r="7" customFormat="false" ht="12.75" hidden="false" customHeight="false" outlineLevel="0" collapsed="false">
      <c r="A7" s="61" t="n">
        <v>40181</v>
      </c>
      <c r="B7" s="62" t="n">
        <v>95.068241</v>
      </c>
      <c r="C7" s="63" t="n">
        <v>0</v>
      </c>
      <c r="D7" s="64" t="n">
        <f aca="false">B7*C7/$F$3</f>
        <v>0</v>
      </c>
      <c r="E7" s="64" t="n">
        <f aca="false">B7*$E$3/$F$3</f>
        <v>0.0010418437369863</v>
      </c>
      <c r="F7" s="65" t="n">
        <v>575162848.7</v>
      </c>
    </row>
    <row r="8" customFormat="false" ht="12.75" hidden="false" customHeight="false" outlineLevel="0" collapsed="false">
      <c r="A8" s="61" t="n">
        <v>40182</v>
      </c>
      <c r="B8" s="62" t="n">
        <v>96.251581</v>
      </c>
      <c r="C8" s="63" t="n">
        <v>0</v>
      </c>
      <c r="D8" s="64" t="n">
        <f aca="false">B8*C8/$F$3</f>
        <v>0</v>
      </c>
      <c r="E8" s="64" t="n">
        <f aca="false">B8*$E$3/$F$3</f>
        <v>0.00105481184657534</v>
      </c>
      <c r="F8" s="65" t="n">
        <v>582322047.9</v>
      </c>
    </row>
    <row r="9" customFormat="false" ht="12.75" hidden="false" customHeight="false" outlineLevel="0" collapsed="false">
      <c r="A9" s="61" t="n">
        <v>40183</v>
      </c>
      <c r="B9" s="62" t="n">
        <v>96.125193</v>
      </c>
      <c r="C9" s="63" t="n">
        <v>0</v>
      </c>
      <c r="D9" s="64" t="n">
        <f aca="false">B9*C9/$F$3</f>
        <v>0</v>
      </c>
      <c r="E9" s="64" t="n">
        <f aca="false">B9*$E$3/$F$3</f>
        <v>0.00105342677260274</v>
      </c>
      <c r="F9" s="65" t="n">
        <v>581557442.7</v>
      </c>
    </row>
    <row r="10" customFormat="false" ht="12.75" hidden="false" customHeight="false" outlineLevel="0" collapsed="false">
      <c r="A10" s="61" t="n">
        <v>40184</v>
      </c>
      <c r="B10" s="62" t="n">
        <v>96.351825</v>
      </c>
      <c r="C10" s="63" t="n">
        <v>0</v>
      </c>
      <c r="D10" s="64" t="n">
        <f aca="false">B10*C10/$F$3</f>
        <v>0</v>
      </c>
      <c r="E10" s="64" t="n">
        <f aca="false">B10*$E$3/$F$3</f>
        <v>0.0010559104109589</v>
      </c>
      <c r="F10" s="65" t="n">
        <v>592563735.6</v>
      </c>
    </row>
    <row r="11" customFormat="false" ht="12.75" hidden="false" customHeight="false" outlineLevel="0" collapsed="false">
      <c r="A11" s="61" t="n">
        <v>40185</v>
      </c>
      <c r="B11" s="62" t="n">
        <v>96.294913</v>
      </c>
      <c r="C11" s="63" t="n">
        <v>0</v>
      </c>
      <c r="D11" s="64" t="n">
        <f aca="false">B11*C11/$F$3</f>
        <v>0</v>
      </c>
      <c r="E11" s="64" t="n">
        <f aca="false">B11*$E$3/$F$3</f>
        <v>0.00105528671780822</v>
      </c>
      <c r="F11" s="65" t="n">
        <v>592213713.7</v>
      </c>
    </row>
    <row r="12" customFormat="false" ht="12.75" hidden="false" customHeight="false" outlineLevel="0" collapsed="false">
      <c r="A12" s="61" t="n">
        <v>40186</v>
      </c>
      <c r="B12" s="62" t="n">
        <v>96.3476</v>
      </c>
      <c r="C12" s="63" t="n">
        <v>0</v>
      </c>
      <c r="D12" s="64" t="n">
        <f aca="false">B12*C12/$F$3</f>
        <v>0</v>
      </c>
      <c r="E12" s="64" t="n">
        <f aca="false">B12*$E$3/$F$3</f>
        <v>0.00105586410958904</v>
      </c>
      <c r="F12" s="65" t="n">
        <v>592537760.4</v>
      </c>
    </row>
    <row r="13" customFormat="false" ht="12.75" hidden="false" customHeight="false" outlineLevel="0" collapsed="false">
      <c r="A13" s="61" t="n">
        <v>40187</v>
      </c>
      <c r="B13" s="62" t="n">
        <v>96.3476</v>
      </c>
      <c r="C13" s="63" t="n">
        <v>0</v>
      </c>
      <c r="D13" s="64" t="n">
        <f aca="false">B13*C13/$F$3</f>
        <v>0</v>
      </c>
      <c r="E13" s="64" t="n">
        <f aca="false">B13*$E$3/$F$3</f>
        <v>0.00105586410958904</v>
      </c>
      <c r="F13" s="65" t="n">
        <v>592537760.4</v>
      </c>
    </row>
    <row r="14" customFormat="false" ht="12.75" hidden="false" customHeight="false" outlineLevel="0" collapsed="false">
      <c r="A14" s="61" t="n">
        <v>40188</v>
      </c>
      <c r="B14" s="62" t="n">
        <v>96.3476</v>
      </c>
      <c r="C14" s="63" t="n">
        <v>0</v>
      </c>
      <c r="D14" s="64" t="n">
        <f aca="false">B14*C14/$F$3</f>
        <v>0</v>
      </c>
      <c r="E14" s="64" t="n">
        <f aca="false">B14*$E$3/$F$3</f>
        <v>0.00105586410958904</v>
      </c>
      <c r="F14" s="65" t="n">
        <v>592537760.4</v>
      </c>
    </row>
    <row r="15" customFormat="false" ht="12.75" hidden="false" customHeight="false" outlineLevel="0" collapsed="false">
      <c r="A15" s="61" t="n">
        <v>40189</v>
      </c>
      <c r="B15" s="62" t="n">
        <v>96.781635</v>
      </c>
      <c r="C15" s="63" t="n">
        <v>0</v>
      </c>
      <c r="D15" s="64" t="n">
        <f aca="false">B15*C15/$F$3</f>
        <v>0</v>
      </c>
      <c r="E15" s="64" t="n">
        <f aca="false">B15*$E$3/$F$3</f>
        <v>0.00106062065753425</v>
      </c>
      <c r="F15" s="65" t="n">
        <v>595207066</v>
      </c>
    </row>
    <row r="16" customFormat="false" ht="12.75" hidden="false" customHeight="false" outlineLevel="0" collapsed="false">
      <c r="A16" s="61" t="n">
        <v>40190</v>
      </c>
      <c r="B16" s="62" t="n">
        <v>96.247788</v>
      </c>
      <c r="C16" s="63" t="n">
        <v>0</v>
      </c>
      <c r="D16" s="64" t="n">
        <f aca="false">B16*C16/$F$3</f>
        <v>0</v>
      </c>
      <c r="E16" s="64" t="n">
        <f aca="false">B16*$E$3/$F$3</f>
        <v>0.00105477027945205</v>
      </c>
      <c r="F16" s="65" t="n">
        <v>591923893.5</v>
      </c>
    </row>
    <row r="17" customFormat="false" ht="12.75" hidden="false" customHeight="false" outlineLevel="0" collapsed="false">
      <c r="A17" s="61" t="n">
        <v>40191</v>
      </c>
      <c r="B17" s="62" t="n">
        <v>96.307195</v>
      </c>
      <c r="C17" s="63" t="n">
        <v>0</v>
      </c>
      <c r="D17" s="64" t="n">
        <f aca="false">B17*C17/$F$3</f>
        <v>0</v>
      </c>
      <c r="E17" s="64" t="n">
        <f aca="false">B17*$E$3/$F$3</f>
        <v>0.00105542131506849</v>
      </c>
      <c r="F17" s="65" t="n">
        <v>601919951.5</v>
      </c>
    </row>
    <row r="18" customFormat="false" ht="12.75" hidden="false" customHeight="false" outlineLevel="0" collapsed="false">
      <c r="A18" s="61" t="n">
        <v>40192</v>
      </c>
      <c r="B18" s="62" t="n">
        <v>97.042341</v>
      </c>
      <c r="C18" s="63" t="n">
        <v>0</v>
      </c>
      <c r="D18" s="64" t="n">
        <f aca="false">B18*C18/$F$3</f>
        <v>0</v>
      </c>
      <c r="E18" s="64" t="n">
        <f aca="false">B18*$E$3/$F$3</f>
        <v>0.00106347770958904</v>
      </c>
      <c r="F18" s="65" t="n">
        <v>606514601.4</v>
      </c>
    </row>
    <row r="19" customFormat="false" ht="12.75" hidden="false" customHeight="false" outlineLevel="0" collapsed="false">
      <c r="A19" s="61" t="n">
        <v>40193</v>
      </c>
      <c r="B19" s="62" t="n">
        <v>96.905971</v>
      </c>
      <c r="C19" s="63" t="n">
        <v>0</v>
      </c>
      <c r="D19" s="64" t="n">
        <f aca="false">B19*C19/$F$3</f>
        <v>0</v>
      </c>
      <c r="E19" s="64" t="n">
        <f aca="false">B19*$E$3/$F$3</f>
        <v>0.00106198324383562</v>
      </c>
      <c r="F19" s="65" t="n">
        <v>605662299</v>
      </c>
    </row>
    <row r="20" customFormat="false" ht="12.75" hidden="false" customHeight="false" outlineLevel="0" collapsed="false">
      <c r="A20" s="61" t="n">
        <v>40194</v>
      </c>
      <c r="B20" s="62" t="n">
        <v>96.905971</v>
      </c>
      <c r="C20" s="63" t="n">
        <v>0</v>
      </c>
      <c r="D20" s="64" t="n">
        <f aca="false">B20*C20/$F$3</f>
        <v>0</v>
      </c>
      <c r="E20" s="64" t="n">
        <f aca="false">B20*$E$3/$F$3</f>
        <v>0.00106198324383562</v>
      </c>
      <c r="F20" s="65" t="n">
        <v>605662299</v>
      </c>
    </row>
    <row r="21" customFormat="false" ht="12.75" hidden="false" customHeight="false" outlineLevel="0" collapsed="false">
      <c r="A21" s="61" t="n">
        <v>40195</v>
      </c>
      <c r="B21" s="62" t="n">
        <v>96.905971</v>
      </c>
      <c r="C21" s="63" t="n">
        <v>0</v>
      </c>
      <c r="D21" s="64" t="n">
        <f aca="false">B21*C21/$F$3</f>
        <v>0</v>
      </c>
      <c r="E21" s="64" t="n">
        <f aca="false">B21*$E$3/$F$3</f>
        <v>0.00106198324383562</v>
      </c>
      <c r="F21" s="65" t="n">
        <v>605662299</v>
      </c>
    </row>
    <row r="22" customFormat="false" ht="12.75" hidden="false" customHeight="false" outlineLevel="0" collapsed="false">
      <c r="A22" s="61" t="n">
        <v>40196</v>
      </c>
      <c r="B22" s="62" t="n">
        <v>96.905971</v>
      </c>
      <c r="C22" s="63" t="n">
        <v>0</v>
      </c>
      <c r="D22" s="64" t="n">
        <f aca="false">B22*C22/$F$3</f>
        <v>0</v>
      </c>
      <c r="E22" s="64" t="n">
        <f aca="false">B22*$E$3/$F$3</f>
        <v>0.00106198324383562</v>
      </c>
      <c r="F22" s="65" t="n">
        <v>605662299</v>
      </c>
    </row>
    <row r="23" customFormat="false" ht="12.75" hidden="false" customHeight="false" outlineLevel="0" collapsed="false">
      <c r="A23" s="61" t="n">
        <v>40197</v>
      </c>
      <c r="B23" s="62" t="n">
        <v>96.590229</v>
      </c>
      <c r="C23" s="63" t="n">
        <v>0</v>
      </c>
      <c r="D23" s="64" t="n">
        <f aca="false">B23*C23/$F$3</f>
        <v>0</v>
      </c>
      <c r="E23" s="64" t="n">
        <f aca="false">B23*$E$3/$F$3</f>
        <v>0.00105852305753425</v>
      </c>
      <c r="F23" s="65" t="n">
        <v>603688961.2</v>
      </c>
    </row>
    <row r="24" customFormat="false" ht="12.75" hidden="false" customHeight="false" outlineLevel="0" collapsed="false">
      <c r="A24" s="61" t="n">
        <v>40198</v>
      </c>
      <c r="B24" s="62" t="n">
        <v>95.14128</v>
      </c>
      <c r="C24" s="63" t="n">
        <v>0</v>
      </c>
      <c r="D24" s="64" t="n">
        <f aca="false">B24*C24/$F$3</f>
        <v>0</v>
      </c>
      <c r="E24" s="64" t="n">
        <f aca="false">B24*$E$3/$F$3</f>
        <v>0.00104264416438356</v>
      </c>
      <c r="F24" s="65" t="n">
        <v>608904210.4</v>
      </c>
    </row>
    <row r="25" customFormat="false" ht="12.75" hidden="false" customHeight="false" outlineLevel="0" collapsed="false">
      <c r="A25" s="61" t="n">
        <v>40199</v>
      </c>
      <c r="B25" s="62" t="n">
        <v>95.058555</v>
      </c>
      <c r="C25" s="63" t="n">
        <v>0</v>
      </c>
      <c r="D25" s="64" t="n">
        <f aca="false">B25*C25/$F$3</f>
        <v>0</v>
      </c>
      <c r="E25" s="64" t="n">
        <f aca="false">B25*$E$3/$F$3</f>
        <v>0.0010417375890411</v>
      </c>
      <c r="F25" s="65" t="n">
        <v>608374754</v>
      </c>
    </row>
    <row r="26" customFormat="false" ht="12.75" hidden="false" customHeight="false" outlineLevel="0" collapsed="false">
      <c r="A26" s="61" t="n">
        <v>40200</v>
      </c>
      <c r="B26" s="62" t="n">
        <v>94.559288</v>
      </c>
      <c r="C26" s="63" t="n">
        <v>0</v>
      </c>
      <c r="D26" s="64" t="n">
        <f aca="false">B26*C26/$F$3</f>
        <v>0</v>
      </c>
      <c r="E26" s="64" t="n">
        <f aca="false">B26*$E$3/$F$3</f>
        <v>0.00103626616986301</v>
      </c>
      <c r="F26" s="65" t="n">
        <v>605179472.7</v>
      </c>
    </row>
    <row r="27" customFormat="false" ht="12.75" hidden="false" customHeight="false" outlineLevel="0" collapsed="false">
      <c r="A27" s="61" t="n">
        <v>40201</v>
      </c>
      <c r="B27" s="62" t="n">
        <v>94.559288</v>
      </c>
      <c r="C27" s="63" t="n">
        <v>0</v>
      </c>
      <c r="D27" s="64" t="n">
        <f aca="false">B27*C27/$F$3</f>
        <v>0</v>
      </c>
      <c r="E27" s="64" t="n">
        <f aca="false">B27*$E$3/$F$3</f>
        <v>0.00103626616986301</v>
      </c>
      <c r="F27" s="65" t="n">
        <v>605179472.7</v>
      </c>
    </row>
    <row r="28" customFormat="false" ht="12.75" hidden="false" customHeight="false" outlineLevel="0" collapsed="false">
      <c r="A28" s="61" t="n">
        <v>40202</v>
      </c>
      <c r="B28" s="62" t="n">
        <v>94.559288</v>
      </c>
      <c r="C28" s="63" t="n">
        <v>0</v>
      </c>
      <c r="D28" s="64" t="n">
        <f aca="false">B28*C28/$F$3</f>
        <v>0</v>
      </c>
      <c r="E28" s="64" t="n">
        <f aca="false">B28*$E$3/$F$3</f>
        <v>0.00103626616986301</v>
      </c>
      <c r="F28" s="65" t="n">
        <v>605179472.7</v>
      </c>
    </row>
    <row r="29" customFormat="false" ht="12.75" hidden="false" customHeight="false" outlineLevel="0" collapsed="false">
      <c r="A29" s="61" t="n">
        <v>40203</v>
      </c>
      <c r="B29" s="62" t="n">
        <v>94.04064</v>
      </c>
      <c r="C29" s="63" t="n">
        <v>0</v>
      </c>
      <c r="D29" s="64" t="n">
        <f aca="false">B29*C29/$F$3</f>
        <v>0</v>
      </c>
      <c r="E29" s="64" t="n">
        <f aca="false">B29*$E$3/$F$3</f>
        <v>0.00103058235616438</v>
      </c>
      <c r="F29" s="65" t="n">
        <v>601860111.2</v>
      </c>
    </row>
    <row r="30" customFormat="false" ht="12.75" hidden="false" customHeight="false" outlineLevel="0" collapsed="false">
      <c r="A30" s="61" t="n">
        <v>40204</v>
      </c>
      <c r="B30" s="62" t="n">
        <v>93.743221</v>
      </c>
      <c r="C30" s="63" t="n">
        <v>0</v>
      </c>
      <c r="D30" s="64" t="n">
        <f aca="false">B30*C30/$F$3</f>
        <v>0</v>
      </c>
      <c r="E30" s="64" t="n">
        <f aca="false">B30*$E$3/$F$3</f>
        <v>0.00102732296986301</v>
      </c>
      <c r="F30" s="65" t="n">
        <v>599956620.9</v>
      </c>
    </row>
    <row r="31" customFormat="false" ht="12.75" hidden="false" customHeight="false" outlineLevel="0" collapsed="false">
      <c r="A31" s="61" t="n">
        <v>40205</v>
      </c>
      <c r="B31" s="62" t="n">
        <v>93.430147</v>
      </c>
      <c r="C31" s="63" t="n">
        <v>0</v>
      </c>
      <c r="D31" s="64" t="n">
        <f aca="false">B31*C31/$F$3</f>
        <v>0</v>
      </c>
      <c r="E31" s="64" t="n">
        <f aca="false">B31*$E$3/$F$3</f>
        <v>0.00102389202191781</v>
      </c>
      <c r="F31" s="65" t="n">
        <v>597952931.6</v>
      </c>
    </row>
    <row r="32" customFormat="false" ht="12.75" hidden="false" customHeight="false" outlineLevel="0" collapsed="false">
      <c r="A32" s="61" t="n">
        <v>40206</v>
      </c>
      <c r="B32" s="62" t="n">
        <v>93.869226</v>
      </c>
      <c r="C32" s="63" t="n">
        <v>0</v>
      </c>
      <c r="D32" s="64" t="n">
        <f aca="false">B32*C32/$F$3</f>
        <v>0</v>
      </c>
      <c r="E32" s="64" t="n">
        <f aca="false">B32*$E$3/$F$3</f>
        <v>0.00102870384657534</v>
      </c>
      <c r="F32" s="65" t="n">
        <v>600763027.5</v>
      </c>
    </row>
    <row r="33" customFormat="false" ht="12.75" hidden="false" customHeight="false" outlineLevel="0" collapsed="false">
      <c r="A33" s="61" t="n">
        <v>40207</v>
      </c>
      <c r="B33" s="62" t="n">
        <v>93.509348</v>
      </c>
      <c r="C33" s="63" t="n">
        <v>0</v>
      </c>
      <c r="D33" s="64" t="n">
        <f aca="false">B33*C33/$F$3</f>
        <v>0</v>
      </c>
      <c r="E33" s="64" t="n">
        <f aca="false">B33*$E$3/$F$3</f>
        <v>0.00102475997808219</v>
      </c>
      <c r="F33" s="65" t="n">
        <v>593784363.9</v>
      </c>
    </row>
    <row r="34" customFormat="false" ht="12.75" hidden="false" customHeight="false" outlineLevel="0" collapsed="false">
      <c r="A34" s="61" t="n">
        <v>40208</v>
      </c>
      <c r="B34" s="62" t="n">
        <v>93.509348</v>
      </c>
      <c r="C34" s="63" t="n">
        <v>0</v>
      </c>
      <c r="D34" s="64" t="n">
        <f aca="false">B34*C34/$F$3</f>
        <v>0</v>
      </c>
      <c r="E34" s="64" t="n">
        <f aca="false">B34*$E$3/$F$3</f>
        <v>0.00102475997808219</v>
      </c>
      <c r="F34" s="65" t="n">
        <v>593784363.9</v>
      </c>
    </row>
    <row r="35" customFormat="false" ht="12.75" hidden="false" customHeight="false" outlineLevel="0" collapsed="false">
      <c r="A35" s="61" t="n">
        <v>40209</v>
      </c>
      <c r="B35" s="62" t="n">
        <v>93.509348</v>
      </c>
      <c r="C35" s="63" t="n">
        <v>0</v>
      </c>
      <c r="D35" s="64" t="n">
        <f aca="false">B35*C35/$F$3</f>
        <v>0</v>
      </c>
      <c r="E35" s="64" t="n">
        <f aca="false">B35*$E$3/$F$3</f>
        <v>0.00102475997808219</v>
      </c>
      <c r="F35" s="65" t="n">
        <v>593784363.9</v>
      </c>
    </row>
    <row r="36" customFormat="false" ht="12.75" hidden="false" customHeight="false" outlineLevel="0" collapsed="false">
      <c r="A36" s="61" t="n">
        <v>40210</v>
      </c>
      <c r="B36" s="62" t="n">
        <v>93.433788</v>
      </c>
      <c r="C36" s="63" t="n">
        <v>0</v>
      </c>
      <c r="D36" s="64" t="n">
        <f aca="false">B36*C36/$F$3</f>
        <v>0</v>
      </c>
      <c r="E36" s="64" t="n">
        <f aca="false">B36*$E$3/$F$3</f>
        <v>0.00102393192328767</v>
      </c>
      <c r="F36" s="65" t="n">
        <v>593304549.5</v>
      </c>
    </row>
    <row r="37" customFormat="false" ht="12.75" hidden="false" customHeight="false" outlineLevel="0" collapsed="false">
      <c r="A37" s="61" t="n">
        <v>40211</v>
      </c>
      <c r="B37" s="62" t="n">
        <v>93.983615</v>
      </c>
      <c r="C37" s="63" t="n">
        <v>0</v>
      </c>
      <c r="D37" s="64" t="n">
        <f aca="false">B37*C37/$F$3</f>
        <v>0</v>
      </c>
      <c r="E37" s="64" t="n">
        <f aca="false">B37*$E$3/$F$3</f>
        <v>0.00102995742465753</v>
      </c>
      <c r="F37" s="65" t="n">
        <v>596795937.1</v>
      </c>
    </row>
    <row r="38" customFormat="false" ht="12.75" hidden="false" customHeight="false" outlineLevel="0" collapsed="false">
      <c r="A38" s="61" t="n">
        <v>40212</v>
      </c>
      <c r="B38" s="62" t="n">
        <v>93.885168</v>
      </c>
      <c r="C38" s="63" t="n">
        <v>0</v>
      </c>
      <c r="D38" s="64" t="n">
        <f aca="false">B38*C38/$F$3</f>
        <v>0</v>
      </c>
      <c r="E38" s="64" t="n">
        <f aca="false">B38*$E$3/$F$3</f>
        <v>0.00102887855342466</v>
      </c>
      <c r="F38" s="65" t="n">
        <v>596170787.5</v>
      </c>
    </row>
    <row r="39" customFormat="false" ht="12.75" hidden="false" customHeight="false" outlineLevel="0" collapsed="false">
      <c r="A39" s="61" t="n">
        <v>40213</v>
      </c>
      <c r="B39" s="62" t="n">
        <v>93.107649</v>
      </c>
      <c r="C39" s="63" t="n">
        <v>0</v>
      </c>
      <c r="D39" s="64" t="n">
        <f aca="false">B39*C39/$F$3</f>
        <v>0</v>
      </c>
      <c r="E39" s="64" t="n">
        <f aca="false">B39*$E$3/$F$3</f>
        <v>0.00102035779726027</v>
      </c>
      <c r="F39" s="65" t="n">
        <v>591233593.2</v>
      </c>
    </row>
    <row r="40" customFormat="false" ht="12.75" hidden="false" customHeight="false" outlineLevel="0" collapsed="false">
      <c r="A40" s="61" t="n">
        <v>40214</v>
      </c>
      <c r="B40" s="62" t="n">
        <v>93.270206</v>
      </c>
      <c r="C40" s="63" t="n">
        <v>0</v>
      </c>
      <c r="D40" s="64" t="n">
        <f aca="false">B40*C40/$F$3</f>
        <v>0</v>
      </c>
      <c r="E40" s="64" t="n">
        <f aca="false">B40*$E$3/$F$3</f>
        <v>0.00102213924383562</v>
      </c>
      <c r="F40" s="65" t="n">
        <v>592265793.2</v>
      </c>
    </row>
    <row r="41" customFormat="false" ht="12.75" hidden="false" customHeight="false" outlineLevel="0" collapsed="false">
      <c r="A41" s="61" t="n">
        <v>40215</v>
      </c>
      <c r="B41" s="62" t="n">
        <v>93.270206</v>
      </c>
      <c r="C41" s="63" t="n">
        <v>0</v>
      </c>
      <c r="D41" s="64" t="n">
        <f aca="false">B41*C41/$F$3</f>
        <v>0</v>
      </c>
      <c r="E41" s="64" t="n">
        <f aca="false">B41*$E$3/$F$3</f>
        <v>0.00102213924383562</v>
      </c>
      <c r="F41" s="65" t="n">
        <v>592265793.2</v>
      </c>
    </row>
    <row r="42" customFormat="false" ht="12.75" hidden="false" customHeight="false" outlineLevel="0" collapsed="false">
      <c r="A42" s="61" t="n">
        <v>40216</v>
      </c>
      <c r="B42" s="62" t="n">
        <v>93.270206</v>
      </c>
      <c r="C42" s="63" t="n">
        <v>0</v>
      </c>
      <c r="D42" s="64" t="n">
        <f aca="false">B42*C42/$F$3</f>
        <v>0</v>
      </c>
      <c r="E42" s="64" t="n">
        <f aca="false">B42*$E$3/$F$3</f>
        <v>0.00102213924383562</v>
      </c>
      <c r="F42" s="65" t="n">
        <v>592265793.2</v>
      </c>
    </row>
    <row r="43" customFormat="false" ht="12.75" hidden="false" customHeight="false" outlineLevel="0" collapsed="false">
      <c r="A43" s="61" t="n">
        <v>40217</v>
      </c>
      <c r="B43" s="62" t="n">
        <v>93.260454</v>
      </c>
      <c r="C43" s="63" t="n">
        <v>0</v>
      </c>
      <c r="D43" s="64" t="n">
        <f aca="false">B43*C43/$F$3</f>
        <v>0</v>
      </c>
      <c r="E43" s="64" t="n">
        <f aca="false">B43*$E$3/$F$3</f>
        <v>0.00102203237260274</v>
      </c>
      <c r="F43" s="65" t="n">
        <v>592203860.6</v>
      </c>
    </row>
    <row r="44" customFormat="false" ht="12.75" hidden="false" customHeight="false" outlineLevel="0" collapsed="false">
      <c r="A44" s="61" t="n">
        <v>40218</v>
      </c>
      <c r="B44" s="62" t="n">
        <v>92.829277</v>
      </c>
      <c r="C44" s="63" t="n">
        <v>0</v>
      </c>
      <c r="D44" s="64" t="n">
        <f aca="false">B44*C44/$F$3</f>
        <v>0</v>
      </c>
      <c r="E44" s="64" t="n">
        <f aca="false">B44*$E$3/$F$3</f>
        <v>0.00101730714520548</v>
      </c>
      <c r="F44" s="65" t="n">
        <v>584824471</v>
      </c>
    </row>
    <row r="45" customFormat="false" ht="12.75" hidden="false" customHeight="false" outlineLevel="0" collapsed="false">
      <c r="A45" s="61" t="n">
        <v>40219</v>
      </c>
      <c r="B45" s="62" t="n">
        <v>93.267135</v>
      </c>
      <c r="C45" s="63" t="n">
        <v>0</v>
      </c>
      <c r="D45" s="64" t="n">
        <f aca="false">B45*C45/$F$3</f>
        <v>0</v>
      </c>
      <c r="E45" s="64" t="n">
        <f aca="false">B45*$E$3/$F$3</f>
        <v>0.0010221055890411</v>
      </c>
      <c r="F45" s="65" t="n">
        <v>587582965</v>
      </c>
    </row>
    <row r="46" customFormat="false" ht="12.75" hidden="false" customHeight="false" outlineLevel="0" collapsed="false">
      <c r="A46" s="61" t="n">
        <v>40220</v>
      </c>
      <c r="B46" s="62" t="n">
        <v>94.125283</v>
      </c>
      <c r="C46" s="63" t="n">
        <v>0</v>
      </c>
      <c r="D46" s="64" t="n">
        <f aca="false">B46*C46/$F$3</f>
        <v>0</v>
      </c>
      <c r="E46" s="64" t="n">
        <f aca="false">B46*$E$3/$F$3</f>
        <v>0.00103150995068493</v>
      </c>
      <c r="F46" s="65" t="n">
        <v>592989291.4</v>
      </c>
    </row>
    <row r="47" customFormat="false" ht="12.75" hidden="false" customHeight="false" outlineLevel="0" collapsed="false">
      <c r="A47" s="61" t="n">
        <v>40221</v>
      </c>
      <c r="B47" s="62" t="n">
        <v>94.393168</v>
      </c>
      <c r="C47" s="63" t="n">
        <v>0</v>
      </c>
      <c r="D47" s="64" t="n">
        <f aca="false">B47*C47/$F$3</f>
        <v>0</v>
      </c>
      <c r="E47" s="64" t="n">
        <f aca="false">B47*$E$3/$F$3</f>
        <v>0.00103444567671233</v>
      </c>
      <c r="F47" s="65" t="n">
        <v>594676982.9</v>
      </c>
    </row>
    <row r="48" customFormat="false" ht="12.75" hidden="false" customHeight="false" outlineLevel="0" collapsed="false">
      <c r="A48" s="61" t="n">
        <v>40222</v>
      </c>
      <c r="B48" s="62" t="n">
        <v>94.393168</v>
      </c>
      <c r="C48" s="63" t="n">
        <v>0</v>
      </c>
      <c r="D48" s="64" t="n">
        <f aca="false">B48*C48/$F$3</f>
        <v>0</v>
      </c>
      <c r="E48" s="64" t="n">
        <f aca="false">B48*$E$3/$F$3</f>
        <v>0.00103444567671233</v>
      </c>
      <c r="F48" s="65" t="n">
        <v>594676982.9</v>
      </c>
    </row>
    <row r="49" customFormat="false" ht="12.75" hidden="false" customHeight="false" outlineLevel="0" collapsed="false">
      <c r="A49" s="61" t="n">
        <v>40223</v>
      </c>
      <c r="B49" s="62" t="n">
        <v>94.393168</v>
      </c>
      <c r="C49" s="63" t="n">
        <v>0</v>
      </c>
      <c r="D49" s="64" t="n">
        <f aca="false">B49*C49/$F$3</f>
        <v>0</v>
      </c>
      <c r="E49" s="64" t="n">
        <f aca="false">B49*$E$3/$F$3</f>
        <v>0.00103444567671233</v>
      </c>
      <c r="F49" s="65" t="n">
        <v>594676982.9</v>
      </c>
    </row>
    <row r="50" customFormat="false" ht="12.75" hidden="false" customHeight="false" outlineLevel="0" collapsed="false">
      <c r="A50" s="61" t="n">
        <v>40224</v>
      </c>
      <c r="B50" s="62" t="n">
        <v>94.393168</v>
      </c>
      <c r="C50" s="63" t="n">
        <v>0</v>
      </c>
      <c r="D50" s="64" t="n">
        <f aca="false">B50*C50/$F$3</f>
        <v>0</v>
      </c>
      <c r="E50" s="64" t="n">
        <f aca="false">B50*$E$3/$F$3</f>
        <v>0.00103444567671233</v>
      </c>
      <c r="F50" s="65" t="n">
        <v>594676982.9</v>
      </c>
    </row>
    <row r="51" customFormat="false" ht="12.75" hidden="false" customHeight="false" outlineLevel="0" collapsed="false">
      <c r="A51" s="61" t="n">
        <v>40225</v>
      </c>
      <c r="B51" s="62" t="n">
        <v>95.528136</v>
      </c>
      <c r="C51" s="63" t="n">
        <v>0</v>
      </c>
      <c r="D51" s="64" t="n">
        <f aca="false">B51*C51/$F$3</f>
        <v>0</v>
      </c>
      <c r="E51" s="64" t="n">
        <f aca="false">B51*$E$3/$F$3</f>
        <v>0.00104688368219178</v>
      </c>
      <c r="F51" s="65" t="n">
        <v>601827268.8</v>
      </c>
    </row>
    <row r="52" customFormat="false" ht="12.75" hidden="false" customHeight="false" outlineLevel="0" collapsed="false">
      <c r="A52" s="61" t="n">
        <v>40226</v>
      </c>
      <c r="B52" s="62" t="n">
        <v>95.225743</v>
      </c>
      <c r="C52" s="63" t="n">
        <v>0</v>
      </c>
      <c r="D52" s="64" t="n">
        <f aca="false">B52*C52/$F$3</f>
        <v>0</v>
      </c>
      <c r="E52" s="64" t="n">
        <f aca="false">B52*$E$3/$F$3</f>
        <v>0.00104356978630137</v>
      </c>
      <c r="F52" s="65" t="n">
        <v>599922185.5</v>
      </c>
    </row>
    <row r="53" customFormat="false" ht="12.75" hidden="false" customHeight="false" outlineLevel="0" collapsed="false">
      <c r="A53" s="61" t="n">
        <v>40227</v>
      </c>
      <c r="B53" s="62" t="n">
        <v>95.649873</v>
      </c>
      <c r="C53" s="63" t="n">
        <v>0</v>
      </c>
      <c r="D53" s="64" t="n">
        <f aca="false">B53*C53/$F$3</f>
        <v>0</v>
      </c>
      <c r="E53" s="64" t="n">
        <f aca="false">B53*$E$3/$F$3</f>
        <v>0.00104821778630137</v>
      </c>
      <c r="F53" s="65" t="n">
        <v>602594191.4</v>
      </c>
    </row>
    <row r="54" customFormat="false" ht="12.75" hidden="false" customHeight="false" outlineLevel="0" collapsed="false">
      <c r="A54" s="61" t="n">
        <v>40228</v>
      </c>
      <c r="B54" s="62" t="n">
        <v>95.203364</v>
      </c>
      <c r="C54" s="63" t="n">
        <v>0</v>
      </c>
      <c r="D54" s="64" t="n">
        <f aca="false">B54*C54/$F$3</f>
        <v>0</v>
      </c>
      <c r="E54" s="64" t="n">
        <f aca="false">B54*$E$3/$F$3</f>
        <v>0.0010433245369863</v>
      </c>
      <c r="F54" s="65" t="n">
        <v>599781217.8</v>
      </c>
    </row>
    <row r="55" customFormat="false" ht="12.75" hidden="false" customHeight="false" outlineLevel="0" collapsed="false">
      <c r="A55" s="61" t="n">
        <v>40229</v>
      </c>
      <c r="B55" s="62" t="n">
        <v>95.203364</v>
      </c>
      <c r="C55" s="63" t="n">
        <v>0</v>
      </c>
      <c r="D55" s="64" t="n">
        <f aca="false">B55*C55/$F$3</f>
        <v>0</v>
      </c>
      <c r="E55" s="64" t="n">
        <f aca="false">B55*$E$3/$F$3</f>
        <v>0.0010433245369863</v>
      </c>
      <c r="F55" s="65" t="n">
        <v>599781217.8</v>
      </c>
    </row>
    <row r="56" customFormat="false" ht="12.75" hidden="false" customHeight="false" outlineLevel="0" collapsed="false">
      <c r="A56" s="61" t="n">
        <v>40230</v>
      </c>
      <c r="B56" s="62" t="n">
        <v>95.203364</v>
      </c>
      <c r="C56" s="63" t="n">
        <v>0</v>
      </c>
      <c r="D56" s="64" t="n">
        <f aca="false">B56*C56/$F$3</f>
        <v>0</v>
      </c>
      <c r="E56" s="64" t="n">
        <f aca="false">B56*$E$3/$F$3</f>
        <v>0.0010433245369863</v>
      </c>
      <c r="F56" s="65" t="n">
        <v>599781217.8</v>
      </c>
    </row>
    <row r="57" customFormat="false" ht="12.75" hidden="false" customHeight="false" outlineLevel="0" collapsed="false">
      <c r="A57" s="61" t="n">
        <v>40231</v>
      </c>
      <c r="B57" s="62" t="n">
        <v>95.512695</v>
      </c>
      <c r="C57" s="63" t="n">
        <v>0</v>
      </c>
      <c r="D57" s="64" t="n">
        <f aca="false">B57*C57/$F$3</f>
        <v>0</v>
      </c>
      <c r="E57" s="64" t="n">
        <f aca="false">B57*$E$3/$F$3</f>
        <v>0.00104671446575342</v>
      </c>
      <c r="F57" s="65" t="n">
        <v>601729994.2</v>
      </c>
    </row>
    <row r="58" customFormat="false" ht="12.75" hidden="false" customHeight="false" outlineLevel="0" collapsed="false">
      <c r="A58" s="61" t="n">
        <v>40232</v>
      </c>
      <c r="B58" s="62" t="n">
        <v>94.892922</v>
      </c>
      <c r="C58" s="63" t="n">
        <v>0</v>
      </c>
      <c r="D58" s="64" t="n">
        <f aca="false">B58*C58/$F$3</f>
        <v>0</v>
      </c>
      <c r="E58" s="64" t="n">
        <f aca="false">B58*$E$3/$F$3</f>
        <v>0.00103992243287671</v>
      </c>
      <c r="F58" s="65" t="n">
        <v>583591472.6</v>
      </c>
    </row>
    <row r="59" customFormat="false" ht="12.75" hidden="false" customHeight="false" outlineLevel="0" collapsed="false">
      <c r="A59" s="61" t="n">
        <v>40233</v>
      </c>
      <c r="B59" s="62" t="n">
        <v>94.603486</v>
      </c>
      <c r="C59" s="63" t="n">
        <v>0</v>
      </c>
      <c r="D59" s="64" t="n">
        <f aca="false">B59*C59/$F$3</f>
        <v>0</v>
      </c>
      <c r="E59" s="64" t="n">
        <f aca="false">B59*$E$3/$F$3</f>
        <v>0.00103675053150685</v>
      </c>
      <c r="F59" s="65" t="n">
        <v>581811430.7</v>
      </c>
    </row>
    <row r="60" customFormat="false" ht="12.75" hidden="false" customHeight="false" outlineLevel="0" collapsed="false">
      <c r="A60" s="61" t="n">
        <v>40234</v>
      </c>
      <c r="B60" s="62" t="n">
        <v>93.44427</v>
      </c>
      <c r="C60" s="63" t="n">
        <v>0</v>
      </c>
      <c r="D60" s="64" t="n">
        <f aca="false">B60*C60/$F$3</f>
        <v>0</v>
      </c>
      <c r="E60" s="64" t="n">
        <f aca="false">B60*$E$3/$F$3</f>
        <v>0.00102404679452055</v>
      </c>
      <c r="F60" s="65" t="n">
        <v>574682247.9</v>
      </c>
    </row>
    <row r="61" customFormat="false" ht="12.75" hidden="false" customHeight="false" outlineLevel="0" collapsed="false">
      <c r="A61" s="61" t="n">
        <v>40235</v>
      </c>
      <c r="B61" s="62" t="n">
        <v>94.236851</v>
      </c>
      <c r="C61" s="63" t="n">
        <v>0</v>
      </c>
      <c r="D61" s="64" t="n">
        <f aca="false">B61*C61/$F$3</f>
        <v>0</v>
      </c>
      <c r="E61" s="64" t="n">
        <f aca="false">B61*$E$3/$F$3</f>
        <v>0.00103273261369863</v>
      </c>
      <c r="F61" s="65" t="n">
        <v>579556651.1</v>
      </c>
    </row>
    <row r="62" customFormat="false" ht="12.75" hidden="false" customHeight="false" outlineLevel="0" collapsed="false">
      <c r="A62" s="61" t="n">
        <v>40236</v>
      </c>
      <c r="B62" s="62" t="n">
        <v>94.236851</v>
      </c>
      <c r="C62" s="63" t="n">
        <v>0</v>
      </c>
      <c r="D62" s="64" t="n">
        <f aca="false">B62*C62/$F$3</f>
        <v>0</v>
      </c>
      <c r="E62" s="64" t="n">
        <f aca="false">B62*$E$3/$F$3</f>
        <v>0.00103273261369863</v>
      </c>
      <c r="F62" s="65" t="n">
        <v>579556651.1</v>
      </c>
    </row>
    <row r="63" customFormat="false" ht="12.75" hidden="false" customHeight="false" outlineLevel="0" collapsed="false">
      <c r="A63" s="61" t="n">
        <v>40237</v>
      </c>
      <c r="B63" s="62" t="n">
        <v>94.236851</v>
      </c>
      <c r="C63" s="63" t="n">
        <v>0</v>
      </c>
      <c r="D63" s="64" t="n">
        <f aca="false">B63*C63/$F$3</f>
        <v>0</v>
      </c>
      <c r="E63" s="64" t="n">
        <f aca="false">B63*$E$3/$F$3</f>
        <v>0.00103273261369863</v>
      </c>
      <c r="F63" s="65" t="n">
        <v>579556651.1</v>
      </c>
    </row>
    <row r="64" customFormat="false" ht="12.75" hidden="false" customHeight="false" outlineLevel="0" collapsed="false">
      <c r="A64" s="61" t="n">
        <v>40238</v>
      </c>
      <c r="B64" s="62" t="n">
        <v>95.167734</v>
      </c>
      <c r="C64" s="63" t="n">
        <v>0</v>
      </c>
      <c r="D64" s="64" t="n">
        <f aca="false">B64*C64/$F$3</f>
        <v>0</v>
      </c>
      <c r="E64" s="64" t="n">
        <f aca="false">B64*$E$3/$F$3</f>
        <v>0.00104293407123288</v>
      </c>
      <c r="F64" s="65" t="n">
        <v>585281568</v>
      </c>
    </row>
    <row r="65" customFormat="false" ht="12.75" hidden="false" customHeight="false" outlineLevel="0" collapsed="false">
      <c r="A65" s="61" t="n">
        <v>40239</v>
      </c>
      <c r="B65" s="62" t="n">
        <v>96.452293</v>
      </c>
      <c r="C65" s="63" t="n">
        <v>0</v>
      </c>
      <c r="D65" s="64" t="n">
        <f aca="false">B65*C65/$F$3</f>
        <v>0</v>
      </c>
      <c r="E65" s="64" t="n">
        <f aca="false">B65*$E$3/$F$3</f>
        <v>0.00105701143013699</v>
      </c>
      <c r="F65" s="65" t="n">
        <v>593181600.8</v>
      </c>
    </row>
    <row r="66" customFormat="false" ht="12.75" hidden="false" customHeight="false" outlineLevel="0" collapsed="false">
      <c r="A66" s="61" t="n">
        <v>40240</v>
      </c>
      <c r="B66" s="62" t="n">
        <v>96.807474</v>
      </c>
      <c r="C66" s="63" t="n">
        <v>0</v>
      </c>
      <c r="D66" s="64" t="n">
        <f aca="false">B66*C66/$F$3</f>
        <v>0</v>
      </c>
      <c r="E66" s="64" t="n">
        <f aca="false">B66*$E$3/$F$3</f>
        <v>0.00106090382465753</v>
      </c>
      <c r="F66" s="65" t="n">
        <v>605046706.7</v>
      </c>
    </row>
    <row r="67" customFormat="false" ht="12.75" hidden="false" customHeight="false" outlineLevel="0" collapsed="false">
      <c r="A67" s="61" t="n">
        <v>40241</v>
      </c>
      <c r="B67" s="62" t="n">
        <v>96.562393</v>
      </c>
      <c r="C67" s="63" t="n">
        <v>0</v>
      </c>
      <c r="D67" s="64" t="n">
        <f aca="false">B67*C67/$F$3</f>
        <v>0</v>
      </c>
      <c r="E67" s="64" t="n">
        <f aca="false">B67*$E$3/$F$3</f>
        <v>0.00105821800547945</v>
      </c>
      <c r="F67" s="65" t="n">
        <v>603514937.5</v>
      </c>
    </row>
    <row r="68" customFormat="false" ht="12.75" hidden="false" customHeight="false" outlineLevel="0" collapsed="false">
      <c r="A68" s="61" t="n">
        <v>40242</v>
      </c>
      <c r="B68" s="62" t="n">
        <v>96.991771</v>
      </c>
      <c r="C68" s="63" t="n">
        <v>0</v>
      </c>
      <c r="D68" s="64" t="n">
        <f aca="false">B68*C68/$F$3</f>
        <v>0</v>
      </c>
      <c r="E68" s="64" t="n">
        <f aca="false">B68*$E$3/$F$3</f>
        <v>0.00106292351780822</v>
      </c>
      <c r="F68" s="65" t="n">
        <v>606198584.6</v>
      </c>
    </row>
    <row r="69" customFormat="false" ht="12.75" hidden="false" customHeight="false" outlineLevel="0" collapsed="false">
      <c r="A69" s="61" t="n">
        <v>40243</v>
      </c>
      <c r="B69" s="62" t="n">
        <v>96.991771</v>
      </c>
      <c r="C69" s="63" t="n">
        <v>0</v>
      </c>
      <c r="D69" s="64" t="n">
        <f aca="false">B69*C69/$F$3</f>
        <v>0</v>
      </c>
      <c r="E69" s="64" t="n">
        <f aca="false">B69*$E$3/$F$3</f>
        <v>0.00106292351780822</v>
      </c>
      <c r="F69" s="65" t="n">
        <v>606198584.6</v>
      </c>
    </row>
    <row r="70" customFormat="false" ht="12.75" hidden="false" customHeight="false" outlineLevel="0" collapsed="false">
      <c r="A70" s="61" t="n">
        <v>40244</v>
      </c>
      <c r="B70" s="62" t="n">
        <v>96.991771</v>
      </c>
      <c r="C70" s="63" t="n">
        <v>0</v>
      </c>
      <c r="D70" s="64" t="n">
        <f aca="false">B70*C70/$F$3</f>
        <v>0</v>
      </c>
      <c r="E70" s="64" t="n">
        <f aca="false">B70*$E$3/$F$3</f>
        <v>0.00106292351780822</v>
      </c>
      <c r="F70" s="65" t="n">
        <v>606198584.6</v>
      </c>
    </row>
    <row r="71" customFormat="false" ht="12.75" hidden="false" customHeight="false" outlineLevel="0" collapsed="false">
      <c r="A71" s="61" t="n">
        <v>40245</v>
      </c>
      <c r="B71" s="62" t="n">
        <v>96.952942</v>
      </c>
      <c r="C71" s="63" t="n">
        <v>0</v>
      </c>
      <c r="D71" s="64" t="n">
        <f aca="false">B71*C71/$F$3</f>
        <v>0</v>
      </c>
      <c r="E71" s="64" t="n">
        <f aca="false">B71*$E$3/$F$3</f>
        <v>0.00106249799452055</v>
      </c>
      <c r="F71" s="65" t="n">
        <v>605955896.8</v>
      </c>
    </row>
    <row r="72" customFormat="false" ht="12.75" hidden="false" customHeight="false" outlineLevel="0" collapsed="false">
      <c r="A72" s="61" t="n">
        <v>40246</v>
      </c>
      <c r="B72" s="62" t="n">
        <v>97.041625</v>
      </c>
      <c r="C72" s="63" t="n">
        <v>0</v>
      </c>
      <c r="D72" s="64" t="n">
        <f aca="false">B72*C72/$F$3</f>
        <v>0</v>
      </c>
      <c r="E72" s="64" t="n">
        <f aca="false">B72*$E$3/$F$3</f>
        <v>0.0010634698630137</v>
      </c>
      <c r="F72" s="65" t="n">
        <v>606510156.1</v>
      </c>
    </row>
    <row r="73" customFormat="false" ht="12.75" hidden="false" customHeight="false" outlineLevel="0" collapsed="false">
      <c r="A73" s="61" t="n">
        <v>40247</v>
      </c>
      <c r="B73" s="62" t="n">
        <v>97.41073</v>
      </c>
      <c r="C73" s="63" t="n">
        <v>0</v>
      </c>
      <c r="D73" s="64" t="n">
        <f aca="false">B73*C73/$F$3</f>
        <v>0</v>
      </c>
      <c r="E73" s="64" t="n">
        <f aca="false">B73*$E$3/$F$3</f>
        <v>0.00106751484931507</v>
      </c>
      <c r="F73" s="65" t="n">
        <v>603946513.8</v>
      </c>
    </row>
    <row r="74" customFormat="false" ht="12.75" hidden="false" customHeight="false" outlineLevel="0" collapsed="false">
      <c r="A74" s="61" t="n">
        <v>40248</v>
      </c>
      <c r="B74" s="62" t="n">
        <v>96.798989</v>
      </c>
      <c r="C74" s="63" t="n">
        <v>0</v>
      </c>
      <c r="D74" s="64" t="n">
        <f aca="false">B74*C74/$F$3</f>
        <v>0</v>
      </c>
      <c r="E74" s="64" t="n">
        <f aca="false">B74*$E$3/$F$3</f>
        <v>0.00106081083835616</v>
      </c>
      <c r="F74" s="65" t="n">
        <v>600153714.2</v>
      </c>
    </row>
    <row r="75" customFormat="false" ht="12.75" hidden="false" customHeight="false" outlineLevel="0" collapsed="false">
      <c r="A75" s="61" t="n">
        <v>40249</v>
      </c>
      <c r="B75" s="62" t="n">
        <v>97.976644</v>
      </c>
      <c r="C75" s="63" t="n">
        <v>0</v>
      </c>
      <c r="D75" s="64" t="n">
        <f aca="false">B75*C75/$F$3</f>
        <v>0</v>
      </c>
      <c r="E75" s="64" t="n">
        <f aca="false">B75*$E$3/$F$3</f>
        <v>0.00107371664657534</v>
      </c>
      <c r="F75" s="65" t="n">
        <v>607455210.3</v>
      </c>
    </row>
    <row r="76" customFormat="false" ht="12.75" hidden="false" customHeight="false" outlineLevel="0" collapsed="false">
      <c r="A76" s="61" t="n">
        <v>40250</v>
      </c>
      <c r="B76" s="62" t="n">
        <v>97.976644</v>
      </c>
      <c r="C76" s="63" t="n">
        <v>0</v>
      </c>
      <c r="D76" s="64" t="n">
        <f aca="false">B76*C76/$F$3</f>
        <v>0</v>
      </c>
      <c r="E76" s="64" t="n">
        <f aca="false">B76*$E$3/$F$3</f>
        <v>0.00107371664657534</v>
      </c>
      <c r="F76" s="65" t="n">
        <v>607455210.3</v>
      </c>
    </row>
    <row r="77" customFormat="false" ht="12.75" hidden="false" customHeight="false" outlineLevel="0" collapsed="false">
      <c r="A77" s="61" t="n">
        <v>40251</v>
      </c>
      <c r="B77" s="62" t="n">
        <v>97.976644</v>
      </c>
      <c r="C77" s="63" t="n">
        <v>0</v>
      </c>
      <c r="D77" s="64" t="n">
        <f aca="false">B77*C77/$F$3</f>
        <v>0</v>
      </c>
      <c r="E77" s="64" t="n">
        <f aca="false">B77*$E$3/$F$3</f>
        <v>0.00107371664657534</v>
      </c>
      <c r="F77" s="65" t="n">
        <v>607455210.3</v>
      </c>
    </row>
    <row r="78" customFormat="false" ht="12.75" hidden="false" customHeight="false" outlineLevel="0" collapsed="false">
      <c r="A78" s="61" t="n">
        <v>40252</v>
      </c>
      <c r="B78" s="62" t="n">
        <v>97.472125</v>
      </c>
      <c r="C78" s="63" t="n">
        <v>0</v>
      </c>
      <c r="D78" s="64" t="n">
        <f aca="false">B78*C78/$F$3</f>
        <v>0</v>
      </c>
      <c r="E78" s="64" t="n">
        <f aca="false">B78*$E$3/$F$3</f>
        <v>0.00106818767123288</v>
      </c>
      <c r="F78" s="65" t="n">
        <v>604327182.1</v>
      </c>
    </row>
    <row r="79" customFormat="false" ht="12.75" hidden="false" customHeight="false" outlineLevel="0" collapsed="false">
      <c r="A79" s="61" t="n">
        <v>40253</v>
      </c>
      <c r="B79" s="62" t="n">
        <v>98.128965</v>
      </c>
      <c r="C79" s="63" t="n">
        <v>0</v>
      </c>
      <c r="D79" s="64" t="n">
        <f aca="false">B79*C79/$F$3</f>
        <v>0</v>
      </c>
      <c r="E79" s="64" t="n">
        <f aca="false">B79*$E$3/$F$3</f>
        <v>0.00107538591780822</v>
      </c>
      <c r="F79" s="65" t="n">
        <v>598586684.8</v>
      </c>
    </row>
    <row r="80" customFormat="false" ht="12.75" hidden="false" customHeight="false" outlineLevel="0" collapsed="false">
      <c r="A80" s="61" t="n">
        <v>40254</v>
      </c>
      <c r="B80" s="62" t="n">
        <v>98.482091</v>
      </c>
      <c r="C80" s="63" t="n">
        <v>0</v>
      </c>
      <c r="D80" s="64" t="n">
        <f aca="false">B80*C80/$F$3</f>
        <v>0</v>
      </c>
      <c r="E80" s="64" t="n">
        <f aca="false">B80*$E$3/$F$3</f>
        <v>0.00107925579178082</v>
      </c>
      <c r="F80" s="65" t="n">
        <v>600740743.5</v>
      </c>
    </row>
    <row r="81" customFormat="false" ht="12.75" hidden="false" customHeight="false" outlineLevel="0" collapsed="false">
      <c r="A81" s="61" t="n">
        <v>40255</v>
      </c>
      <c r="B81" s="62" t="n">
        <v>98.223603</v>
      </c>
      <c r="C81" s="63" t="n">
        <v>0</v>
      </c>
      <c r="D81" s="64" t="n">
        <f aca="false">B81*C81/$F$3</f>
        <v>0</v>
      </c>
      <c r="E81" s="64" t="n">
        <f aca="false">B81*$E$3/$F$3</f>
        <v>0.00107642304657534</v>
      </c>
      <c r="F81" s="65" t="n">
        <v>599163961.7</v>
      </c>
    </row>
    <row r="82" customFormat="false" ht="12.75" hidden="false" customHeight="false" outlineLevel="0" collapsed="false">
      <c r="A82" s="61" t="n">
        <v>40256</v>
      </c>
      <c r="B82" s="62" t="n">
        <v>98.065606</v>
      </c>
      <c r="C82" s="63" t="n">
        <v>0</v>
      </c>
      <c r="D82" s="64" t="n">
        <f aca="false">B82*C82/$F$3</f>
        <v>0</v>
      </c>
      <c r="E82" s="64" t="n">
        <f aca="false">B82*$E$3/$F$3</f>
        <v>0.00107469157260274</v>
      </c>
      <c r="F82" s="65" t="n">
        <v>598200217.9</v>
      </c>
    </row>
    <row r="83" customFormat="false" ht="12.75" hidden="false" customHeight="false" outlineLevel="0" collapsed="false">
      <c r="A83" s="61" t="n">
        <v>40257</v>
      </c>
      <c r="B83" s="62" t="n">
        <v>98.065606</v>
      </c>
      <c r="C83" s="63" t="n">
        <v>0</v>
      </c>
      <c r="D83" s="64" t="n">
        <f aca="false">B83*C83/$F$3</f>
        <v>0</v>
      </c>
      <c r="E83" s="64" t="n">
        <f aca="false">B83*$E$3/$F$3</f>
        <v>0.00107469157260274</v>
      </c>
      <c r="F83" s="65" t="n">
        <v>598200217.9</v>
      </c>
    </row>
    <row r="84" customFormat="false" ht="12.75" hidden="false" customHeight="false" outlineLevel="0" collapsed="false">
      <c r="A84" s="61" t="n">
        <v>40258</v>
      </c>
      <c r="B84" s="62" t="n">
        <v>98.065606</v>
      </c>
      <c r="C84" s="63" t="n">
        <v>0</v>
      </c>
      <c r="D84" s="64" t="n">
        <f aca="false">B84*C84/$F$3</f>
        <v>0</v>
      </c>
      <c r="E84" s="64" t="n">
        <f aca="false">B84*$E$3/$F$3</f>
        <v>0.00107469157260274</v>
      </c>
      <c r="F84" s="65" t="n">
        <v>598200217.9</v>
      </c>
    </row>
    <row r="85" customFormat="false" ht="12.75" hidden="false" customHeight="false" outlineLevel="0" collapsed="false">
      <c r="A85" s="61" t="n">
        <v>40259</v>
      </c>
      <c r="B85" s="62" t="n">
        <v>97.689341</v>
      </c>
      <c r="C85" s="63" t="n">
        <v>0</v>
      </c>
      <c r="D85" s="64" t="n">
        <f aca="false">B85*C85/$F$3</f>
        <v>0</v>
      </c>
      <c r="E85" s="64" t="n">
        <f aca="false">B85*$E$3/$F$3</f>
        <v>0.00107056812054795</v>
      </c>
      <c r="F85" s="65" t="n">
        <v>595904992.7</v>
      </c>
    </row>
    <row r="86" customFormat="false" ht="12.75" hidden="false" customHeight="false" outlineLevel="0" collapsed="false">
      <c r="A86" s="61" t="n">
        <v>40260</v>
      </c>
      <c r="B86" s="62" t="n">
        <v>97.841847</v>
      </c>
      <c r="C86" s="63" t="n">
        <v>0</v>
      </c>
      <c r="D86" s="64" t="n">
        <f aca="false">B86*C86/$F$3</f>
        <v>0</v>
      </c>
      <c r="E86" s="64" t="n">
        <f aca="false">B86*$E$3/$F$3</f>
        <v>0.00107223941917808</v>
      </c>
      <c r="F86" s="65" t="n">
        <v>596835271.5</v>
      </c>
    </row>
    <row r="87" customFormat="false" ht="12.75" hidden="false" customHeight="false" outlineLevel="0" collapsed="false">
      <c r="A87" s="61" t="n">
        <v>40261</v>
      </c>
      <c r="B87" s="62" t="n">
        <v>96.987874</v>
      </c>
      <c r="C87" s="63" t="n">
        <v>0</v>
      </c>
      <c r="D87" s="64" t="n">
        <f aca="false">B87*C87/$F$3</f>
        <v>0</v>
      </c>
      <c r="E87" s="64" t="n">
        <f aca="false">B87*$E$3/$F$3</f>
        <v>0.0010628808109589</v>
      </c>
      <c r="F87" s="65" t="n">
        <v>591626025.9</v>
      </c>
    </row>
    <row r="88" customFormat="false" ht="12.75" hidden="false" customHeight="false" outlineLevel="0" collapsed="false">
      <c r="A88" s="61" t="n">
        <v>40262</v>
      </c>
      <c r="B88" s="62" t="n">
        <v>97.743666</v>
      </c>
      <c r="C88" s="63" t="n">
        <v>0</v>
      </c>
      <c r="D88" s="64" t="n">
        <f aca="false">B88*C88/$F$3</f>
        <v>0</v>
      </c>
      <c r="E88" s="64" t="n">
        <f aca="false">B88*$E$3/$F$3</f>
        <v>0.0010711634630137</v>
      </c>
      <c r="F88" s="65" t="n">
        <v>596236352.5</v>
      </c>
    </row>
    <row r="89" customFormat="false" ht="12.75" hidden="false" customHeight="false" outlineLevel="0" collapsed="false">
      <c r="A89" s="61" t="n">
        <v>40263</v>
      </c>
      <c r="B89" s="62" t="n">
        <v>96.828006</v>
      </c>
      <c r="C89" s="63" t="n">
        <v>0</v>
      </c>
      <c r="D89" s="64" t="n">
        <f aca="false">B89*C89/$F$3</f>
        <v>0</v>
      </c>
      <c r="E89" s="64" t="n">
        <f aca="false">B89*$E$3/$F$3</f>
        <v>0.00106112883287671</v>
      </c>
      <c r="F89" s="65" t="n">
        <v>605175064.2</v>
      </c>
    </row>
    <row r="90" customFormat="false" ht="12.75" hidden="false" customHeight="false" outlineLevel="0" collapsed="false">
      <c r="A90" s="61" t="n">
        <v>40264</v>
      </c>
      <c r="B90" s="62" t="n">
        <v>96.828006</v>
      </c>
      <c r="C90" s="63" t="n">
        <v>0</v>
      </c>
      <c r="D90" s="64" t="n">
        <f aca="false">B90*C90/$F$3</f>
        <v>0</v>
      </c>
      <c r="E90" s="64" t="n">
        <f aca="false">B90*$E$3/$F$3</f>
        <v>0.00106112883287671</v>
      </c>
      <c r="F90" s="65" t="n">
        <v>605175064.2</v>
      </c>
    </row>
    <row r="91" customFormat="false" ht="12.75" hidden="false" customHeight="false" outlineLevel="0" collapsed="false">
      <c r="A91" s="61" t="n">
        <v>40265</v>
      </c>
      <c r="B91" s="62" t="n">
        <v>96.828006</v>
      </c>
      <c r="C91" s="63" t="n">
        <v>0</v>
      </c>
      <c r="D91" s="64" t="n">
        <f aca="false">B91*C91/$F$3</f>
        <v>0</v>
      </c>
      <c r="E91" s="64" t="n">
        <f aca="false">B91*$E$3/$F$3</f>
        <v>0.00106112883287671</v>
      </c>
      <c r="F91" s="65" t="n">
        <v>605175064.2</v>
      </c>
    </row>
    <row r="92" customFormat="false" ht="12.75" hidden="false" customHeight="false" outlineLevel="0" collapsed="false">
      <c r="A92" s="61" t="n">
        <v>40266</v>
      </c>
      <c r="B92" s="62" t="n">
        <v>97.729784</v>
      </c>
      <c r="C92" s="63" t="n">
        <v>0</v>
      </c>
      <c r="D92" s="64" t="n">
        <f aca="false">B92*C92/$F$3</f>
        <v>0</v>
      </c>
      <c r="E92" s="64" t="n">
        <f aca="false">B92*$E$3/$F$3</f>
        <v>0.00107101133150685</v>
      </c>
      <c r="F92" s="65" t="n">
        <v>610811166.7</v>
      </c>
    </row>
    <row r="93" customFormat="false" ht="12.75" hidden="false" customHeight="false" outlineLevel="0" collapsed="false">
      <c r="A93" s="61" t="n">
        <v>40267</v>
      </c>
      <c r="B93" s="62" t="n">
        <v>97.695153</v>
      </c>
      <c r="C93" s="63" t="n">
        <v>0</v>
      </c>
      <c r="D93" s="64" t="n">
        <f aca="false">B93*C93/$F$3</f>
        <v>0</v>
      </c>
      <c r="E93" s="64" t="n">
        <f aca="false">B93*$E$3/$F$3</f>
        <v>0.00107063181369863</v>
      </c>
      <c r="F93" s="65" t="n">
        <v>610594718.6</v>
      </c>
    </row>
    <row r="94" customFormat="false" ht="12.75" hidden="false" customHeight="false" outlineLevel="0" collapsed="false">
      <c r="A94" s="61" t="n">
        <v>40268</v>
      </c>
      <c r="B94" s="62" t="n">
        <v>98.141846</v>
      </c>
      <c r="C94" s="63" t="n">
        <v>0</v>
      </c>
      <c r="D94" s="64" t="n">
        <f aca="false">B94*C94/$F$3</f>
        <v>0</v>
      </c>
      <c r="E94" s="64" t="n">
        <f aca="false">B94*$E$3/$F$3</f>
        <v>0.00107552707945206</v>
      </c>
      <c r="F94" s="65" t="n">
        <v>613386543.1</v>
      </c>
    </row>
    <row r="95" customFormat="false" ht="12.75" hidden="false" customHeight="false" outlineLevel="0" collapsed="false">
      <c r="A95" s="61" t="n">
        <v>40269</v>
      </c>
      <c r="B95" s="62" t="n">
        <v>98.682244</v>
      </c>
      <c r="C95" s="63" t="n">
        <v>0</v>
      </c>
      <c r="D95" s="64" t="n">
        <f aca="false">B95*C95/$F$3</f>
        <v>0</v>
      </c>
      <c r="E95" s="64" t="n">
        <f aca="false">B95*$E$3/$F$3</f>
        <v>0.00108144924931507</v>
      </c>
      <c r="F95" s="65" t="n">
        <v>616763999.7</v>
      </c>
    </row>
    <row r="96" customFormat="false" ht="12.75" hidden="false" customHeight="false" outlineLevel="0" collapsed="false">
      <c r="A96" s="61" t="n">
        <v>40270</v>
      </c>
      <c r="B96" s="62" t="n">
        <v>98.682244</v>
      </c>
      <c r="C96" s="63" t="n">
        <v>0</v>
      </c>
      <c r="D96" s="64" t="n">
        <f aca="false">B96*C96/$F$3</f>
        <v>0</v>
      </c>
      <c r="E96" s="64" t="n">
        <f aca="false">B96*$E$3/$F$3</f>
        <v>0.00108144924931507</v>
      </c>
      <c r="F96" s="65" t="n">
        <v>616763999.7</v>
      </c>
    </row>
    <row r="97" customFormat="false" ht="12.75" hidden="false" customHeight="false" outlineLevel="0" collapsed="false">
      <c r="A97" s="61" t="n">
        <v>40271</v>
      </c>
      <c r="B97" s="62" t="n">
        <v>98.682244</v>
      </c>
      <c r="C97" s="63" t="n">
        <v>0</v>
      </c>
      <c r="D97" s="64" t="n">
        <f aca="false">B97*C97/$F$3</f>
        <v>0</v>
      </c>
      <c r="E97" s="64" t="n">
        <f aca="false">B97*$E$3/$F$3</f>
        <v>0.00108144924931507</v>
      </c>
      <c r="F97" s="65" t="n">
        <v>616763999.7</v>
      </c>
    </row>
    <row r="98" customFormat="false" ht="12.75" hidden="false" customHeight="false" outlineLevel="0" collapsed="false">
      <c r="A98" s="61" t="n">
        <v>40272</v>
      </c>
      <c r="B98" s="62" t="n">
        <v>98.682244</v>
      </c>
      <c r="C98" s="63" t="n">
        <v>0</v>
      </c>
      <c r="D98" s="64" t="n">
        <f aca="false">B98*C98/$F$3</f>
        <v>0</v>
      </c>
      <c r="E98" s="64" t="n">
        <f aca="false">B98*$E$3/$F$3</f>
        <v>0.00108144924931507</v>
      </c>
      <c r="F98" s="65" t="n">
        <v>616763999.7</v>
      </c>
    </row>
    <row r="99" customFormat="false" ht="12.75" hidden="false" customHeight="false" outlineLevel="0" collapsed="false">
      <c r="A99" s="61" t="n">
        <v>40273</v>
      </c>
      <c r="B99" s="62" t="n">
        <v>99.241814</v>
      </c>
      <c r="C99" s="63" t="n">
        <v>0</v>
      </c>
      <c r="D99" s="64" t="n">
        <f aca="false">B99*C99/$F$3</f>
        <v>0</v>
      </c>
      <c r="E99" s="64" t="n">
        <f aca="false">B99*$E$3/$F$3</f>
        <v>0.00108758152328767</v>
      </c>
      <c r="F99" s="65" t="n">
        <v>620261368.5</v>
      </c>
    </row>
    <row r="100" customFormat="false" ht="12.75" hidden="false" customHeight="false" outlineLevel="0" collapsed="false">
      <c r="A100" s="61" t="n">
        <v>40274</v>
      </c>
      <c r="B100" s="62" t="n">
        <v>99.652948</v>
      </c>
      <c r="C100" s="63" t="n">
        <v>0</v>
      </c>
      <c r="D100" s="64" t="n">
        <f aca="false">B100*C100/$F$3</f>
        <v>0</v>
      </c>
      <c r="E100" s="64" t="n">
        <f aca="false">B100*$E$3/$F$3</f>
        <v>0.00109208710136986</v>
      </c>
      <c r="F100" s="65" t="n">
        <v>622830946.3</v>
      </c>
    </row>
    <row r="101" customFormat="false" ht="12.75" hidden="false" customHeight="false" outlineLevel="0" collapsed="false">
      <c r="A101" s="61" t="n">
        <v>40275</v>
      </c>
      <c r="B101" s="62" t="n">
        <v>99.338658</v>
      </c>
      <c r="C101" s="63" t="n">
        <v>0</v>
      </c>
      <c r="D101" s="64" t="n">
        <f aca="false">B101*C101/$F$3</f>
        <v>0</v>
      </c>
      <c r="E101" s="64" t="n">
        <f aca="false">B101*$E$3/$F$3</f>
        <v>0.00108864282739726</v>
      </c>
      <c r="F101" s="65" t="n">
        <v>620866629.1</v>
      </c>
    </row>
    <row r="102" customFormat="false" ht="12.75" hidden="false" customHeight="false" outlineLevel="0" collapsed="false">
      <c r="A102" s="61" t="n">
        <v>40276</v>
      </c>
      <c r="B102" s="62" t="n">
        <v>98.962358</v>
      </c>
      <c r="C102" s="63" t="n">
        <v>0</v>
      </c>
      <c r="D102" s="64" t="n">
        <f aca="false">B102*C102/$F$3</f>
        <v>0</v>
      </c>
      <c r="E102" s="64" t="n">
        <f aca="false">B102*$E$3/$F$3</f>
        <v>0.00108451899178082</v>
      </c>
      <c r="F102" s="65" t="n">
        <v>618514745.5</v>
      </c>
    </row>
    <row r="103" customFormat="false" ht="12.75" hidden="false" customHeight="false" outlineLevel="0" collapsed="false">
      <c r="A103" s="61" t="n">
        <v>40277</v>
      </c>
      <c r="B103" s="62" t="n">
        <v>99.077285</v>
      </c>
      <c r="C103" s="63" t="n">
        <v>0</v>
      </c>
      <c r="D103" s="64" t="n">
        <f aca="false">B103*C103/$F$3</f>
        <v>0</v>
      </c>
      <c r="E103" s="64" t="n">
        <f aca="false">B103*$E$3/$F$3</f>
        <v>0.00108577846575342</v>
      </c>
      <c r="F103" s="65" t="n">
        <v>619233021.8</v>
      </c>
    </row>
    <row r="104" customFormat="false" ht="12.75" hidden="false" customHeight="false" outlineLevel="0" collapsed="false">
      <c r="A104" s="61" t="n">
        <v>40278</v>
      </c>
      <c r="B104" s="62" t="n">
        <v>99.077285</v>
      </c>
      <c r="C104" s="63" t="n">
        <v>0</v>
      </c>
      <c r="D104" s="64" t="n">
        <f aca="false">B104*C104/$F$3</f>
        <v>0</v>
      </c>
      <c r="E104" s="64" t="n">
        <f aca="false">B104*$E$3/$F$3</f>
        <v>0.00108577846575342</v>
      </c>
      <c r="F104" s="65" t="n">
        <v>619233021.8</v>
      </c>
    </row>
    <row r="105" customFormat="false" ht="12.75" hidden="false" customHeight="false" outlineLevel="0" collapsed="false">
      <c r="A105" s="61" t="n">
        <v>40279</v>
      </c>
      <c r="B105" s="62" t="n">
        <v>99.077285</v>
      </c>
      <c r="C105" s="63" t="n">
        <v>0</v>
      </c>
      <c r="D105" s="64" t="n">
        <f aca="false">B105*C105/$F$3</f>
        <v>0</v>
      </c>
      <c r="E105" s="64" t="n">
        <f aca="false">B105*$E$3/$F$3</f>
        <v>0.00108577846575342</v>
      </c>
      <c r="F105" s="65" t="n">
        <v>619233021.8</v>
      </c>
    </row>
    <row r="106" customFormat="false" ht="12.75" hidden="false" customHeight="false" outlineLevel="0" collapsed="false">
      <c r="A106" s="61" t="n">
        <v>40280</v>
      </c>
      <c r="B106" s="62" t="n">
        <v>99.387761</v>
      </c>
      <c r="C106" s="63" t="n">
        <v>0</v>
      </c>
      <c r="D106" s="64" t="n">
        <f aca="false">B106*C106/$F$3</f>
        <v>0</v>
      </c>
      <c r="E106" s="64" t="n">
        <f aca="false">B106*$E$3/$F$3</f>
        <v>0.00108918094246575</v>
      </c>
      <c r="F106" s="65" t="n">
        <v>621173488</v>
      </c>
    </row>
    <row r="107" customFormat="false" ht="12.75" hidden="false" customHeight="false" outlineLevel="0" collapsed="false">
      <c r="A107" s="61" t="n">
        <v>40281</v>
      </c>
      <c r="B107" s="62" t="n">
        <v>98.927441</v>
      </c>
      <c r="C107" s="63" t="n">
        <v>0</v>
      </c>
      <c r="D107" s="64" t="n">
        <f aca="false">B107*C107/$F$3</f>
        <v>0</v>
      </c>
      <c r="E107" s="64" t="n">
        <f aca="false">B107*$E$3/$F$3</f>
        <v>0.00108413633972603</v>
      </c>
      <c r="F107" s="65" t="n">
        <v>618296481.3</v>
      </c>
    </row>
    <row r="108" customFormat="false" ht="12.75" hidden="false" customHeight="false" outlineLevel="0" collapsed="false">
      <c r="A108" s="61" t="n">
        <v>40282</v>
      </c>
      <c r="B108" s="62" t="n">
        <v>99.799048</v>
      </c>
      <c r="C108" s="63" t="n">
        <v>0</v>
      </c>
      <c r="D108" s="64" t="n">
        <f aca="false">B108*C108/$F$3</f>
        <v>0</v>
      </c>
      <c r="E108" s="64" t="n">
        <f aca="false">B108*$E$3/$F$3</f>
        <v>0.00109368819726027</v>
      </c>
      <c r="F108" s="65" t="n">
        <v>623744017.9</v>
      </c>
    </row>
    <row r="109" customFormat="false" ht="12.75" hidden="false" customHeight="false" outlineLevel="0" collapsed="false">
      <c r="A109" s="61" t="n">
        <v>40283</v>
      </c>
      <c r="B109" s="62" t="n">
        <v>99.658081</v>
      </c>
      <c r="C109" s="63" t="n">
        <v>0</v>
      </c>
      <c r="D109" s="64" t="n">
        <f aca="false">B109*C109/$F$3</f>
        <v>0</v>
      </c>
      <c r="E109" s="64" t="n">
        <f aca="false">B109*$E$3/$F$3</f>
        <v>0.00109214335342466</v>
      </c>
      <c r="F109" s="65" t="n">
        <v>622863032.4</v>
      </c>
    </row>
    <row r="110" customFormat="false" ht="12.75" hidden="false" customHeight="false" outlineLevel="0" collapsed="false">
      <c r="A110" s="61" t="n">
        <v>40284</v>
      </c>
      <c r="B110" s="62" t="n">
        <v>98.296885</v>
      </c>
      <c r="C110" s="63" t="n">
        <v>0</v>
      </c>
      <c r="D110" s="64" t="n">
        <f aca="false">B110*C110/$F$3</f>
        <v>0</v>
      </c>
      <c r="E110" s="64" t="n">
        <f aca="false">B110*$E$3/$F$3</f>
        <v>0.0010772261369863</v>
      </c>
      <c r="F110" s="65" t="n">
        <v>614355537</v>
      </c>
    </row>
    <row r="111" customFormat="false" ht="12.75" hidden="false" customHeight="false" outlineLevel="0" collapsed="false">
      <c r="A111" s="61" t="n">
        <v>40285</v>
      </c>
      <c r="B111" s="62" t="n">
        <v>98.296885</v>
      </c>
      <c r="C111" s="63" t="n">
        <v>0</v>
      </c>
      <c r="D111" s="64" t="n">
        <f aca="false">B111*C111/$F$3</f>
        <v>0</v>
      </c>
      <c r="E111" s="64" t="n">
        <f aca="false">B111*$E$3/$F$3</f>
        <v>0.0010772261369863</v>
      </c>
      <c r="F111" s="65" t="n">
        <v>614355537</v>
      </c>
    </row>
    <row r="112" customFormat="false" ht="12.75" hidden="false" customHeight="false" outlineLevel="0" collapsed="false">
      <c r="A112" s="61" t="n">
        <v>40286</v>
      </c>
      <c r="B112" s="62" t="n">
        <v>98.296885</v>
      </c>
      <c r="C112" s="63" t="n">
        <v>0</v>
      </c>
      <c r="D112" s="64" t="n">
        <f aca="false">B112*C112/$F$3</f>
        <v>0</v>
      </c>
      <c r="E112" s="64" t="n">
        <f aca="false">B112*$E$3/$F$3</f>
        <v>0.0010772261369863</v>
      </c>
      <c r="F112" s="65" t="n">
        <v>614355537</v>
      </c>
    </row>
    <row r="113" customFormat="false" ht="12.75" hidden="false" customHeight="false" outlineLevel="0" collapsed="false">
      <c r="A113" s="61" t="n">
        <v>40287</v>
      </c>
      <c r="B113" s="62" t="n">
        <v>97.966914</v>
      </c>
      <c r="C113" s="63" t="n">
        <v>0</v>
      </c>
      <c r="D113" s="64" t="n">
        <f aca="false">B113*C113/$F$3</f>
        <v>0</v>
      </c>
      <c r="E113" s="64" t="n">
        <f aca="false">B113*$E$3/$F$3</f>
        <v>0.00107361001643836</v>
      </c>
      <c r="F113" s="65" t="n">
        <v>612293216.1</v>
      </c>
    </row>
    <row r="114" customFormat="false" ht="12.75" hidden="false" customHeight="false" outlineLevel="0" collapsed="false">
      <c r="A114" s="61" t="n">
        <v>40288</v>
      </c>
      <c r="B114" s="62" t="n">
        <v>99.552968</v>
      </c>
      <c r="C114" s="63" t="n">
        <v>0</v>
      </c>
      <c r="D114" s="64" t="n">
        <f aca="false">B114*C114/$F$3</f>
        <v>0</v>
      </c>
      <c r="E114" s="64" t="n">
        <f aca="false">B114*$E$3/$F$3</f>
        <v>0.00109099143013699</v>
      </c>
      <c r="F114" s="65" t="n">
        <v>622206043.4</v>
      </c>
    </row>
    <row r="115" customFormat="false" ht="12.75" hidden="false" customHeight="false" outlineLevel="0" collapsed="false">
      <c r="A115" s="61" t="n">
        <v>40289</v>
      </c>
      <c r="B115" s="62" t="n">
        <v>99.741396</v>
      </c>
      <c r="C115" s="63" t="n">
        <v>0</v>
      </c>
      <c r="D115" s="64" t="n">
        <f aca="false">B115*C115/$F$3</f>
        <v>0</v>
      </c>
      <c r="E115" s="64" t="n">
        <f aca="false">B115*$E$3/$F$3</f>
        <v>0.00109305639452055</v>
      </c>
      <c r="F115" s="65" t="n">
        <v>618396643.2</v>
      </c>
    </row>
    <row r="116" customFormat="false" ht="12.75" hidden="false" customHeight="false" outlineLevel="0" collapsed="false">
      <c r="A116" s="61" t="n">
        <v>40290</v>
      </c>
      <c r="B116" s="62" t="n">
        <v>99.620525</v>
      </c>
      <c r="C116" s="63" t="n">
        <v>0</v>
      </c>
      <c r="D116" s="64" t="n">
        <f aca="false">B116*C116/$F$3</f>
        <v>0</v>
      </c>
      <c r="E116" s="64" t="n">
        <f aca="false">B116*$E$3/$F$3</f>
        <v>0.00109173178082192</v>
      </c>
      <c r="F116" s="65" t="n">
        <v>617647241.5</v>
      </c>
    </row>
    <row r="117" customFormat="false" ht="12.75" hidden="false" customHeight="false" outlineLevel="0" collapsed="false">
      <c r="A117" s="61" t="n">
        <v>40291</v>
      </c>
      <c r="B117" s="62" t="n">
        <v>99.269539</v>
      </c>
      <c r="C117" s="63" t="n">
        <v>0</v>
      </c>
      <c r="D117" s="64" t="n">
        <f aca="false">B117*C117/$F$3</f>
        <v>0</v>
      </c>
      <c r="E117" s="64" t="n">
        <f aca="false">B117*$E$3/$F$3</f>
        <v>0.00108788535890411</v>
      </c>
      <c r="F117" s="65" t="n">
        <v>615471169.4</v>
      </c>
    </row>
    <row r="118" customFormat="false" ht="12.75" hidden="false" customHeight="false" outlineLevel="0" collapsed="false">
      <c r="A118" s="61" t="n">
        <v>40292</v>
      </c>
      <c r="B118" s="62" t="n">
        <v>99.269539</v>
      </c>
      <c r="C118" s="63" t="n">
        <v>0</v>
      </c>
      <c r="D118" s="64" t="n">
        <f aca="false">B118*C118/$F$3</f>
        <v>0</v>
      </c>
      <c r="E118" s="64" t="n">
        <f aca="false">B118*$E$3/$F$3</f>
        <v>0.00108788535890411</v>
      </c>
      <c r="F118" s="65" t="n">
        <v>615471169.4</v>
      </c>
    </row>
    <row r="119" customFormat="false" ht="12.75" hidden="false" customHeight="false" outlineLevel="0" collapsed="false">
      <c r="A119" s="61" t="n">
        <v>40293</v>
      </c>
      <c r="B119" s="62" t="n">
        <v>99.269539</v>
      </c>
      <c r="C119" s="63" t="n">
        <v>0</v>
      </c>
      <c r="D119" s="64" t="n">
        <f aca="false">B119*C119/$F$3</f>
        <v>0</v>
      </c>
      <c r="E119" s="64" t="n">
        <f aca="false">B119*$E$3/$F$3</f>
        <v>0.00108788535890411</v>
      </c>
      <c r="F119" s="65" t="n">
        <v>615471169.4</v>
      </c>
    </row>
    <row r="120" customFormat="false" ht="12.75" hidden="false" customHeight="false" outlineLevel="0" collapsed="false">
      <c r="A120" s="61" t="n">
        <v>40294</v>
      </c>
      <c r="B120" s="62" t="n">
        <v>99.47181</v>
      </c>
      <c r="C120" s="63" t="n">
        <v>0</v>
      </c>
      <c r="D120" s="64" t="n">
        <f aca="false">B120*C120/$F$3</f>
        <v>0</v>
      </c>
      <c r="E120" s="64" t="n">
        <f aca="false">B120*$E$3/$F$3</f>
        <v>0.00109010202739726</v>
      </c>
      <c r="F120" s="65" t="n">
        <v>606778063</v>
      </c>
    </row>
    <row r="121" customFormat="false" ht="12.75" hidden="false" customHeight="false" outlineLevel="0" collapsed="false">
      <c r="A121" s="61" t="n">
        <v>40295</v>
      </c>
      <c r="B121" s="62" t="n">
        <v>98.971265</v>
      </c>
      <c r="C121" s="63" t="n">
        <v>0</v>
      </c>
      <c r="D121" s="64" t="n">
        <f aca="false">B121*C121/$F$3</f>
        <v>0</v>
      </c>
      <c r="E121" s="64" t="n">
        <f aca="false">B121*$E$3/$F$3</f>
        <v>0.00108461660273973</v>
      </c>
      <c r="F121" s="65" t="n">
        <v>603724736.2</v>
      </c>
    </row>
    <row r="122" customFormat="false" ht="12.75" hidden="false" customHeight="false" outlineLevel="0" collapsed="false">
      <c r="A122" s="61" t="n">
        <v>40296</v>
      </c>
      <c r="B122" s="62" t="n">
        <v>98.412438</v>
      </c>
      <c r="C122" s="63" t="n">
        <v>0</v>
      </c>
      <c r="D122" s="64" t="n">
        <f aca="false">B122*C122/$F$3</f>
        <v>0</v>
      </c>
      <c r="E122" s="64" t="n">
        <f aca="false">B122*$E$3/$F$3</f>
        <v>0.00107849247123288</v>
      </c>
      <c r="F122" s="65" t="n">
        <v>600315882.4</v>
      </c>
    </row>
    <row r="123" customFormat="false" ht="12.75" hidden="false" customHeight="false" outlineLevel="0" collapsed="false">
      <c r="A123" s="61" t="n">
        <v>40297</v>
      </c>
      <c r="B123" s="62" t="n">
        <v>99.116923</v>
      </c>
      <c r="C123" s="63" t="n">
        <v>0</v>
      </c>
      <c r="D123" s="64" t="n">
        <f aca="false">B123*C123/$F$3</f>
        <v>0</v>
      </c>
      <c r="E123" s="64" t="n">
        <f aca="false">B123*$E$3/$F$3</f>
        <v>0.00108621285479452</v>
      </c>
      <c r="F123" s="65" t="n">
        <v>604613238.8</v>
      </c>
    </row>
    <row r="124" customFormat="false" ht="12.75" hidden="false" customHeight="false" outlineLevel="0" collapsed="false">
      <c r="A124" s="61" t="n">
        <v>40298</v>
      </c>
      <c r="B124" s="62" t="n">
        <v>98.272103</v>
      </c>
      <c r="C124" s="63" t="n">
        <v>0</v>
      </c>
      <c r="D124" s="64" t="n">
        <f aca="false">B124*C124/$F$3</f>
        <v>0</v>
      </c>
      <c r="E124" s="64" t="n">
        <f aca="false">B124*$E$3/$F$3</f>
        <v>0.00107695455342466</v>
      </c>
      <c r="F124" s="65" t="n">
        <v>599459823.8</v>
      </c>
    </row>
    <row r="125" customFormat="false" ht="12.75" hidden="false" customHeight="false" outlineLevel="0" collapsed="false">
      <c r="A125" s="61" t="n">
        <v>40299</v>
      </c>
      <c r="B125" s="62" t="n">
        <v>98.272103</v>
      </c>
      <c r="C125" s="66" t="n">
        <v>0</v>
      </c>
      <c r="D125" s="64" t="n">
        <f aca="false">B125*C125/$F$3</f>
        <v>0</v>
      </c>
      <c r="E125" s="64" t="n">
        <f aca="false">B125*$E$3/$F$3</f>
        <v>0.00107695455342466</v>
      </c>
      <c r="F125" s="65" t="n">
        <v>599459823.8</v>
      </c>
    </row>
    <row r="126" customFormat="false" ht="12.75" hidden="false" customHeight="false" outlineLevel="0" collapsed="false">
      <c r="A126" s="61" t="n">
        <v>40300</v>
      </c>
      <c r="B126" s="62" t="n">
        <v>98.272103</v>
      </c>
      <c r="C126" s="66" t="n">
        <v>0</v>
      </c>
      <c r="D126" s="64" t="n">
        <f aca="false">B126*C126/$F$3</f>
        <v>0</v>
      </c>
      <c r="E126" s="64" t="n">
        <f aca="false">B126*$E$3/$F$3</f>
        <v>0.00107695455342466</v>
      </c>
      <c r="F126" s="65" t="n">
        <v>599459823.8</v>
      </c>
    </row>
    <row r="127" customFormat="false" ht="12.75" hidden="false" customHeight="false" outlineLevel="0" collapsed="false">
      <c r="A127" s="61" t="n">
        <v>40301</v>
      </c>
      <c r="B127" s="62" t="n">
        <v>98.111198</v>
      </c>
      <c r="C127" s="66" t="n">
        <v>0</v>
      </c>
      <c r="D127" s="64" t="n">
        <f aca="false">B127*C127/$F$3</f>
        <v>0</v>
      </c>
      <c r="E127" s="64" t="n">
        <f aca="false">B127*$E$3/$F$3</f>
        <v>0.0010751912109589</v>
      </c>
      <c r="F127" s="65" t="n">
        <v>598478293.4</v>
      </c>
    </row>
    <row r="128" customFormat="false" ht="12.75" hidden="false" customHeight="false" outlineLevel="0" collapsed="false">
      <c r="A128" s="61" t="n">
        <v>40302</v>
      </c>
      <c r="B128" s="62" t="n">
        <v>97.21891</v>
      </c>
      <c r="C128" s="66" t="n">
        <v>0</v>
      </c>
      <c r="D128" s="64" t="n">
        <f aca="false">B128*C128/$F$3</f>
        <v>0</v>
      </c>
      <c r="E128" s="64" t="n">
        <f aca="false">B128*$E$3/$F$3</f>
        <v>0.00106541271232877</v>
      </c>
      <c r="F128" s="65" t="n">
        <v>593035334</v>
      </c>
    </row>
    <row r="129" customFormat="false" ht="12.75" hidden="false" customHeight="false" outlineLevel="0" collapsed="false">
      <c r="A129" s="61" t="n">
        <v>40303</v>
      </c>
      <c r="B129" s="62" t="n">
        <v>96.848915</v>
      </c>
      <c r="C129" s="66" t="n">
        <v>0</v>
      </c>
      <c r="D129" s="64" t="n">
        <f aca="false">B129*C129/$F$3</f>
        <v>0</v>
      </c>
      <c r="E129" s="64" t="n">
        <f aca="false">B129*$E$3/$F$3</f>
        <v>0.00106135797260274</v>
      </c>
      <c r="F129" s="65" t="n">
        <v>610148142.7</v>
      </c>
    </row>
    <row r="130" customFormat="false" ht="12.75" hidden="false" customHeight="false" outlineLevel="0" collapsed="false">
      <c r="A130" s="61" t="n">
        <v>40304</v>
      </c>
      <c r="B130" s="62" t="n">
        <v>96.044138</v>
      </c>
      <c r="C130" s="66" t="n">
        <v>0</v>
      </c>
      <c r="D130" s="64" t="n">
        <f aca="false">B130*C130/$F$3</f>
        <v>0</v>
      </c>
      <c r="E130" s="64" t="n">
        <f aca="false">B130*$E$3/$F$3</f>
        <v>0.00105253849863014</v>
      </c>
      <c r="F130" s="65" t="n">
        <v>605078041.6</v>
      </c>
    </row>
    <row r="131" customFormat="false" ht="12.75" hidden="false" customHeight="false" outlineLevel="0" collapsed="false">
      <c r="A131" s="61" t="n">
        <v>40305</v>
      </c>
      <c r="B131" s="62" t="n">
        <v>94.796895</v>
      </c>
      <c r="C131" s="66" t="n">
        <v>0</v>
      </c>
      <c r="D131" s="64" t="n">
        <f aca="false">B131*C131/$F$3</f>
        <v>0</v>
      </c>
      <c r="E131" s="64" t="n">
        <f aca="false">B131*$E$3/$F$3</f>
        <v>0.00103887008219178</v>
      </c>
      <c r="F131" s="65" t="n">
        <v>597220458.5</v>
      </c>
    </row>
    <row r="132" customFormat="false" ht="12.75" hidden="false" customHeight="false" outlineLevel="0" collapsed="false">
      <c r="A132" s="61" t="n">
        <v>40306</v>
      </c>
      <c r="B132" s="62" t="n">
        <v>94.796895</v>
      </c>
      <c r="C132" s="66" t="n">
        <v>0</v>
      </c>
      <c r="D132" s="64" t="n">
        <f aca="false">B132*C132/$F$3</f>
        <v>0</v>
      </c>
      <c r="E132" s="64" t="n">
        <f aca="false">B132*$E$3/$F$3</f>
        <v>0.00103887008219178</v>
      </c>
      <c r="F132" s="65" t="n">
        <v>597220458.5</v>
      </c>
    </row>
    <row r="133" customFormat="false" ht="12.75" hidden="false" customHeight="false" outlineLevel="0" collapsed="false">
      <c r="A133" s="61" t="n">
        <v>40307</v>
      </c>
      <c r="B133" s="62" t="n">
        <v>94.796895</v>
      </c>
      <c r="C133" s="66" t="n">
        <v>0</v>
      </c>
      <c r="D133" s="64" t="n">
        <f aca="false">B133*C133/$F$3</f>
        <v>0</v>
      </c>
      <c r="E133" s="64" t="n">
        <f aca="false">B133*$E$3/$F$3</f>
        <v>0.00103887008219178</v>
      </c>
      <c r="F133" s="65" t="n">
        <v>597220458.5</v>
      </c>
    </row>
    <row r="134" customFormat="false" ht="12.75" hidden="false" customHeight="false" outlineLevel="0" collapsed="false">
      <c r="A134" s="61" t="n">
        <v>40308</v>
      </c>
      <c r="B134" s="62" t="n">
        <v>96.782389</v>
      </c>
      <c r="C134" s="66" t="n">
        <v>0</v>
      </c>
      <c r="D134" s="64" t="n">
        <f aca="false">B134*C134/$F$3</f>
        <v>0</v>
      </c>
      <c r="E134" s="64" t="n">
        <f aca="false">B134*$E$3/$F$3</f>
        <v>0.00106062892054795</v>
      </c>
      <c r="F134" s="65" t="n">
        <v>609729068.8</v>
      </c>
    </row>
    <row r="135" customFormat="false" ht="12.75" hidden="false" customHeight="false" outlineLevel="0" collapsed="false">
      <c r="A135" s="61" t="n">
        <v>40309</v>
      </c>
      <c r="B135" s="62" t="n">
        <v>97.301735</v>
      </c>
      <c r="C135" s="66" t="n">
        <v>0</v>
      </c>
      <c r="D135" s="64" t="n">
        <f aca="false">B135*C135/$F$3</f>
        <v>0</v>
      </c>
      <c r="E135" s="64" t="n">
        <f aca="false">B135*$E$3/$F$3</f>
        <v>0.00106632038356164</v>
      </c>
      <c r="F135" s="65" t="n">
        <v>613000945.1</v>
      </c>
    </row>
    <row r="136" customFormat="false" ht="12.75" hidden="false" customHeight="false" outlineLevel="0" collapsed="false">
      <c r="A136" s="61" t="n">
        <v>40310</v>
      </c>
      <c r="B136" s="62" t="n">
        <v>97.942223</v>
      </c>
      <c r="C136" s="66" t="n">
        <v>0</v>
      </c>
      <c r="D136" s="64" t="n">
        <f aca="false">B136*C136/$F$3</f>
        <v>0</v>
      </c>
      <c r="E136" s="64" t="n">
        <f aca="false">B136*$E$3/$F$3</f>
        <v>0.00107333943013699</v>
      </c>
      <c r="F136" s="65" t="n">
        <v>617036013.7</v>
      </c>
    </row>
    <row r="137" customFormat="false" ht="12.75" hidden="false" customHeight="false" outlineLevel="0" collapsed="false">
      <c r="A137" s="61" t="n">
        <v>40311</v>
      </c>
      <c r="B137" s="62" t="n">
        <v>97.758362</v>
      </c>
      <c r="C137" s="66" t="n">
        <v>0</v>
      </c>
      <c r="D137" s="64" t="n">
        <f aca="false">B137*C137/$F$3</f>
        <v>0</v>
      </c>
      <c r="E137" s="64" t="n">
        <f aca="false">B137*$E$3/$F$3</f>
        <v>0.00107132451506849</v>
      </c>
      <c r="F137" s="65" t="n">
        <v>615877682</v>
      </c>
    </row>
    <row r="138" customFormat="false" ht="12.75" hidden="false" customHeight="false" outlineLevel="0" collapsed="false">
      <c r="A138" s="61" t="n">
        <v>40312</v>
      </c>
      <c r="B138" s="62" t="n">
        <v>96.443095</v>
      </c>
      <c r="C138" s="66" t="n">
        <v>0</v>
      </c>
      <c r="D138" s="64" t="n">
        <f aca="false">B138*C138/$F$3</f>
        <v>0</v>
      </c>
      <c r="E138" s="64" t="n">
        <f aca="false">B138*$E$3/$F$3</f>
        <v>0.00105691063013699</v>
      </c>
      <c r="F138" s="65" t="n">
        <v>607591492</v>
      </c>
    </row>
    <row r="139" customFormat="false" ht="12.75" hidden="false" customHeight="false" outlineLevel="0" collapsed="false">
      <c r="A139" s="61" t="n">
        <v>40313</v>
      </c>
      <c r="B139" s="62" t="n">
        <v>96.443095</v>
      </c>
      <c r="C139" s="66" t="n">
        <v>0</v>
      </c>
      <c r="D139" s="64" t="n">
        <f aca="false">B139*C139/$F$3</f>
        <v>0</v>
      </c>
      <c r="E139" s="64" t="n">
        <f aca="false">B139*$E$3/$F$3</f>
        <v>0.00105691063013699</v>
      </c>
      <c r="F139" s="65" t="n">
        <v>607591492</v>
      </c>
    </row>
    <row r="140" customFormat="false" ht="12.75" hidden="false" customHeight="false" outlineLevel="0" collapsed="false">
      <c r="A140" s="61" t="n">
        <v>40314</v>
      </c>
      <c r="B140" s="62" t="n">
        <v>96.443095</v>
      </c>
      <c r="C140" s="66" t="n">
        <v>0</v>
      </c>
      <c r="D140" s="64" t="n">
        <f aca="false">B140*C140/$F$3</f>
        <v>0</v>
      </c>
      <c r="E140" s="64" t="n">
        <f aca="false">B140*$E$3/$F$3</f>
        <v>0.00105691063013699</v>
      </c>
      <c r="F140" s="65" t="n">
        <v>607591492</v>
      </c>
    </row>
    <row r="141" customFormat="false" ht="12.75" hidden="false" customHeight="false" outlineLevel="0" collapsed="false">
      <c r="A141" s="61" t="n">
        <v>40315</v>
      </c>
      <c r="B141" s="62" t="n">
        <v>96.288075</v>
      </c>
      <c r="C141" s="66" t="n">
        <v>0</v>
      </c>
      <c r="D141" s="64" t="n">
        <f aca="false">B141*C141/$F$3</f>
        <v>0</v>
      </c>
      <c r="E141" s="64" t="n">
        <f aca="false">B141*$E$3/$F$3</f>
        <v>0.00105521178082192</v>
      </c>
      <c r="F141" s="65" t="n">
        <v>606614861.1</v>
      </c>
    </row>
    <row r="142" customFormat="false" ht="12.75" hidden="false" customHeight="false" outlineLevel="0" collapsed="false">
      <c r="A142" s="61" t="n">
        <v>40316</v>
      </c>
      <c r="B142" s="62" t="n">
        <v>96.511128</v>
      </c>
      <c r="C142" s="66" t="n">
        <v>0</v>
      </c>
      <c r="D142" s="64" t="n">
        <f aca="false">B142*C142/$F$3</f>
        <v>0</v>
      </c>
      <c r="E142" s="64" t="n">
        <f aca="false">B142*$E$3/$F$3</f>
        <v>0.00105765619726027</v>
      </c>
      <c r="F142" s="65" t="n">
        <v>608020092.9</v>
      </c>
    </row>
    <row r="143" customFormat="false" ht="12.75" hidden="false" customHeight="false" outlineLevel="0" collapsed="false">
      <c r="A143" s="61" t="n">
        <v>40317</v>
      </c>
      <c r="B143" s="62" t="n">
        <v>94.894975</v>
      </c>
      <c r="C143" s="66" t="n">
        <v>0</v>
      </c>
      <c r="D143" s="64" t="n">
        <f aca="false">B143*C143/$F$3</f>
        <v>0</v>
      </c>
      <c r="E143" s="64" t="n">
        <f aca="false">B143*$E$3/$F$3</f>
        <v>0.00103994493150685</v>
      </c>
      <c r="F143" s="65" t="n">
        <v>597838321.7</v>
      </c>
    </row>
    <row r="144" customFormat="false" ht="12.75" hidden="false" customHeight="false" outlineLevel="0" collapsed="false">
      <c r="A144" s="61" t="n">
        <v>40318</v>
      </c>
      <c r="B144" s="62" t="n">
        <v>93.017965</v>
      </c>
      <c r="C144" s="66" t="n">
        <v>0</v>
      </c>
      <c r="D144" s="64" t="n">
        <f aca="false">B144*C144/$F$3</f>
        <v>0</v>
      </c>
      <c r="E144" s="64" t="n">
        <f aca="false">B144*$E$3/$F$3</f>
        <v>0.00101937495890411</v>
      </c>
      <c r="F144" s="65" t="n">
        <v>586013158.2</v>
      </c>
    </row>
    <row r="145" customFormat="false" ht="12.75" hidden="false" customHeight="false" outlineLevel="0" collapsed="false">
      <c r="A145" s="61" t="n">
        <v>40319</v>
      </c>
      <c r="B145" s="62" t="n">
        <v>93.667159</v>
      </c>
      <c r="C145" s="66" t="n">
        <v>0</v>
      </c>
      <c r="D145" s="64" t="n">
        <f aca="false">B145*C145/$F$3</f>
        <v>0</v>
      </c>
      <c r="E145" s="64" t="n">
        <f aca="false">B145*$E$3/$F$3</f>
        <v>0.00102648941369863</v>
      </c>
      <c r="F145" s="65" t="n">
        <v>590103130</v>
      </c>
    </row>
    <row r="146" customFormat="false" ht="12.75" hidden="false" customHeight="false" outlineLevel="0" collapsed="false">
      <c r="A146" s="61" t="n">
        <v>40320</v>
      </c>
      <c r="B146" s="62" t="n">
        <v>93.667159</v>
      </c>
      <c r="C146" s="66" t="n">
        <v>0</v>
      </c>
      <c r="D146" s="64" t="n">
        <f aca="false">B146*C146/$F$3</f>
        <v>0</v>
      </c>
      <c r="E146" s="64" t="n">
        <f aca="false">B146*$E$3/$F$3</f>
        <v>0.00102648941369863</v>
      </c>
      <c r="F146" s="65" t="n">
        <v>590103130</v>
      </c>
    </row>
    <row r="147" customFormat="false" ht="12.75" hidden="false" customHeight="false" outlineLevel="0" collapsed="false">
      <c r="A147" s="61" t="n">
        <v>40321</v>
      </c>
      <c r="B147" s="62" t="n">
        <v>93.667159</v>
      </c>
      <c r="C147" s="66" t="n">
        <v>0</v>
      </c>
      <c r="D147" s="64" t="n">
        <f aca="false">B147*C147/$F$3</f>
        <v>0</v>
      </c>
      <c r="E147" s="64" t="n">
        <f aca="false">B147*$E$3/$F$3</f>
        <v>0.00102648941369863</v>
      </c>
      <c r="F147" s="65" t="n">
        <v>590103130</v>
      </c>
    </row>
    <row r="148" customFormat="false" ht="12.75" hidden="false" customHeight="false" outlineLevel="0" collapsed="false">
      <c r="A148" s="61" t="n">
        <v>40322</v>
      </c>
      <c r="B148" s="62" t="n">
        <v>93.8428</v>
      </c>
      <c r="C148" s="66" t="n">
        <v>0</v>
      </c>
      <c r="D148" s="64" t="n">
        <f aca="false">B148*C148/$F$3</f>
        <v>0</v>
      </c>
      <c r="E148" s="64" t="n">
        <f aca="false">B148*$E$3/$F$3</f>
        <v>0.00102841424657534</v>
      </c>
      <c r="F148" s="65" t="n">
        <v>591209633.11</v>
      </c>
    </row>
    <row r="149" customFormat="false" ht="12.75" hidden="false" customHeight="false" outlineLevel="0" collapsed="false">
      <c r="A149" s="61" t="n">
        <v>40323</v>
      </c>
      <c r="B149" s="62" t="n">
        <v>92.03645</v>
      </c>
      <c r="C149" s="66" t="n">
        <v>0</v>
      </c>
      <c r="D149" s="64" t="n">
        <f aca="false">B149*C149/$F$3</f>
        <v>0</v>
      </c>
      <c r="E149" s="64" t="n">
        <f aca="false">B149*$E$3/$F$3</f>
        <v>0.00100861863013699</v>
      </c>
      <c r="F149" s="65" t="n">
        <v>579829656.5</v>
      </c>
    </row>
    <row r="150" customFormat="false" ht="12.75" hidden="false" customHeight="false" outlineLevel="0" collapsed="false">
      <c r="A150" s="61" t="n">
        <v>40324</v>
      </c>
      <c r="B150" s="62" t="n">
        <v>93.602408</v>
      </c>
      <c r="C150" s="66" t="n">
        <v>0</v>
      </c>
      <c r="D150" s="64" t="n">
        <f aca="false">B150*C150/$F$3</f>
        <v>0</v>
      </c>
      <c r="E150" s="64" t="n">
        <f aca="false">B150*$E$3/$F$3</f>
        <v>0.00102577981369863</v>
      </c>
      <c r="F150" s="65" t="n">
        <v>585015067.6</v>
      </c>
    </row>
    <row r="151" customFormat="false" ht="12.75" hidden="false" customHeight="false" outlineLevel="0" collapsed="false">
      <c r="A151" s="61" t="n">
        <v>40325</v>
      </c>
      <c r="B151" s="62" t="n">
        <v>94.373701</v>
      </c>
      <c r="C151" s="66" t="n">
        <v>0</v>
      </c>
      <c r="D151" s="64" t="n">
        <f aca="false">B151*C151/$F$3</f>
        <v>0</v>
      </c>
      <c r="E151" s="64" t="n">
        <f aca="false">B151*$E$3/$F$3</f>
        <v>0.00103423233972603</v>
      </c>
      <c r="F151" s="65" t="n">
        <v>589835643.7</v>
      </c>
    </row>
    <row r="152" customFormat="false" ht="12.75" hidden="false" customHeight="false" outlineLevel="0" collapsed="false">
      <c r="A152" s="61" t="n">
        <v>40326</v>
      </c>
      <c r="B152" s="62" t="n">
        <v>94.620835</v>
      </c>
      <c r="C152" s="66" t="n">
        <v>0</v>
      </c>
      <c r="D152" s="64" t="n">
        <f aca="false">B152*C152/$F$3</f>
        <v>0</v>
      </c>
      <c r="E152" s="64" t="n">
        <f aca="false">B152*$E$3/$F$3</f>
        <v>0.00103694065753425</v>
      </c>
      <c r="F152" s="65" t="n">
        <v>581918137.4</v>
      </c>
    </row>
    <row r="153" customFormat="false" ht="12.75" hidden="false" customHeight="false" outlineLevel="0" collapsed="false">
      <c r="A153" s="61" t="n">
        <v>40327</v>
      </c>
      <c r="B153" s="62" t="n">
        <v>94.620835</v>
      </c>
      <c r="C153" s="66" t="n">
        <v>0</v>
      </c>
      <c r="D153" s="64" t="n">
        <f aca="false">B153*C153/$F$3</f>
        <v>0</v>
      </c>
      <c r="E153" s="64" t="n">
        <f aca="false">B153*$E$3/$F$3</f>
        <v>0.00103694065753425</v>
      </c>
      <c r="F153" s="65" t="n">
        <v>581918137.4</v>
      </c>
    </row>
    <row r="154" customFormat="false" ht="12.75" hidden="false" customHeight="false" outlineLevel="0" collapsed="false">
      <c r="A154" s="61" t="n">
        <v>40328</v>
      </c>
      <c r="B154" s="62" t="n">
        <v>94.620835</v>
      </c>
      <c r="C154" s="66" t="n">
        <v>0</v>
      </c>
      <c r="D154" s="64" t="n">
        <f aca="false">B154*C154/$F$3</f>
        <v>0</v>
      </c>
      <c r="E154" s="64" t="n">
        <f aca="false">B154*$E$3/$F$3</f>
        <v>0.00103694065753425</v>
      </c>
      <c r="F154" s="65" t="n">
        <v>581918137.4</v>
      </c>
    </row>
    <row r="155" customFormat="false" ht="12.75" hidden="false" customHeight="false" outlineLevel="0" collapsed="false">
      <c r="A155" s="61" t="n">
        <v>40329</v>
      </c>
      <c r="B155" s="62" t="n">
        <v>94.620835</v>
      </c>
      <c r="C155" s="66" t="n">
        <v>0</v>
      </c>
      <c r="D155" s="64" t="n">
        <f aca="false">B155*C155/$F$3</f>
        <v>0</v>
      </c>
      <c r="E155" s="64" t="n">
        <f aca="false">B155*$E$3/$F$3</f>
        <v>0.00103694065753425</v>
      </c>
      <c r="F155" s="65" t="n">
        <v>581918137.4</v>
      </c>
    </row>
    <row r="156" customFormat="false" ht="12.75" hidden="false" customHeight="false" outlineLevel="0" collapsed="false">
      <c r="A156" s="61" t="n">
        <v>40330</v>
      </c>
      <c r="B156" s="62" t="n">
        <v>95.130914</v>
      </c>
      <c r="C156" s="66" t="n">
        <v>0</v>
      </c>
      <c r="D156" s="64" t="n">
        <f aca="false">B156*C156/$F$3</f>
        <v>0</v>
      </c>
      <c r="E156" s="64" t="n">
        <f aca="false">B156*$E$3/$F$3</f>
        <v>0.00104253056438356</v>
      </c>
      <c r="F156" s="65" t="n">
        <v>585055124.1</v>
      </c>
    </row>
    <row r="157" customFormat="false" ht="12.75" hidden="false" customHeight="false" outlineLevel="0" collapsed="false">
      <c r="A157" s="61" t="n">
        <v>40331</v>
      </c>
      <c r="B157" s="62" t="n">
        <v>95.230023</v>
      </c>
      <c r="C157" s="66" t="n">
        <v>0</v>
      </c>
      <c r="D157" s="64" t="n">
        <f aca="false">B157*C157/$F$3</f>
        <v>0</v>
      </c>
      <c r="E157" s="64" t="n">
        <f aca="false">B157*$E$3/$F$3</f>
        <v>0.00104361669041096</v>
      </c>
      <c r="F157" s="65" t="n">
        <v>585664641.7</v>
      </c>
    </row>
    <row r="158" customFormat="false" ht="12.75" hidden="false" customHeight="false" outlineLevel="0" collapsed="false">
      <c r="A158" s="61" t="n">
        <v>40332</v>
      </c>
      <c r="B158" s="62" t="n">
        <v>95.553664</v>
      </c>
      <c r="C158" s="66" t="n">
        <v>0.00010001</v>
      </c>
      <c r="D158" s="64" t="n">
        <f aca="false">B158*C158/$F$3</f>
        <v>2.6181703936E-005</v>
      </c>
      <c r="E158" s="64" t="n">
        <f aca="false">B158*$E$3/$F$3</f>
        <v>0.00104716344109589</v>
      </c>
      <c r="F158" s="65" t="n">
        <v>587655016.8</v>
      </c>
    </row>
    <row r="159" customFormat="false" ht="12.75" hidden="false" customHeight="false" outlineLevel="0" collapsed="false">
      <c r="A159" s="61" t="n">
        <v>40333</v>
      </c>
      <c r="B159" s="62" t="n">
        <v>94.74536</v>
      </c>
      <c r="C159" s="66" t="n">
        <v>0.00010001</v>
      </c>
      <c r="D159" s="64" t="n">
        <f aca="false">B159*C159/$F$3</f>
        <v>2.596022864E-005</v>
      </c>
      <c r="E159" s="64" t="n">
        <f aca="false">B159*$E$3/$F$3</f>
        <v>0.00103830531506849</v>
      </c>
      <c r="F159" s="65" t="n">
        <v>582683972.3</v>
      </c>
    </row>
    <row r="160" customFormat="false" ht="12.75" hidden="false" customHeight="false" outlineLevel="0" collapsed="false">
      <c r="A160" s="61" t="n">
        <v>40334</v>
      </c>
      <c r="B160" s="62" t="n">
        <v>94.74536</v>
      </c>
      <c r="C160" s="66" t="n">
        <v>0.00010001</v>
      </c>
      <c r="D160" s="64" t="n">
        <f aca="false">B160*C160/$F$3</f>
        <v>2.596022864E-005</v>
      </c>
      <c r="E160" s="64" t="n">
        <f aca="false">B160*$E$3/$F$3</f>
        <v>0.00103830531506849</v>
      </c>
      <c r="F160" s="65" t="n">
        <v>582683972.3</v>
      </c>
    </row>
    <row r="161" customFormat="false" ht="12.75" hidden="false" customHeight="false" outlineLevel="0" collapsed="false">
      <c r="A161" s="61" t="n">
        <v>40335</v>
      </c>
      <c r="B161" s="62" t="n">
        <v>94.74536</v>
      </c>
      <c r="C161" s="66" t="n">
        <v>0.00010001</v>
      </c>
      <c r="D161" s="64" t="n">
        <f aca="false">B161*C161/$F$3</f>
        <v>2.596022864E-005</v>
      </c>
      <c r="E161" s="64" t="n">
        <f aca="false">B161*$E$3/$F$3</f>
        <v>0.00103830531506849</v>
      </c>
      <c r="F161" s="65" t="n">
        <v>582683972.3</v>
      </c>
    </row>
    <row r="162" customFormat="false" ht="12.75" hidden="false" customHeight="false" outlineLevel="0" collapsed="false">
      <c r="A162" s="61" t="n">
        <v>40336</v>
      </c>
      <c r="B162" s="62" t="n">
        <v>94.014722</v>
      </c>
      <c r="C162" s="66" t="n">
        <v>0.00010001</v>
      </c>
      <c r="D162" s="64" t="n">
        <f aca="false">B162*C162/$F$3</f>
        <v>2.5760033828E-005</v>
      </c>
      <c r="E162" s="64" t="n">
        <f aca="false">B162*$E$3/$F$3</f>
        <v>0.00103029832328767</v>
      </c>
      <c r="F162" s="65" t="n">
        <v>578190534.1</v>
      </c>
    </row>
    <row r="163" customFormat="false" ht="12.75" hidden="false" customHeight="false" outlineLevel="0" collapsed="false">
      <c r="A163" s="61" t="n">
        <v>40337</v>
      </c>
      <c r="B163" s="62" t="n">
        <v>94.182857</v>
      </c>
      <c r="C163" s="66" t="n">
        <v>0.00029999</v>
      </c>
      <c r="D163" s="64" t="n">
        <f aca="false">B163*C163/$F$3</f>
        <v>7.74079870450137E-005</v>
      </c>
      <c r="E163" s="64" t="n">
        <f aca="false">B163*$E$3/$F$3</f>
        <v>0.00103214089863014</v>
      </c>
      <c r="F163" s="65" t="n">
        <v>579224591.9</v>
      </c>
    </row>
    <row r="164" customFormat="false" ht="12.75" hidden="false" customHeight="false" outlineLevel="0" collapsed="false">
      <c r="A164" s="61" t="n">
        <v>40338</v>
      </c>
      <c r="B164" s="62" t="n">
        <v>95.846799</v>
      </c>
      <c r="C164" s="66" t="n">
        <v>0.00029999</v>
      </c>
      <c r="D164" s="64" t="n">
        <f aca="false">B164*C164/$F$3</f>
        <v>7.87755650192055E-005</v>
      </c>
      <c r="E164" s="64" t="n">
        <f aca="false">B164*$E$3/$F$3</f>
        <v>0.00105037587945206</v>
      </c>
      <c r="F164" s="65" t="n">
        <v>589457806.1</v>
      </c>
    </row>
    <row r="165" customFormat="false" ht="12.75" hidden="false" customHeight="false" outlineLevel="0" collapsed="false">
      <c r="A165" s="61" t="n">
        <v>40339</v>
      </c>
      <c r="B165" s="62" t="n">
        <v>96.37036</v>
      </c>
      <c r="C165" s="66" t="n">
        <v>0.00029999</v>
      </c>
      <c r="D165" s="64" t="n">
        <f aca="false">B165*C165/$F$3</f>
        <v>7.92058747846576E-005</v>
      </c>
      <c r="E165" s="64" t="n">
        <f aca="false">B165*$E$3/$F$3</f>
        <v>0.00105611353424658</v>
      </c>
      <c r="F165" s="65" t="n">
        <v>592677721.7</v>
      </c>
    </row>
    <row r="166" customFormat="false" ht="12.75" hidden="false" customHeight="false" outlineLevel="0" collapsed="false">
      <c r="A166" s="61" t="n">
        <v>40340</v>
      </c>
      <c r="B166" s="62" t="n">
        <v>96.041838</v>
      </c>
      <c r="C166" s="66" t="n">
        <v>0.00029999</v>
      </c>
      <c r="D166" s="64" t="n">
        <f aca="false">B166*C166/$F$3</f>
        <v>7.89358657030685E-005</v>
      </c>
      <c r="E166" s="64" t="n">
        <f aca="false">B166*$E$3/$F$3</f>
        <v>0.00105251329315069</v>
      </c>
      <c r="F166" s="65" t="n">
        <v>590657295.6</v>
      </c>
    </row>
    <row r="167" customFormat="false" ht="12.75" hidden="false" customHeight="false" outlineLevel="0" collapsed="false">
      <c r="A167" s="61" t="n">
        <v>40341</v>
      </c>
      <c r="B167" s="62" t="n">
        <v>96.041838</v>
      </c>
      <c r="C167" s="66" t="n">
        <v>0.00029999</v>
      </c>
      <c r="D167" s="64" t="n">
        <f aca="false">B167*C167/$F$3</f>
        <v>7.89358657030685E-005</v>
      </c>
      <c r="E167" s="64" t="n">
        <f aca="false">B167*$E$3/$F$3</f>
        <v>0.00105251329315069</v>
      </c>
      <c r="F167" s="65" t="n">
        <v>590657295.6</v>
      </c>
    </row>
    <row r="168" customFormat="false" ht="12.75" hidden="false" customHeight="false" outlineLevel="0" collapsed="false">
      <c r="A168" s="61" t="n">
        <v>40342</v>
      </c>
      <c r="B168" s="62" t="n">
        <v>96.041838</v>
      </c>
      <c r="C168" s="66" t="n">
        <v>0.00029999</v>
      </c>
      <c r="D168" s="64" t="n">
        <f aca="false">B168*C168/$F$3</f>
        <v>7.89358657030685E-005</v>
      </c>
      <c r="E168" s="64" t="n">
        <f aca="false">B168*$E$3/$F$3</f>
        <v>0.00105251329315069</v>
      </c>
      <c r="F168" s="65" t="n">
        <v>590657295.6</v>
      </c>
    </row>
    <row r="169" customFormat="false" ht="12.75" hidden="false" customHeight="false" outlineLevel="0" collapsed="false">
      <c r="A169" s="61" t="n">
        <v>40343</v>
      </c>
      <c r="B169" s="62" t="n">
        <v>97.232926</v>
      </c>
      <c r="C169" s="66" t="n">
        <v>0.00029999</v>
      </c>
      <c r="D169" s="64" t="n">
        <f aca="false">B169*C169/$F$3</f>
        <v>7.99148095088767E-005</v>
      </c>
      <c r="E169" s="64" t="n">
        <f aca="false">B169*$E$3/$F$3</f>
        <v>0.00106556631232877</v>
      </c>
      <c r="F169" s="65" t="n">
        <v>597982503</v>
      </c>
    </row>
    <row r="170" customFormat="false" ht="12.75" hidden="false" customHeight="false" outlineLevel="0" collapsed="false">
      <c r="A170" s="61" t="n">
        <v>40344</v>
      </c>
      <c r="B170" s="62" t="n">
        <v>96.697983</v>
      </c>
      <c r="C170" s="66" t="n">
        <v>0.00029999</v>
      </c>
      <c r="D170" s="64" t="n">
        <f aca="false">B170*C170/$F$3</f>
        <v>7.94751449867671E-005</v>
      </c>
      <c r="E170" s="64" t="n">
        <f aca="false">B170*$E$3/$F$3</f>
        <v>0.00105970392328767</v>
      </c>
      <c r="F170" s="65" t="n">
        <v>594692619.7</v>
      </c>
    </row>
    <row r="171" customFormat="false" ht="12.75" hidden="false" customHeight="false" outlineLevel="0" collapsed="false">
      <c r="A171" s="61" t="n">
        <v>40345</v>
      </c>
      <c r="B171" s="62" t="n">
        <v>97.05548</v>
      </c>
      <c r="C171" s="66" t="n">
        <v>0.00029999</v>
      </c>
      <c r="D171" s="64" t="n">
        <f aca="false">B171*C171/$F$3</f>
        <v>7.97689683430137E-005</v>
      </c>
      <c r="E171" s="64" t="n">
        <f aca="false">B171*$E$3/$F$3</f>
        <v>0.00106362169863014</v>
      </c>
      <c r="F171" s="65" t="n">
        <v>596891182.3</v>
      </c>
    </row>
    <row r="172" customFormat="false" ht="12.75" hidden="false" customHeight="false" outlineLevel="0" collapsed="false">
      <c r="A172" s="61" t="n">
        <v>40346</v>
      </c>
      <c r="B172" s="62" t="n">
        <v>96.442935</v>
      </c>
      <c r="C172" s="66" t="n">
        <v>0.00029999</v>
      </c>
      <c r="D172" s="64" t="n">
        <f aca="false">B172*C172/$F$3</f>
        <v>7.92655234812329E-005</v>
      </c>
      <c r="E172" s="64" t="n">
        <f aca="false">B172*$E$3/$F$3</f>
        <v>0.00105690887671233</v>
      </c>
      <c r="F172" s="65" t="n">
        <v>593124047.5</v>
      </c>
    </row>
    <row r="173" customFormat="false" ht="12.75" hidden="false" customHeight="false" outlineLevel="0" collapsed="false">
      <c r="A173" s="61" t="n">
        <v>40347</v>
      </c>
      <c r="B173" s="62" t="n">
        <v>97.084698</v>
      </c>
      <c r="C173" s="66" t="n">
        <v>0.00029999</v>
      </c>
      <c r="D173" s="64" t="n">
        <f aca="false">B173*C173/$F$3</f>
        <v>7.97929823370411E-005</v>
      </c>
      <c r="E173" s="64" t="n">
        <f aca="false">B173*$E$3/$F$3</f>
        <v>0.00106394189589041</v>
      </c>
      <c r="F173" s="65" t="n">
        <v>611633579.4</v>
      </c>
    </row>
    <row r="174" customFormat="false" ht="12.75" hidden="false" customHeight="false" outlineLevel="0" collapsed="false">
      <c r="A174" s="61" t="n">
        <v>40348</v>
      </c>
      <c r="B174" s="62" t="n">
        <v>97.084698</v>
      </c>
      <c r="C174" s="66" t="n">
        <v>0.00029999</v>
      </c>
      <c r="D174" s="64" t="n">
        <f aca="false">B174*C174/$F$3</f>
        <v>7.97929823370411E-005</v>
      </c>
      <c r="E174" s="64" t="n">
        <f aca="false">B174*$E$3/$F$3</f>
        <v>0.00106394189589041</v>
      </c>
      <c r="F174" s="65" t="n">
        <v>611633579.4</v>
      </c>
    </row>
    <row r="175" customFormat="false" ht="12.75" hidden="false" customHeight="false" outlineLevel="0" collapsed="false">
      <c r="A175" s="61" t="n">
        <v>40349</v>
      </c>
      <c r="B175" s="62" t="n">
        <v>97.084698</v>
      </c>
      <c r="C175" s="66" t="n">
        <v>0.00029999</v>
      </c>
      <c r="D175" s="64" t="n">
        <f aca="false">B175*C175/$F$3</f>
        <v>7.97929823370411E-005</v>
      </c>
      <c r="E175" s="64" t="n">
        <f aca="false">B175*$E$3/$F$3</f>
        <v>0.00106394189589041</v>
      </c>
      <c r="F175" s="65" t="n">
        <v>611633579.4</v>
      </c>
    </row>
    <row r="176" customFormat="false" ht="12.75" hidden="false" customHeight="false" outlineLevel="0" collapsed="false">
      <c r="A176" s="61" t="n">
        <v>40350</v>
      </c>
      <c r="B176" s="62" t="n">
        <v>97.641144</v>
      </c>
      <c r="C176" s="66" t="n">
        <v>0.00029999</v>
      </c>
      <c r="D176" s="64" t="n">
        <f aca="false">B176*C176/$F$3</f>
        <v>8.02503199686575E-005</v>
      </c>
      <c r="E176" s="64" t="n">
        <f aca="false">B176*$E$3/$F$3</f>
        <v>0.00107003993424658</v>
      </c>
      <c r="F176" s="65" t="n">
        <v>615139196.5</v>
      </c>
    </row>
    <row r="177" customFormat="false" ht="12.75" hidden="false" customHeight="false" outlineLevel="0" collapsed="false">
      <c r="A177" s="61" t="n">
        <v>40351</v>
      </c>
      <c r="B177" s="62" t="n">
        <v>97.453634</v>
      </c>
      <c r="C177" s="66" t="n">
        <v>0.00029999</v>
      </c>
      <c r="D177" s="64" t="n">
        <f aca="false">B177*C177/$F$3</f>
        <v>8.00962072976986E-005</v>
      </c>
      <c r="E177" s="64" t="n">
        <f aca="false">B177*$E$3/$F$3</f>
        <v>0.00106798503013699</v>
      </c>
      <c r="F177" s="65" t="n">
        <v>613957887.9</v>
      </c>
    </row>
    <row r="178" customFormat="false" ht="12.75" hidden="false" customHeight="false" outlineLevel="0" collapsed="false">
      <c r="A178" s="61" t="n">
        <v>40352</v>
      </c>
      <c r="B178" s="62" t="n">
        <v>95.250536</v>
      </c>
      <c r="C178" s="66" t="n">
        <v>0.00029999</v>
      </c>
      <c r="D178" s="64" t="n">
        <f aca="false">B178*C178/$F$3</f>
        <v>7.82855021770959E-005</v>
      </c>
      <c r="E178" s="64" t="n">
        <f aca="false">B178*$E$3/$F$3</f>
        <v>0.00104384149041096</v>
      </c>
      <c r="F178" s="65" t="n">
        <v>600078385.7</v>
      </c>
    </row>
    <row r="179" customFormat="false" ht="12.75" hidden="false" customHeight="false" outlineLevel="0" collapsed="false">
      <c r="A179" s="61" t="n">
        <v>40353</v>
      </c>
      <c r="B179" s="62" t="n">
        <v>95.16756</v>
      </c>
      <c r="C179" s="66" t="n">
        <v>0.00029999</v>
      </c>
      <c r="D179" s="64" t="n">
        <f aca="false">B179*C179/$F$3</f>
        <v>7.82173049983562E-005</v>
      </c>
      <c r="E179" s="64" t="n">
        <f aca="false">B179*$E$3/$F$3</f>
        <v>0.00104293216438356</v>
      </c>
      <c r="F179" s="65" t="n">
        <v>613830783.9</v>
      </c>
    </row>
    <row r="180" customFormat="false" ht="12.75" hidden="false" customHeight="false" outlineLevel="0" collapsed="false">
      <c r="A180" s="61" t="n">
        <v>40354</v>
      </c>
      <c r="B180" s="62" t="n">
        <v>95.557762</v>
      </c>
      <c r="C180" s="66" t="n">
        <v>0.00029999</v>
      </c>
      <c r="D180" s="64" t="n">
        <f aca="false">B180*C180/$F$3</f>
        <v>7.85380082804932E-005</v>
      </c>
      <c r="E180" s="64" t="n">
        <f aca="false">B180*$E$3/$F$3</f>
        <v>0.00104720835068493</v>
      </c>
      <c r="F180" s="65" t="n">
        <v>616347541.4</v>
      </c>
    </row>
    <row r="181" customFormat="false" ht="12.75" hidden="false" customHeight="false" outlineLevel="0" collapsed="false">
      <c r="A181" s="61" t="n">
        <v>40355</v>
      </c>
      <c r="B181" s="62" t="n">
        <v>95.557762</v>
      </c>
      <c r="C181" s="66" t="n">
        <v>0.00029999</v>
      </c>
      <c r="D181" s="64" t="n">
        <f aca="false">B181*C181/$F$3</f>
        <v>7.85380082804932E-005</v>
      </c>
      <c r="E181" s="64" t="n">
        <f aca="false">B181*$E$3/$F$3</f>
        <v>0.00104720835068493</v>
      </c>
      <c r="F181" s="65" t="n">
        <v>616347541.4</v>
      </c>
    </row>
    <row r="182" customFormat="false" ht="12.75" hidden="false" customHeight="false" outlineLevel="0" collapsed="false">
      <c r="A182" s="61" t="n">
        <v>40356</v>
      </c>
      <c r="B182" s="62" t="n">
        <v>95.557762</v>
      </c>
      <c r="C182" s="66" t="n">
        <v>0.00029999</v>
      </c>
      <c r="D182" s="64" t="n">
        <f aca="false">B182*C182/$F$3</f>
        <v>7.85380082804932E-005</v>
      </c>
      <c r="E182" s="64" t="n">
        <f aca="false">B182*$E$3/$F$3</f>
        <v>0.00104720835068493</v>
      </c>
      <c r="F182" s="65" t="n">
        <v>616347541.4</v>
      </c>
    </row>
    <row r="183" customFormat="false" ht="12.75" hidden="false" customHeight="false" outlineLevel="0" collapsed="false">
      <c r="A183" s="61" t="n">
        <v>40357</v>
      </c>
      <c r="B183" s="62" t="n">
        <v>96.208347</v>
      </c>
      <c r="C183" s="66" t="n">
        <v>0.00029999</v>
      </c>
      <c r="D183" s="64" t="n">
        <f aca="false">B183*C183/$F$3</f>
        <v>7.90727178535069E-005</v>
      </c>
      <c r="E183" s="64" t="n">
        <f aca="false">B183*$E$3/$F$3</f>
        <v>0.00105433804931507</v>
      </c>
      <c r="F183" s="65" t="n">
        <v>634975070.9</v>
      </c>
    </row>
    <row r="184" customFormat="false" ht="12.75" hidden="false" customHeight="false" outlineLevel="0" collapsed="false">
      <c r="A184" s="61" t="n">
        <v>40358</v>
      </c>
      <c r="B184" s="62" t="n">
        <v>94.669151</v>
      </c>
      <c r="C184" s="66" t="n">
        <v>0.00029999</v>
      </c>
      <c r="D184" s="64" t="n">
        <f aca="false">B184*C184/$F$3</f>
        <v>7.78076674205206E-005</v>
      </c>
      <c r="E184" s="64" t="n">
        <f aca="false">B184*$E$3/$F$3</f>
        <v>0.00103747014794521</v>
      </c>
      <c r="F184" s="65" t="n">
        <v>624816371.2</v>
      </c>
    </row>
    <row r="185" customFormat="false" ht="12.75" hidden="false" customHeight="false" outlineLevel="0" collapsed="false">
      <c r="A185" s="61" t="n">
        <v>40359</v>
      </c>
      <c r="B185" s="62" t="n">
        <v>93.608055</v>
      </c>
      <c r="C185" s="66" t="n">
        <v>0.00029999</v>
      </c>
      <c r="D185" s="64" t="n">
        <f aca="false">B185*C185/$F$3</f>
        <v>7.69355627930137E-005</v>
      </c>
      <c r="E185" s="64" t="n">
        <f aca="false">B185*$E$3/$F$3</f>
        <v>0.00102584169863014</v>
      </c>
      <c r="F185" s="65" t="n">
        <v>617813148.7</v>
      </c>
    </row>
    <row r="186" customFormat="false" ht="12.75" hidden="false" customHeight="false" outlineLevel="0" collapsed="false">
      <c r="A186" s="61" t="n">
        <v>40360</v>
      </c>
      <c r="B186" s="62" t="n">
        <v>93.505913</v>
      </c>
      <c r="C186" s="66" t="n">
        <v>0.00029999</v>
      </c>
      <c r="D186" s="64" t="n">
        <f aca="false">B186*C186/$F$3</f>
        <v>7.68516132626576E-005</v>
      </c>
      <c r="E186" s="64" t="n">
        <f aca="false">B186*$E$3/$F$3</f>
        <v>0.00102472233424658</v>
      </c>
      <c r="F186" s="65" t="n">
        <v>607788422.1</v>
      </c>
    </row>
    <row r="187" customFormat="false" ht="12.75" hidden="false" customHeight="false" outlineLevel="0" collapsed="false">
      <c r="A187" s="61" t="n">
        <v>40361</v>
      </c>
      <c r="B187" s="62" t="n">
        <v>93.462589</v>
      </c>
      <c r="C187" s="66" t="n">
        <v>0.00029999</v>
      </c>
      <c r="D187" s="64" t="n">
        <f aca="false">B187*C187/$F$3</f>
        <v>7.68160056824932E-005</v>
      </c>
      <c r="E187" s="64" t="n">
        <f aca="false">B187*$E$3/$F$3</f>
        <v>0.00102424755068493</v>
      </c>
      <c r="F187" s="65" t="n">
        <v>598160594.9</v>
      </c>
    </row>
    <row r="188" customFormat="false" ht="12.75" hidden="false" customHeight="false" outlineLevel="0" collapsed="false">
      <c r="A188" s="61" t="n">
        <v>40362</v>
      </c>
      <c r="B188" s="62" t="n">
        <v>93.462589</v>
      </c>
      <c r="C188" s="66" t="n">
        <v>0.00029999</v>
      </c>
      <c r="D188" s="64" t="n">
        <f aca="false">B188*C188/$F$3</f>
        <v>7.68160056824932E-005</v>
      </c>
      <c r="E188" s="64" t="n">
        <f aca="false">B188*$E$3/$F$3</f>
        <v>0.00102424755068493</v>
      </c>
      <c r="F188" s="65" t="n">
        <v>598160594.9</v>
      </c>
    </row>
    <row r="189" customFormat="false" ht="12.75" hidden="false" customHeight="false" outlineLevel="0" collapsed="false">
      <c r="A189" s="61" t="n">
        <v>40363</v>
      </c>
      <c r="B189" s="62" t="n">
        <v>93.462589</v>
      </c>
      <c r="C189" s="66" t="n">
        <v>0.00029999</v>
      </c>
      <c r="D189" s="64" t="n">
        <f aca="false">B189*C189/$F$3</f>
        <v>7.68160056824932E-005</v>
      </c>
      <c r="E189" s="64" t="n">
        <f aca="false">B189*$E$3/$F$3</f>
        <v>0.00102424755068493</v>
      </c>
      <c r="F189" s="65" t="n">
        <v>598160594.9</v>
      </c>
    </row>
    <row r="190" customFormat="false" ht="12.75" hidden="false" customHeight="false" outlineLevel="0" collapsed="false">
      <c r="A190" s="61" t="n">
        <v>40364</v>
      </c>
      <c r="B190" s="62" t="n">
        <v>93.462589</v>
      </c>
      <c r="C190" s="66" t="n">
        <v>0.00029999</v>
      </c>
      <c r="D190" s="64" t="n">
        <f aca="false">B190*C190/$F$3</f>
        <v>7.68160056824932E-005</v>
      </c>
      <c r="E190" s="64" t="n">
        <f aca="false">B190*$E$3/$F$3</f>
        <v>0.00102424755068493</v>
      </c>
      <c r="F190" s="65" t="n">
        <v>598160594.9</v>
      </c>
    </row>
    <row r="191" customFormat="false" ht="12.75" hidden="false" customHeight="false" outlineLevel="0" collapsed="false">
      <c r="A191" s="61" t="n">
        <v>40365</v>
      </c>
      <c r="B191" s="62" t="n">
        <v>94.734568</v>
      </c>
      <c r="C191" s="66" t="n">
        <v>0.00029999</v>
      </c>
      <c r="D191" s="64" t="n">
        <f aca="false">B191*C191/$F$3</f>
        <v>7.78614330255343E-005</v>
      </c>
      <c r="E191" s="64" t="n">
        <f aca="false">B191*$E$3/$F$3</f>
        <v>0.00103818704657534</v>
      </c>
      <c r="F191" s="65" t="n">
        <v>606301237</v>
      </c>
    </row>
    <row r="192" customFormat="false" ht="12.75" hidden="false" customHeight="false" outlineLevel="0" collapsed="false">
      <c r="A192" s="61" t="n">
        <v>40366</v>
      </c>
      <c r="B192" s="62" t="n">
        <v>94.562485</v>
      </c>
      <c r="C192" s="66" t="n">
        <v>0.00029999</v>
      </c>
      <c r="D192" s="64" t="n">
        <f aca="false">B192*C192/$F$3</f>
        <v>7.77199996579452E-005</v>
      </c>
      <c r="E192" s="64" t="n">
        <f aca="false">B192*$E$3/$F$3</f>
        <v>0.00103630120547945</v>
      </c>
      <c r="F192" s="65" t="n">
        <v>595743681.4</v>
      </c>
    </row>
    <row r="193" customFormat="false" ht="12.75" hidden="false" customHeight="false" outlineLevel="0" collapsed="false">
      <c r="A193" s="61" t="n">
        <v>40367</v>
      </c>
      <c r="B193" s="62" t="n">
        <v>95.515005</v>
      </c>
      <c r="C193" s="66" t="n">
        <v>0.00029999</v>
      </c>
      <c r="D193" s="64" t="n">
        <f aca="false">B193*C193/$F$3</f>
        <v>7.85028667121918E-005</v>
      </c>
      <c r="E193" s="64" t="n">
        <f aca="false">B193*$E$3/$F$3</f>
        <v>0.00104673978082192</v>
      </c>
      <c r="F193" s="65" t="n">
        <v>601744518.7</v>
      </c>
    </row>
    <row r="194" customFormat="false" ht="12.75" hidden="false" customHeight="false" outlineLevel="0" collapsed="false">
      <c r="A194" s="61" t="n">
        <v>40368</v>
      </c>
      <c r="B194" s="62" t="n">
        <v>96.410149</v>
      </c>
      <c r="C194" s="66" t="n">
        <v>0.00029999</v>
      </c>
      <c r="D194" s="64" t="n">
        <f aca="false">B194*C194/$F$3</f>
        <v>7.92385769822192E-005</v>
      </c>
      <c r="E194" s="64" t="n">
        <f aca="false">B194*$E$3/$F$3</f>
        <v>0.00105654957808219</v>
      </c>
      <c r="F194" s="65" t="n">
        <v>617024957.7</v>
      </c>
    </row>
    <row r="195" customFormat="false" ht="12.75" hidden="false" customHeight="false" outlineLevel="0" collapsed="false">
      <c r="A195" s="61" t="n">
        <v>40369</v>
      </c>
      <c r="B195" s="62" t="n">
        <v>96.410149</v>
      </c>
      <c r="C195" s="66" t="n">
        <v>0.00029999</v>
      </c>
      <c r="D195" s="64" t="n">
        <f aca="false">B195*C195/$F$3</f>
        <v>7.92385769822192E-005</v>
      </c>
      <c r="E195" s="64" t="n">
        <f aca="false">B195*$E$3/$F$3</f>
        <v>0.00105654957808219</v>
      </c>
      <c r="F195" s="65" t="n">
        <v>617024957.7</v>
      </c>
    </row>
    <row r="196" customFormat="false" ht="12.75" hidden="false" customHeight="false" outlineLevel="0" collapsed="false">
      <c r="A196" s="61" t="n">
        <v>40370</v>
      </c>
      <c r="B196" s="62" t="n">
        <v>96.410149</v>
      </c>
      <c r="C196" s="66" t="n">
        <v>0.00029999</v>
      </c>
      <c r="D196" s="64" t="n">
        <f aca="false">B196*C196/$F$3</f>
        <v>7.92385769822192E-005</v>
      </c>
      <c r="E196" s="64" t="n">
        <f aca="false">B196*$E$3/$F$3</f>
        <v>0.00105654957808219</v>
      </c>
      <c r="F196" s="65" t="n">
        <v>617024957.7</v>
      </c>
    </row>
    <row r="197" customFormat="false" ht="12.75" hidden="false" customHeight="false" outlineLevel="0" collapsed="false">
      <c r="A197" s="61" t="n">
        <v>40371</v>
      </c>
      <c r="B197" s="62" t="n">
        <v>95.99973</v>
      </c>
      <c r="C197" s="66" t="n">
        <v>0.00029999</v>
      </c>
      <c r="D197" s="64" t="n">
        <f aca="false">B197*C197/$F$3</f>
        <v>7.89012575416438E-005</v>
      </c>
      <c r="E197" s="64" t="n">
        <f aca="false">B197*$E$3/$F$3</f>
        <v>0.00105205183561644</v>
      </c>
      <c r="F197" s="65" t="n">
        <v>614398285.7</v>
      </c>
    </row>
    <row r="198" customFormat="false" ht="12.75" hidden="false" customHeight="false" outlineLevel="0" collapsed="false">
      <c r="A198" s="61" t="n">
        <v>40372</v>
      </c>
      <c r="B198" s="62" t="n">
        <v>96.459616</v>
      </c>
      <c r="C198" s="66" t="n">
        <v>0.00029999</v>
      </c>
      <c r="D198" s="64" t="n">
        <f aca="false">B198*C198/$F$3</f>
        <v>7.92792334351781E-005</v>
      </c>
      <c r="E198" s="64" t="n">
        <f aca="false">B198*$E$3/$F$3</f>
        <v>0.00105709168219178</v>
      </c>
      <c r="F198" s="65" t="n">
        <v>617341566.7</v>
      </c>
    </row>
    <row r="199" customFormat="false" ht="12.75" hidden="false" customHeight="false" outlineLevel="0" collapsed="false">
      <c r="A199" s="61" t="n">
        <v>40373</v>
      </c>
      <c r="B199" s="62" t="n">
        <v>96.327855</v>
      </c>
      <c r="C199" s="66" t="n">
        <v>0.00029999</v>
      </c>
      <c r="D199" s="64" t="n">
        <f aca="false">B199*C199/$F$3</f>
        <v>7.91709403327397E-005</v>
      </c>
      <c r="E199" s="64" t="n">
        <f aca="false">B199*$E$3/$F$3</f>
        <v>0.0010556477260274</v>
      </c>
      <c r="F199" s="65" t="n">
        <v>616498251</v>
      </c>
    </row>
    <row r="200" customFormat="false" ht="12.75" hidden="false" customHeight="false" outlineLevel="0" collapsed="false">
      <c r="A200" s="61" t="n">
        <v>40374</v>
      </c>
      <c r="B200" s="62" t="n">
        <v>95.499064</v>
      </c>
      <c r="C200" s="66" t="n">
        <v>0.00029999</v>
      </c>
      <c r="D200" s="64" t="n">
        <f aca="false">B200*C200/$F$3</f>
        <v>7.84897649571507E-005</v>
      </c>
      <c r="E200" s="64" t="n">
        <f aca="false">B200*$E$3/$F$3</f>
        <v>0.00104656508493151</v>
      </c>
      <c r="F200" s="65" t="n">
        <v>611194007.3</v>
      </c>
    </row>
    <row r="201" customFormat="false" ht="12.75" hidden="false" customHeight="false" outlineLevel="0" collapsed="false">
      <c r="A201" s="61" t="n">
        <v>40375</v>
      </c>
      <c r="B201" s="62" t="n">
        <v>94.471128</v>
      </c>
      <c r="C201" s="66" t="n">
        <v>0.00029999</v>
      </c>
      <c r="D201" s="64" t="n">
        <f aca="false">B201*C201/$F$3</f>
        <v>7.76449142156712E-005</v>
      </c>
      <c r="E201" s="64" t="n">
        <f aca="false">B201*$E$3/$F$3</f>
        <v>0.00103530003287671</v>
      </c>
      <c r="F201" s="65" t="n">
        <v>623509436.6</v>
      </c>
    </row>
    <row r="202" customFormat="false" ht="12.75" hidden="false" customHeight="false" outlineLevel="0" collapsed="false">
      <c r="A202" s="61" t="n">
        <v>40376</v>
      </c>
      <c r="B202" s="62" t="n">
        <v>94.471128</v>
      </c>
      <c r="C202" s="66" t="n">
        <v>0.00029999</v>
      </c>
      <c r="D202" s="64" t="n">
        <f aca="false">B202*C202/$F$3</f>
        <v>7.76449142156712E-005</v>
      </c>
      <c r="E202" s="64" t="n">
        <f aca="false">B202*$E$3/$F$3</f>
        <v>0.00103530003287671</v>
      </c>
      <c r="F202" s="65" t="n">
        <v>623509436.6</v>
      </c>
    </row>
    <row r="203" customFormat="false" ht="12.75" hidden="false" customHeight="false" outlineLevel="0" collapsed="false">
      <c r="A203" s="61" t="n">
        <v>40377</v>
      </c>
      <c r="B203" s="62" t="n">
        <v>94.471128</v>
      </c>
      <c r="C203" s="66" t="n">
        <v>0.00029999</v>
      </c>
      <c r="D203" s="64" t="n">
        <f aca="false">B203*C203/$F$3</f>
        <v>7.76449142156712E-005</v>
      </c>
      <c r="E203" s="64" t="n">
        <f aca="false">B203*$E$3/$F$3</f>
        <v>0.00103530003287671</v>
      </c>
      <c r="F203" s="65" t="n">
        <v>623509436.6</v>
      </c>
    </row>
    <row r="204" customFormat="false" ht="12.75" hidden="false" customHeight="false" outlineLevel="0" collapsed="false">
      <c r="A204" s="61" t="n">
        <v>40378</v>
      </c>
      <c r="B204" s="62" t="n">
        <v>94.237428</v>
      </c>
      <c r="C204" s="66" t="n">
        <v>0.00029999</v>
      </c>
      <c r="D204" s="64" t="n">
        <f aca="false">B204*C204/$F$3</f>
        <v>7.74528384266301E-005</v>
      </c>
      <c r="E204" s="64" t="n">
        <f aca="false">B204*$E$3/$F$3</f>
        <v>0.0010327389369863</v>
      </c>
      <c r="F204" s="65" t="n">
        <v>607831407.6</v>
      </c>
    </row>
    <row r="205" customFormat="false" ht="12.75" hidden="false" customHeight="false" outlineLevel="0" collapsed="false">
      <c r="A205" s="61" t="n">
        <v>40379</v>
      </c>
      <c r="B205" s="62" t="n">
        <v>94.147498</v>
      </c>
      <c r="C205" s="66" t="n">
        <v>0.00119999</v>
      </c>
      <c r="D205" s="64" t="n">
        <f aca="false">B205*C205/$F$3</f>
        <v>0.000309523441438411</v>
      </c>
      <c r="E205" s="64" t="n">
        <f aca="false">B205*$E$3/$F$3</f>
        <v>0.00103175340273973</v>
      </c>
      <c r="F205" s="65" t="n">
        <v>607251354.3</v>
      </c>
    </row>
    <row r="206" customFormat="false" ht="12.75" hidden="false" customHeight="false" outlineLevel="0" collapsed="false">
      <c r="A206" s="61" t="n">
        <v>40380</v>
      </c>
      <c r="B206" s="62" t="n">
        <v>95.411369</v>
      </c>
      <c r="C206" s="66" t="n">
        <v>0.00150001</v>
      </c>
      <c r="D206" s="64" t="n">
        <f aca="false">B206*C206/$F$3</f>
        <v>0.000392104130448466</v>
      </c>
      <c r="E206" s="64" t="n">
        <f aca="false">B206*$E$3/$F$3</f>
        <v>0.00104560404383562</v>
      </c>
      <c r="F206" s="65" t="n">
        <v>615403342.2</v>
      </c>
    </row>
    <row r="207" customFormat="false" ht="12.75" hidden="false" customHeight="false" outlineLevel="0" collapsed="false">
      <c r="A207" s="61" t="n">
        <v>40381</v>
      </c>
      <c r="B207" s="62" t="n">
        <v>95.714008</v>
      </c>
      <c r="C207" s="66" t="n">
        <v>0.00249998</v>
      </c>
      <c r="D207" s="64" t="n">
        <f aca="false">B207*C207/$F$3</f>
        <v>0.000655570152657096</v>
      </c>
      <c r="E207" s="64" t="n">
        <f aca="false">B207*$E$3/$F$3</f>
        <v>0.00104892063561644</v>
      </c>
      <c r="F207" s="65" t="n">
        <v>617355372.2</v>
      </c>
    </row>
    <row r="208" customFormat="false" ht="12.75" hidden="false" customHeight="false" outlineLevel="0" collapsed="false">
      <c r="A208" s="61" t="n">
        <v>40382</v>
      </c>
      <c r="B208" s="62" t="n">
        <v>95.689839</v>
      </c>
      <c r="C208" s="66" t="n">
        <v>0.00249998</v>
      </c>
      <c r="D208" s="64" t="n">
        <f aca="false">B208*C208/$F$3</f>
        <v>0.000655404612885534</v>
      </c>
      <c r="E208" s="64" t="n">
        <f aca="false">B208*$E$3/$F$3</f>
        <v>0.00104865576986301</v>
      </c>
      <c r="F208" s="65" t="n">
        <v>617199438.2</v>
      </c>
    </row>
    <row r="209" customFormat="false" ht="12.75" hidden="false" customHeight="false" outlineLevel="0" collapsed="false">
      <c r="A209" s="61" t="n">
        <v>40383</v>
      </c>
      <c r="B209" s="62" t="n">
        <v>95.689839</v>
      </c>
      <c r="C209" s="66" t="n">
        <v>0.00249998</v>
      </c>
      <c r="D209" s="64" t="n">
        <f aca="false">B209*C209/$F$3</f>
        <v>0.000655404612885534</v>
      </c>
      <c r="E209" s="64" t="n">
        <f aca="false">B209*$E$3/$F$3</f>
        <v>0.00104865576986301</v>
      </c>
      <c r="F209" s="65" t="n">
        <v>617199438.2</v>
      </c>
    </row>
    <row r="210" customFormat="false" ht="12.75" hidden="false" customHeight="false" outlineLevel="0" collapsed="false">
      <c r="A210" s="61" t="n">
        <v>40384</v>
      </c>
      <c r="B210" s="62" t="n">
        <v>95.689839</v>
      </c>
      <c r="C210" s="66" t="n">
        <v>0.00249998</v>
      </c>
      <c r="D210" s="64" t="n">
        <f aca="false">B210*C210/$F$3</f>
        <v>0.000655404612885534</v>
      </c>
      <c r="E210" s="64" t="n">
        <f aca="false">B210*$E$3/$F$3</f>
        <v>0.00104865576986301</v>
      </c>
      <c r="F210" s="65" t="n">
        <v>617199438.2</v>
      </c>
    </row>
    <row r="211" customFormat="false" ht="12.75" hidden="false" customHeight="false" outlineLevel="0" collapsed="false">
      <c r="A211" s="61" t="n">
        <v>40385</v>
      </c>
      <c r="B211" s="62" t="n">
        <v>96.399021</v>
      </c>
      <c r="C211" s="66" t="n">
        <v>0.00249998</v>
      </c>
      <c r="D211" s="64" t="n">
        <f aca="false">B211*C211/$F$3</f>
        <v>0.000660261984985151</v>
      </c>
      <c r="E211" s="64" t="n">
        <f aca="false">B211*$E$3/$F$3</f>
        <v>0.00105642762739726</v>
      </c>
      <c r="F211" s="65" t="n">
        <v>621773665.4</v>
      </c>
    </row>
    <row r="212" customFormat="false" ht="12.75" hidden="false" customHeight="false" outlineLevel="0" collapsed="false">
      <c r="A212" s="61" t="n">
        <v>40386</v>
      </c>
      <c r="B212" s="62" t="n">
        <v>96.188848</v>
      </c>
      <c r="C212" s="66" t="n">
        <v>0.00249998</v>
      </c>
      <c r="D212" s="64" t="n">
        <f aca="false">B212*C212/$F$3</f>
        <v>0.000658822455405589</v>
      </c>
      <c r="E212" s="64" t="n">
        <f aca="false">B212*$E$3/$F$3</f>
        <v>0.00105412436164384</v>
      </c>
      <c r="F212" s="65" t="n">
        <v>610799170.9</v>
      </c>
    </row>
    <row r="213" customFormat="false" ht="12.75" hidden="false" customHeight="false" outlineLevel="0" collapsed="false">
      <c r="A213" s="61" t="n">
        <v>40387</v>
      </c>
      <c r="B213" s="62" t="n">
        <v>95.896302</v>
      </c>
      <c r="C213" s="66" t="n">
        <v>0.00249998</v>
      </c>
      <c r="D213" s="64" t="n">
        <f aca="false">B213*C213/$F$3</f>
        <v>0.00065681873170948</v>
      </c>
      <c r="E213" s="64" t="n">
        <f aca="false">B213*$E$3/$F$3</f>
        <v>0.00105091837808219</v>
      </c>
      <c r="F213" s="65" t="n">
        <v>594557069.3</v>
      </c>
    </row>
    <row r="214" customFormat="false" ht="12.75" hidden="false" customHeight="false" outlineLevel="0" collapsed="false">
      <c r="A214" s="61" t="n">
        <v>40388</v>
      </c>
      <c r="B214" s="62" t="n">
        <v>96.220686</v>
      </c>
      <c r="C214" s="66" t="n">
        <v>0.00249998</v>
      </c>
      <c r="D214" s="64" t="n">
        <f aca="false">B214*C214/$F$3</f>
        <v>0.000659040522154192</v>
      </c>
      <c r="E214" s="64" t="n">
        <f aca="false">B214*$E$3/$F$3</f>
        <v>0.00105447327123288</v>
      </c>
      <c r="F214" s="65" t="n">
        <v>596568242.5</v>
      </c>
    </row>
    <row r="215" customFormat="false" ht="12.75" hidden="false" customHeight="false" outlineLevel="0" collapsed="false">
      <c r="A215" s="61" t="n">
        <v>40389</v>
      </c>
      <c r="B215" s="62" t="n">
        <v>96.555891</v>
      </c>
      <c r="C215" s="66" t="n">
        <v>0.00249998</v>
      </c>
      <c r="D215" s="64" t="n">
        <f aca="false">B215*C215/$F$3</f>
        <v>0.000661336428444329</v>
      </c>
      <c r="E215" s="64" t="n">
        <f aca="false">B215*$E$3/$F$3</f>
        <v>0.00105814675068493</v>
      </c>
      <c r="F215" s="65" t="n">
        <v>593818737.4</v>
      </c>
    </row>
    <row r="216" customFormat="false" ht="12.75" hidden="false" customHeight="false" outlineLevel="0" collapsed="false">
      <c r="A216" s="61" t="n">
        <v>40390</v>
      </c>
      <c r="B216" s="62" t="n">
        <v>96.555891</v>
      </c>
      <c r="C216" s="66" t="n">
        <v>0.00249998</v>
      </c>
      <c r="D216" s="64" t="n">
        <f aca="false">B216*C216/$F$3</f>
        <v>0.000661336428444329</v>
      </c>
      <c r="E216" s="64" t="n">
        <f aca="false">B216*$E$3/$F$3</f>
        <v>0.00105814675068493</v>
      </c>
      <c r="F216" s="65" t="n">
        <v>593818737.4</v>
      </c>
    </row>
    <row r="217" customFormat="false" ht="12.75" hidden="false" customHeight="false" outlineLevel="0" collapsed="false">
      <c r="A217" s="61" t="n">
        <v>40391</v>
      </c>
      <c r="B217" s="62" t="n">
        <v>96.555891</v>
      </c>
      <c r="C217" s="66" t="n">
        <v>0.00249998</v>
      </c>
      <c r="D217" s="64" t="n">
        <f aca="false">B217*C217/$F$3</f>
        <v>0.000661336428444329</v>
      </c>
      <c r="E217" s="64" t="n">
        <f aca="false">B217*$E$3/$F$3</f>
        <v>0.00105814675068493</v>
      </c>
      <c r="F217" s="65" t="n">
        <v>593818737.4</v>
      </c>
    </row>
    <row r="218" customFormat="false" ht="12.75" hidden="false" customHeight="false" outlineLevel="0" collapsed="false">
      <c r="A218" s="61" t="n">
        <v>40392</v>
      </c>
      <c r="B218" s="62" t="n">
        <v>97.311375</v>
      </c>
      <c r="C218" s="66" t="n">
        <v>0.00249998</v>
      </c>
      <c r="D218" s="64" t="n">
        <f aca="false">B218*C218/$F$3</f>
        <v>0.000666510934993151</v>
      </c>
      <c r="E218" s="64" t="n">
        <f aca="false">B218*$E$3/$F$3</f>
        <v>0.00106642602739726</v>
      </c>
      <c r="F218" s="65" t="n">
        <v>588733847.3</v>
      </c>
    </row>
    <row r="219" customFormat="false" ht="12.75" hidden="false" customHeight="false" outlineLevel="0" collapsed="false">
      <c r="A219" s="61" t="n">
        <v>40393</v>
      </c>
      <c r="B219" s="62" t="n">
        <v>97.101967</v>
      </c>
      <c r="C219" s="66" t="n">
        <v>0.00249998</v>
      </c>
      <c r="D219" s="64" t="n">
        <f aca="false">B219*C219/$F$3</f>
        <v>0.000665076645097699</v>
      </c>
      <c r="E219" s="64" t="n">
        <f aca="false">B219*$E$3/$F$3</f>
        <v>0.00106413114520548</v>
      </c>
      <c r="F219" s="65" t="n">
        <v>587466917.5</v>
      </c>
    </row>
    <row r="220" customFormat="false" ht="12.75" hidden="false" customHeight="false" outlineLevel="0" collapsed="false">
      <c r="A220" s="61" t="n">
        <v>40394</v>
      </c>
      <c r="B220" s="62" t="n">
        <v>97.453663</v>
      </c>
      <c r="C220" s="66" t="n">
        <v>0.00249998</v>
      </c>
      <c r="D220" s="64" t="n">
        <f aca="false">B220*C220/$F$3</f>
        <v>0.000667485502539014</v>
      </c>
      <c r="E220" s="64" t="n">
        <f aca="false">B220*$E$3/$F$3</f>
        <v>0.00106798534794521</v>
      </c>
      <c r="F220" s="65" t="n">
        <v>589594685.9</v>
      </c>
    </row>
    <row r="221" customFormat="false" ht="12.75" hidden="false" customHeight="false" outlineLevel="0" collapsed="false">
      <c r="A221" s="61" t="n">
        <v>40395</v>
      </c>
      <c r="B221" s="62" t="n">
        <v>97.846411</v>
      </c>
      <c r="C221" s="66" t="n">
        <v>0.00249998</v>
      </c>
      <c r="D221" s="64" t="n">
        <f aca="false">B221*C221/$F$3</f>
        <v>0.000670175535813096</v>
      </c>
      <c r="E221" s="64" t="n">
        <f aca="false">B221*$E$3/$F$3</f>
        <v>0.00107228943561644</v>
      </c>
      <c r="F221" s="65" t="n">
        <v>591970760</v>
      </c>
    </row>
    <row r="222" customFormat="false" ht="12.75" hidden="false" customHeight="false" outlineLevel="0" collapsed="false">
      <c r="A222" s="61" t="n">
        <v>40396</v>
      </c>
      <c r="B222" s="62" t="n">
        <v>96.807009</v>
      </c>
      <c r="C222" s="66" t="n">
        <v>0.00249998</v>
      </c>
      <c r="D222" s="64" t="n">
        <f aca="false">B222*C222/$F$3</f>
        <v>0.000663056400985808</v>
      </c>
      <c r="E222" s="64" t="n">
        <f aca="false">B222*$E$3/$F$3</f>
        <v>0.00106089872876712</v>
      </c>
      <c r="F222" s="65" t="n">
        <v>585682390.8</v>
      </c>
    </row>
    <row r="223" customFormat="false" ht="12.75" hidden="false" customHeight="false" outlineLevel="0" collapsed="false">
      <c r="A223" s="61" t="n">
        <v>40397</v>
      </c>
      <c r="B223" s="62" t="n">
        <v>96.807009</v>
      </c>
      <c r="C223" s="66" t="n">
        <v>0.00249998</v>
      </c>
      <c r="D223" s="64" t="n">
        <f aca="false">B223*C223/$F$3</f>
        <v>0.000663056400985808</v>
      </c>
      <c r="E223" s="64" t="n">
        <f aca="false">B223*$E$3/$F$3</f>
        <v>0.00106089872876712</v>
      </c>
      <c r="F223" s="65" t="n">
        <v>585682390.8</v>
      </c>
    </row>
    <row r="224" customFormat="false" ht="12.75" hidden="false" customHeight="false" outlineLevel="0" collapsed="false">
      <c r="A224" s="61" t="n">
        <v>40398</v>
      </c>
      <c r="B224" s="62" t="n">
        <v>96.807009</v>
      </c>
      <c r="C224" s="66" t="n">
        <v>0.00249998</v>
      </c>
      <c r="D224" s="64" t="n">
        <f aca="false">B224*C224/$F$3</f>
        <v>0.000663056400985808</v>
      </c>
      <c r="E224" s="64" t="n">
        <f aca="false">B224*$E$3/$F$3</f>
        <v>0.00106089872876712</v>
      </c>
      <c r="F224" s="65" t="n">
        <v>585682390.8</v>
      </c>
    </row>
    <row r="225" customFormat="false" ht="12.75" hidden="false" customHeight="false" outlineLevel="0" collapsed="false">
      <c r="A225" s="61" t="n">
        <v>40399</v>
      </c>
      <c r="B225" s="62" t="n">
        <v>96.84433</v>
      </c>
      <c r="C225" s="66" t="n">
        <v>0.00249998</v>
      </c>
      <c r="D225" s="64" t="n">
        <f aca="false">B225*C225/$F$3</f>
        <v>0.000663312022228493</v>
      </c>
      <c r="E225" s="64" t="n">
        <f aca="false">B225*$E$3/$F$3</f>
        <v>0.0010613077260274</v>
      </c>
      <c r="F225" s="65" t="n">
        <v>585908186</v>
      </c>
    </row>
    <row r="226" customFormat="false" ht="12.75" hidden="false" customHeight="false" outlineLevel="0" collapsed="false">
      <c r="A226" s="61" t="n">
        <v>40400</v>
      </c>
      <c r="B226" s="62" t="n">
        <v>95.849831</v>
      </c>
      <c r="C226" s="66" t="n">
        <v>0.00249998</v>
      </c>
      <c r="D226" s="64" t="n">
        <f aca="false">B226*C226/$F$3</f>
        <v>0.000656500439735288</v>
      </c>
      <c r="E226" s="64" t="n">
        <f aca="false">B226*$E$3/$F$3</f>
        <v>0.00105040910684932</v>
      </c>
      <c r="F226" s="65" t="n">
        <v>575098983.7</v>
      </c>
    </row>
    <row r="227" customFormat="false" ht="12.75" hidden="false" customHeight="false" outlineLevel="0" collapsed="false">
      <c r="A227" s="61" t="n">
        <v>40401</v>
      </c>
      <c r="B227" s="62" t="n">
        <v>95.13878</v>
      </c>
      <c r="C227" s="66" t="n">
        <v>0.00249998</v>
      </c>
      <c r="D227" s="64" t="n">
        <f aca="false">B227*C227/$F$3</f>
        <v>0.000651630266368219</v>
      </c>
      <c r="E227" s="64" t="n">
        <f aca="false">B227*$E$3/$F$3</f>
        <v>0.00104261676712329</v>
      </c>
      <c r="F227" s="65" t="n">
        <v>570832657.2</v>
      </c>
    </row>
    <row r="228" customFormat="false" ht="12.75" hidden="false" customHeight="false" outlineLevel="0" collapsed="false">
      <c r="A228" s="61" t="n">
        <v>40402</v>
      </c>
      <c r="B228" s="62" t="n">
        <v>95.03384</v>
      </c>
      <c r="C228" s="66" t="n">
        <v>0.00249998</v>
      </c>
      <c r="D228" s="64" t="n">
        <f aca="false">B228*C228/$F$3</f>
        <v>0.000650911504995069</v>
      </c>
      <c r="E228" s="64" t="n">
        <f aca="false">B228*$E$3/$F$3</f>
        <v>0.00104146673972603</v>
      </c>
      <c r="F228" s="65" t="n">
        <v>570203019.6</v>
      </c>
    </row>
    <row r="229" customFormat="false" ht="12.75" hidden="false" customHeight="false" outlineLevel="0" collapsed="false">
      <c r="A229" s="61" t="n">
        <v>40403</v>
      </c>
      <c r="B229" s="62" t="n">
        <v>95.792515</v>
      </c>
      <c r="C229" s="66" t="n">
        <v>0.00249998</v>
      </c>
      <c r="D229" s="64" t="n">
        <f aca="false">B229*C229/$F$3</f>
        <v>0.000656107867533425</v>
      </c>
      <c r="E229" s="64" t="n">
        <f aca="false">B229*$E$3/$F$3</f>
        <v>0.00104978098630137</v>
      </c>
      <c r="F229" s="65" t="n">
        <v>574755085.4</v>
      </c>
    </row>
    <row r="230" customFormat="false" ht="12.75" hidden="false" customHeight="false" outlineLevel="0" collapsed="false">
      <c r="A230" s="61" t="n">
        <v>40404</v>
      </c>
      <c r="B230" s="62" t="n">
        <v>95.792515</v>
      </c>
      <c r="C230" s="66" t="n">
        <v>0.00249998</v>
      </c>
      <c r="D230" s="64" t="n">
        <f aca="false">B230*C230/$F$3</f>
        <v>0.000656107867533425</v>
      </c>
      <c r="E230" s="64" t="n">
        <f aca="false">B230*$E$3/$F$3</f>
        <v>0.00104978098630137</v>
      </c>
      <c r="F230" s="65" t="n">
        <v>574755085.4</v>
      </c>
    </row>
    <row r="231" customFormat="false" ht="12.75" hidden="false" customHeight="false" outlineLevel="0" collapsed="false">
      <c r="A231" s="61" t="n">
        <v>40405</v>
      </c>
      <c r="B231" s="62" t="n">
        <v>95.792515</v>
      </c>
      <c r="C231" s="66" t="n">
        <v>0.00249998</v>
      </c>
      <c r="D231" s="64" t="n">
        <f aca="false">B231*C231/$F$3</f>
        <v>0.000656107867533425</v>
      </c>
      <c r="E231" s="64" t="n">
        <f aca="false">B231*$E$3/$F$3</f>
        <v>0.00104978098630137</v>
      </c>
      <c r="F231" s="65" t="n">
        <v>574755085.4</v>
      </c>
    </row>
    <row r="232" customFormat="false" ht="12.75" hidden="false" customHeight="false" outlineLevel="0" collapsed="false">
      <c r="A232" s="61" t="n">
        <v>40406</v>
      </c>
      <c r="B232" s="62" t="n">
        <v>95.200622</v>
      </c>
      <c r="C232" s="66" t="n">
        <v>0.00249998</v>
      </c>
      <c r="D232" s="64" t="n">
        <f aca="false">B232*C232/$F$3</f>
        <v>0.000652053838322082</v>
      </c>
      <c r="E232" s="64" t="n">
        <f aca="false">B232*$E$3/$F$3</f>
        <v>0.00104329448767123</v>
      </c>
      <c r="F232" s="65" t="n">
        <v>571203732.8</v>
      </c>
    </row>
    <row r="233" customFormat="false" ht="12.75" hidden="false" customHeight="false" outlineLevel="0" collapsed="false">
      <c r="A233" s="61" t="n">
        <v>40407</v>
      </c>
      <c r="B233" s="62" t="n">
        <v>96.227414</v>
      </c>
      <c r="C233" s="66" t="n">
        <v>0.00249998</v>
      </c>
      <c r="D233" s="64" t="n">
        <f aca="false">B233*C233/$F$3</f>
        <v>0.000659086603977315</v>
      </c>
      <c r="E233" s="64" t="n">
        <f aca="false">B233*$E$3/$F$3</f>
        <v>0.00105454700273973</v>
      </c>
      <c r="F233" s="65" t="n">
        <v>577364490.1</v>
      </c>
    </row>
    <row r="234" customFormat="false" ht="12.75" hidden="false" customHeight="false" outlineLevel="0" collapsed="false">
      <c r="A234" s="61" t="n">
        <v>40408</v>
      </c>
      <c r="B234" s="62" t="n">
        <v>96.357568</v>
      </c>
      <c r="C234" s="66" t="n">
        <v>0.00249998</v>
      </c>
      <c r="D234" s="64" t="n">
        <f aca="false">B234*C234/$F$3</f>
        <v>0.000659978062599014</v>
      </c>
      <c r="E234" s="64" t="n">
        <f aca="false">B234*$E$3/$F$3</f>
        <v>0.00105597334794521</v>
      </c>
      <c r="F234" s="65" t="n">
        <v>578145415.8</v>
      </c>
    </row>
    <row r="235" customFormat="false" ht="12.75" hidden="false" customHeight="false" outlineLevel="0" collapsed="false">
      <c r="A235" s="61" t="n">
        <v>40409</v>
      </c>
      <c r="B235" s="62" t="n">
        <v>95.86023</v>
      </c>
      <c r="C235" s="66" t="n">
        <v>0.00249998</v>
      </c>
      <c r="D235" s="64" t="n">
        <f aca="false">B235*C235/$F$3</f>
        <v>0.000656571665192877</v>
      </c>
      <c r="E235" s="64" t="n">
        <f aca="false">B235*$E$3/$F$3</f>
        <v>0.00105052306849315</v>
      </c>
      <c r="F235" s="65" t="n">
        <v>575161396</v>
      </c>
    </row>
    <row r="236" customFormat="false" ht="12.75" hidden="false" customHeight="false" outlineLevel="0" collapsed="false">
      <c r="A236" s="61" t="n">
        <v>40410</v>
      </c>
      <c r="B236" s="62" t="n">
        <v>94.672642</v>
      </c>
      <c r="C236" s="66" t="n">
        <v>0.00249998</v>
      </c>
      <c r="D236" s="64" t="n">
        <f aca="false">B236*C236/$F$3</f>
        <v>0.00064843756588263</v>
      </c>
      <c r="E236" s="64" t="n">
        <f aca="false">B236*$E$3/$F$3</f>
        <v>0.00103750840547945</v>
      </c>
      <c r="F236" s="65" t="n">
        <v>568035882.4</v>
      </c>
    </row>
    <row r="237" customFormat="false" ht="12.75" hidden="false" customHeight="false" outlineLevel="0" collapsed="false">
      <c r="A237" s="61" t="n">
        <v>40411</v>
      </c>
      <c r="B237" s="62" t="n">
        <v>94.672642</v>
      </c>
      <c r="C237" s="66" t="n">
        <v>0.00249998</v>
      </c>
      <c r="D237" s="64" t="n">
        <f aca="false">B237*C237/$F$3</f>
        <v>0.00064843756588263</v>
      </c>
      <c r="E237" s="64" t="n">
        <f aca="false">B237*$E$3/$F$3</f>
        <v>0.00103750840547945</v>
      </c>
      <c r="F237" s="65" t="n">
        <v>568035882.4</v>
      </c>
    </row>
    <row r="238" customFormat="false" ht="12.75" hidden="false" customHeight="false" outlineLevel="0" collapsed="false">
      <c r="A238" s="61" t="n">
        <v>40412</v>
      </c>
      <c r="B238" s="62" t="n">
        <v>94.672642</v>
      </c>
      <c r="C238" s="66" t="n">
        <v>0.00249998</v>
      </c>
      <c r="D238" s="64" t="n">
        <f aca="false">B238*C238/$F$3</f>
        <v>0.00064843756588263</v>
      </c>
      <c r="E238" s="64" t="n">
        <f aca="false">B238*$E$3/$F$3</f>
        <v>0.00103750840547945</v>
      </c>
      <c r="F238" s="65" t="n">
        <v>568035882.4</v>
      </c>
    </row>
    <row r="239" customFormat="false" ht="12.75" hidden="false" customHeight="false" outlineLevel="0" collapsed="false">
      <c r="A239" s="61" t="n">
        <v>40413</v>
      </c>
      <c r="B239" s="62" t="n">
        <v>94.640735</v>
      </c>
      <c r="C239" s="66" t="n">
        <v>0.00249998</v>
      </c>
      <c r="D239" s="64" t="n">
        <f aca="false">B239*C239/$F$3</f>
        <v>0.000648219026535069</v>
      </c>
      <c r="E239" s="64" t="n">
        <f aca="false">B239*$E$3/$F$3</f>
        <v>0.00103715873972603</v>
      </c>
      <c r="F239" s="65" t="n">
        <v>577308457.3</v>
      </c>
    </row>
    <row r="240" customFormat="false" ht="12.75" hidden="false" customHeight="false" outlineLevel="0" collapsed="false">
      <c r="A240" s="61" t="n">
        <v>40414</v>
      </c>
      <c r="B240" s="62" t="n">
        <v>93.982903</v>
      </c>
      <c r="C240" s="66" t="n">
        <v>0.00249998</v>
      </c>
      <c r="D240" s="64" t="n">
        <f aca="false">B240*C240/$F$3</f>
        <v>0.000643713363950521</v>
      </c>
      <c r="E240" s="64" t="n">
        <f aca="false">B240*$E$3/$F$3</f>
        <v>0.00102994962191781</v>
      </c>
      <c r="F240" s="65" t="n">
        <v>573295678.2</v>
      </c>
    </row>
    <row r="241" customFormat="false" ht="12.75" hidden="false" customHeight="false" outlineLevel="0" collapsed="false">
      <c r="A241" s="61" t="n">
        <v>40415</v>
      </c>
      <c r="B241" s="62" t="n">
        <v>93.364828</v>
      </c>
      <c r="C241" s="66" t="n">
        <v>0.00249998</v>
      </c>
      <c r="D241" s="64" t="n">
        <f aca="false">B241*C241/$F$3</f>
        <v>0.000639480007406685</v>
      </c>
      <c r="E241" s="64" t="n">
        <f aca="false">B241*$E$3/$F$3</f>
        <v>0.00102317619726027</v>
      </c>
      <c r="F241" s="65" t="n">
        <v>569525428.4</v>
      </c>
    </row>
    <row r="242" customFormat="false" ht="12.75" hidden="false" customHeight="false" outlineLevel="0" collapsed="false">
      <c r="A242" s="61" t="n">
        <v>40416</v>
      </c>
      <c r="B242" s="62" t="n">
        <v>94.392662</v>
      </c>
      <c r="C242" s="66" t="n">
        <v>0.00299999</v>
      </c>
      <c r="D242" s="64" t="n">
        <f aca="false">B242*C242/$F$3</f>
        <v>0.000775827512529808</v>
      </c>
      <c r="E242" s="64" t="n">
        <f aca="false">B242*$E$3/$F$3</f>
        <v>0.00103444013150685</v>
      </c>
      <c r="F242" s="65" t="n">
        <v>575795210.9</v>
      </c>
    </row>
    <row r="243" customFormat="false" ht="12.75" hidden="false" customHeight="false" outlineLevel="0" collapsed="false">
      <c r="A243" s="61" t="n">
        <v>40417</v>
      </c>
      <c r="B243" s="62" t="n">
        <v>93.746733</v>
      </c>
      <c r="C243" s="66" t="n">
        <v>0.00299999</v>
      </c>
      <c r="D243" s="64" t="n">
        <f aca="false">B243*C243/$F$3</f>
        <v>0.000770518524747041</v>
      </c>
      <c r="E243" s="64" t="n">
        <f aca="false">B243*$E$3/$F$3</f>
        <v>0.00102736145753425</v>
      </c>
      <c r="F243" s="65" t="n">
        <v>571855084.7</v>
      </c>
    </row>
    <row r="244" customFormat="false" ht="12.75" hidden="false" customHeight="false" outlineLevel="0" collapsed="false">
      <c r="A244" s="61" t="n">
        <v>40418</v>
      </c>
      <c r="B244" s="62" t="n">
        <v>93.746733</v>
      </c>
      <c r="C244" s="66" t="n">
        <v>0.00299999</v>
      </c>
      <c r="D244" s="64" t="n">
        <f aca="false">B244*C244/$F$3</f>
        <v>0.000770518524747041</v>
      </c>
      <c r="E244" s="64" t="n">
        <f aca="false">B244*$E$3/$F$3</f>
        <v>0.00102736145753425</v>
      </c>
      <c r="F244" s="65" t="n">
        <v>571855084.7</v>
      </c>
    </row>
    <row r="245" customFormat="false" ht="12.75" hidden="false" customHeight="false" outlineLevel="0" collapsed="false">
      <c r="A245" s="61" t="n">
        <v>40419</v>
      </c>
      <c r="B245" s="62" t="n">
        <v>93.746733</v>
      </c>
      <c r="C245" s="66" t="n">
        <v>0.00299999</v>
      </c>
      <c r="D245" s="64" t="n">
        <f aca="false">B245*C245/$F$3</f>
        <v>0.000770518524747041</v>
      </c>
      <c r="E245" s="64" t="n">
        <f aca="false">B245*$E$3/$F$3</f>
        <v>0.00102736145753425</v>
      </c>
      <c r="F245" s="65" t="n">
        <v>571855084.7</v>
      </c>
    </row>
    <row r="246" customFormat="false" ht="12.75" hidden="false" customHeight="false" outlineLevel="0" collapsed="false">
      <c r="A246" s="61" t="n">
        <v>40420</v>
      </c>
      <c r="B246" s="62" t="n">
        <v>94.293206</v>
      </c>
      <c r="C246" s="66" t="n">
        <v>0.00299999</v>
      </c>
      <c r="D246" s="64" t="n">
        <f aca="false">B246*C246/$F$3</f>
        <v>0.000775010068679288</v>
      </c>
      <c r="E246" s="64" t="n">
        <f aca="false">B246*$E$3/$F$3</f>
        <v>0.00103335020273973</v>
      </c>
      <c r="F246" s="65" t="n">
        <v>575188561.9</v>
      </c>
    </row>
    <row r="247" customFormat="false" ht="12.75" hidden="false" customHeight="false" outlineLevel="0" collapsed="false">
      <c r="A247" s="61" t="n">
        <v>40421</v>
      </c>
      <c r="B247" s="62" t="n">
        <v>93.249533</v>
      </c>
      <c r="C247" s="66" t="n">
        <v>0.00299999</v>
      </c>
      <c r="D247" s="64" t="n">
        <f aca="false">B247*C247/$F$3</f>
        <v>0.000766431963026493</v>
      </c>
      <c r="E247" s="64" t="n">
        <f aca="false">B247*$E$3/$F$3</f>
        <v>0.00102191269041096</v>
      </c>
      <c r="F247" s="65" t="n">
        <v>568822155.8</v>
      </c>
    </row>
    <row r="248" customFormat="false" ht="12.75" hidden="false" customHeight="false" outlineLevel="0" collapsed="false">
      <c r="A248" s="61" t="n">
        <v>40422</v>
      </c>
      <c r="B248" s="62" t="n">
        <v>94.696805</v>
      </c>
      <c r="C248" s="66" t="n">
        <v>0.00299999</v>
      </c>
      <c r="D248" s="64" t="n">
        <f aca="false">B248*C248/$F$3</f>
        <v>0.000778327309676575</v>
      </c>
      <c r="E248" s="64" t="n">
        <f aca="false">B248*$E$3/$F$3</f>
        <v>0.00103777320547945</v>
      </c>
      <c r="F248" s="65" t="n">
        <v>577650505.4</v>
      </c>
    </row>
    <row r="249" customFormat="false" ht="12.75" hidden="false" customHeight="false" outlineLevel="0" collapsed="false">
      <c r="A249" s="61" t="n">
        <v>40423</v>
      </c>
      <c r="B249" s="62" t="n">
        <v>94.525519</v>
      </c>
      <c r="C249" s="66" t="n">
        <v>0.00299999</v>
      </c>
      <c r="D249" s="64" t="n">
        <f aca="false">B249*C249/$F$3</f>
        <v>0.000776919484232356</v>
      </c>
      <c r="E249" s="64" t="n">
        <f aca="false">B249*$E$3/$F$3</f>
        <v>0.00103589609863014</v>
      </c>
      <c r="F249" s="65" t="n">
        <v>576605656.7</v>
      </c>
    </row>
    <row r="250" customFormat="false" ht="12.75" hidden="false" customHeight="false" outlineLevel="0" collapsed="false">
      <c r="A250" s="61" t="n">
        <v>40424</v>
      </c>
      <c r="B250" s="62" t="n">
        <v>95.253444</v>
      </c>
      <c r="C250" s="66" t="n">
        <v>0.00299999</v>
      </c>
      <c r="D250" s="64" t="n">
        <f aca="false">B250*C250/$F$3</f>
        <v>0.000782902409494685</v>
      </c>
      <c r="E250" s="64" t="n">
        <f aca="false">B250*$E$3/$F$3</f>
        <v>0.00104387335890411</v>
      </c>
      <c r="F250" s="65" t="n">
        <v>581046029.1</v>
      </c>
    </row>
    <row r="251" customFormat="false" ht="12.75" hidden="false" customHeight="false" outlineLevel="0" collapsed="false">
      <c r="A251" s="61" t="n">
        <v>40425</v>
      </c>
      <c r="B251" s="62" t="n">
        <v>95.253444</v>
      </c>
      <c r="C251" s="66" t="n">
        <v>0.00299999</v>
      </c>
      <c r="D251" s="64" t="n">
        <f aca="false">B251*C251/$F$3</f>
        <v>0.000782902409494685</v>
      </c>
      <c r="E251" s="64" t="n">
        <f aca="false">B251*$E$3/$F$3</f>
        <v>0.00104387335890411</v>
      </c>
      <c r="F251" s="65" t="n">
        <v>581046029.1</v>
      </c>
    </row>
    <row r="252" customFormat="false" ht="12.75" hidden="false" customHeight="false" outlineLevel="0" collapsed="false">
      <c r="A252" s="61" t="n">
        <v>40426</v>
      </c>
      <c r="B252" s="62" t="n">
        <v>95.253444</v>
      </c>
      <c r="C252" s="66" t="n">
        <v>0.00299999</v>
      </c>
      <c r="D252" s="64" t="n">
        <f aca="false">B252*C252/$F$3</f>
        <v>0.000782902409494685</v>
      </c>
      <c r="E252" s="64" t="n">
        <f aca="false">B252*$E$3/$F$3</f>
        <v>0.00104387335890411</v>
      </c>
      <c r="F252" s="65" t="n">
        <v>581046029.1</v>
      </c>
    </row>
    <row r="253" customFormat="false" ht="12.75" hidden="false" customHeight="false" outlineLevel="0" collapsed="false">
      <c r="A253" s="61" t="n">
        <v>40427</v>
      </c>
      <c r="B253" s="62" t="n">
        <v>95.253444</v>
      </c>
      <c r="C253" s="66" t="n">
        <v>0.00299999</v>
      </c>
      <c r="D253" s="64" t="n">
        <f aca="false">B253*C253/$F$3</f>
        <v>0.000782902409494685</v>
      </c>
      <c r="E253" s="64" t="n">
        <f aca="false">B253*$E$3/$F$3</f>
        <v>0.00104387335890411</v>
      </c>
      <c r="F253" s="65" t="n">
        <v>581046029.1</v>
      </c>
    </row>
    <row r="254" customFormat="false" ht="12.75" hidden="false" customHeight="false" outlineLevel="0" collapsed="false">
      <c r="A254" s="61" t="n">
        <v>40428</v>
      </c>
      <c r="B254" s="62" t="n">
        <v>95.203121</v>
      </c>
      <c r="C254" s="66" t="n">
        <v>0.00330001</v>
      </c>
      <c r="D254" s="64" t="n">
        <f aca="false">B254*C254/$F$3</f>
        <v>0.000860743154332082</v>
      </c>
      <c r="E254" s="64" t="n">
        <f aca="false">B254*$E$3/$F$3</f>
        <v>0.0010433218739726</v>
      </c>
      <c r="F254" s="65" t="n">
        <v>580739013.6</v>
      </c>
    </row>
    <row r="255" customFormat="false" ht="12.75" hidden="false" customHeight="false" outlineLevel="0" collapsed="false">
      <c r="A255" s="61" t="n">
        <v>40429</v>
      </c>
      <c r="B255" s="62" t="n">
        <v>95.901066</v>
      </c>
      <c r="C255" s="66" t="n">
        <v>0.00439999</v>
      </c>
      <c r="D255" s="64" t="n">
        <f aca="false">B255*C255/$F$3</f>
        <v>0.00115606501750504</v>
      </c>
      <c r="E255" s="64" t="n">
        <f aca="false">B255*$E$3/$F$3</f>
        <v>0.00105097058630137</v>
      </c>
      <c r="F255" s="65" t="n">
        <v>584996507.8</v>
      </c>
    </row>
    <row r="256" customFormat="false" ht="12.75" hidden="false" customHeight="false" outlineLevel="0" collapsed="false">
      <c r="A256" s="61" t="n">
        <v>40430</v>
      </c>
      <c r="B256" s="62" t="n">
        <v>96.412634</v>
      </c>
      <c r="C256" s="66" t="n">
        <v>0.0045</v>
      </c>
      <c r="D256" s="64" t="n">
        <f aca="false">B256*C256/$F$3</f>
        <v>0.00118864891232877</v>
      </c>
      <c r="E256" s="64" t="n">
        <f aca="false">B256*$E$3/$F$3</f>
        <v>0.0010565768109589</v>
      </c>
      <c r="F256" s="65" t="n">
        <v>588117093</v>
      </c>
    </row>
    <row r="257" customFormat="false" ht="12.75" hidden="false" customHeight="false" outlineLevel="0" collapsed="false">
      <c r="A257" s="61" t="n">
        <v>40431</v>
      </c>
      <c r="B257" s="62" t="n">
        <v>96.301031</v>
      </c>
      <c r="C257" s="66" t="n">
        <v>0.0045</v>
      </c>
      <c r="D257" s="64" t="n">
        <f aca="false">B257*C257/$F$3</f>
        <v>0.00118727298493151</v>
      </c>
      <c r="E257" s="64" t="n">
        <f aca="false">B257*$E$3/$F$3</f>
        <v>0.00105535376438356</v>
      </c>
      <c r="F257" s="65" t="n">
        <v>587436315.9</v>
      </c>
    </row>
    <row r="258" customFormat="false" ht="12.75" hidden="false" customHeight="false" outlineLevel="0" collapsed="false">
      <c r="A258" s="61" t="n">
        <v>40432</v>
      </c>
      <c r="B258" s="62" t="n">
        <v>96.301031</v>
      </c>
      <c r="C258" s="66" t="n">
        <v>0.0045</v>
      </c>
      <c r="D258" s="64" t="n">
        <f aca="false">B258*C258/$F$3</f>
        <v>0.00118727298493151</v>
      </c>
      <c r="E258" s="64" t="n">
        <f aca="false">B258*$E$3/$F$3</f>
        <v>0.00105535376438356</v>
      </c>
      <c r="F258" s="65" t="n">
        <v>587436315.9</v>
      </c>
    </row>
    <row r="259" customFormat="false" ht="12.75" hidden="false" customHeight="false" outlineLevel="0" collapsed="false">
      <c r="A259" s="61" t="n">
        <v>40433</v>
      </c>
      <c r="B259" s="62" t="n">
        <v>96.301031</v>
      </c>
      <c r="C259" s="66" t="n">
        <v>0.0045</v>
      </c>
      <c r="D259" s="64" t="n">
        <f aca="false">B259*C259/$F$3</f>
        <v>0.00118727298493151</v>
      </c>
      <c r="E259" s="64" t="n">
        <f aca="false">B259*$E$3/$F$3</f>
        <v>0.00105535376438356</v>
      </c>
      <c r="F259" s="65" t="n">
        <v>587436315.9</v>
      </c>
    </row>
    <row r="260" customFormat="false" ht="12.75" hidden="false" customHeight="false" outlineLevel="0" collapsed="false">
      <c r="A260" s="61" t="n">
        <v>40434</v>
      </c>
      <c r="B260" s="62" t="n">
        <v>96.807467</v>
      </c>
      <c r="C260" s="66" t="n">
        <v>0.0045</v>
      </c>
      <c r="D260" s="64" t="n">
        <f aca="false">B260*C260/$F$3</f>
        <v>0.00119351671643836</v>
      </c>
      <c r="E260" s="64" t="n">
        <f aca="false">B260*$E$3/$F$3</f>
        <v>0.00106090374794521</v>
      </c>
      <c r="F260" s="65" t="n">
        <v>590525534.5</v>
      </c>
    </row>
    <row r="261" customFormat="false" ht="12.75" hidden="false" customHeight="false" outlineLevel="0" collapsed="false">
      <c r="A261" s="61" t="n">
        <v>40435</v>
      </c>
      <c r="B261" s="62" t="n">
        <v>97.07697</v>
      </c>
      <c r="C261" s="66" t="n">
        <v>0.0045</v>
      </c>
      <c r="D261" s="64" t="n">
        <f aca="false">B261*C261/$F$3</f>
        <v>0.00119683935616438</v>
      </c>
      <c r="E261" s="64" t="n">
        <f aca="false">B261*$E$3/$F$3</f>
        <v>0.00106385720547945</v>
      </c>
      <c r="F261" s="65" t="n">
        <v>592169518.2</v>
      </c>
    </row>
    <row r="262" customFormat="false" ht="12.75" hidden="false" customHeight="false" outlineLevel="0" collapsed="false">
      <c r="A262" s="61" t="n">
        <v>40436</v>
      </c>
      <c r="B262" s="62" t="n">
        <v>96.939888</v>
      </c>
      <c r="C262" s="66" t="n">
        <v>0.0045</v>
      </c>
      <c r="D262" s="64" t="n">
        <f aca="false">B262*C262/$F$3</f>
        <v>0.00119514930410959</v>
      </c>
      <c r="E262" s="64" t="n">
        <f aca="false">B262*$E$3/$F$3</f>
        <v>0.0010623549369863</v>
      </c>
      <c r="F262" s="65" t="n">
        <v>591333338.7</v>
      </c>
    </row>
    <row r="263" customFormat="false" ht="12.75" hidden="false" customHeight="false" outlineLevel="0" collapsed="false">
      <c r="A263" s="61" t="n">
        <v>40437</v>
      </c>
      <c r="B263" s="62" t="n">
        <v>96.873983</v>
      </c>
      <c r="C263" s="66" t="n">
        <v>0.00470002</v>
      </c>
      <c r="D263" s="64" t="n">
        <f aca="false">B263*C263/$F$3</f>
        <v>0.00124742371939633</v>
      </c>
      <c r="E263" s="64" t="n">
        <f aca="false">B263*$E$3/$F$3</f>
        <v>0.00106163269041096</v>
      </c>
      <c r="F263" s="65" t="n">
        <v>590931310.8</v>
      </c>
    </row>
    <row r="264" customFormat="false" ht="12.75" hidden="false" customHeight="false" outlineLevel="0" collapsed="false">
      <c r="A264" s="61" t="n">
        <v>40438</v>
      </c>
      <c r="B264" s="62" t="n">
        <v>96.274319</v>
      </c>
      <c r="C264" s="66" t="n">
        <v>0.00470002</v>
      </c>
      <c r="D264" s="64" t="n">
        <f aca="false">B264*C264/$F$3</f>
        <v>0.00123970198571611</v>
      </c>
      <c r="E264" s="64" t="n">
        <f aca="false">B264*$E$3/$F$3</f>
        <v>0.00105506103013699</v>
      </c>
      <c r="F264" s="65" t="n">
        <v>587273329.9</v>
      </c>
    </row>
    <row r="265" customFormat="false" ht="12.75" hidden="false" customHeight="false" outlineLevel="0" collapsed="false">
      <c r="A265" s="61" t="n">
        <v>40439</v>
      </c>
      <c r="B265" s="62" t="n">
        <v>96.274319</v>
      </c>
      <c r="C265" s="66" t="n">
        <v>0.00470002</v>
      </c>
      <c r="D265" s="64" t="n">
        <f aca="false">B265*C265/$F$3</f>
        <v>0.00123970198571611</v>
      </c>
      <c r="E265" s="64" t="n">
        <f aca="false">B265*$E$3/$F$3</f>
        <v>0.00105506103013699</v>
      </c>
      <c r="F265" s="65" t="n">
        <v>587273329.9</v>
      </c>
    </row>
    <row r="266" customFormat="false" ht="12.75" hidden="false" customHeight="false" outlineLevel="0" collapsed="false">
      <c r="A266" s="61" t="n">
        <v>40440</v>
      </c>
      <c r="B266" s="62" t="n">
        <v>96.274319</v>
      </c>
      <c r="C266" s="66" t="n">
        <v>0.00470002</v>
      </c>
      <c r="D266" s="64" t="n">
        <f aca="false">B266*C266/$F$3</f>
        <v>0.00123970198571611</v>
      </c>
      <c r="E266" s="64" t="n">
        <f aca="false">B266*$E$3/$F$3</f>
        <v>0.00105506103013699</v>
      </c>
      <c r="F266" s="65" t="n">
        <v>587273329.9</v>
      </c>
    </row>
    <row r="267" customFormat="false" ht="12.75" hidden="false" customHeight="false" outlineLevel="0" collapsed="false">
      <c r="A267" s="61" t="n">
        <v>40441</v>
      </c>
      <c r="B267" s="62" t="n">
        <v>96.681711</v>
      </c>
      <c r="C267" s="66" t="n">
        <v>0.00470002</v>
      </c>
      <c r="D267" s="64" t="n">
        <f aca="false">B267*C267/$F$3</f>
        <v>0.001244947877628</v>
      </c>
      <c r="E267" s="64" t="n">
        <f aca="false">B267*$E$3/$F$3</f>
        <v>0.0010595256</v>
      </c>
      <c r="F267" s="65" t="n">
        <v>584924331</v>
      </c>
    </row>
    <row r="268" customFormat="false" ht="12.75" hidden="false" customHeight="false" outlineLevel="0" collapsed="false">
      <c r="A268" s="61" t="n">
        <v>40442</v>
      </c>
      <c r="B268" s="62" t="n">
        <v>96.53644</v>
      </c>
      <c r="C268" s="66" t="n">
        <v>0.00470002</v>
      </c>
      <c r="D268" s="64" t="n">
        <f aca="false">B268*C268/$F$3</f>
        <v>0.00124307725679123</v>
      </c>
      <c r="E268" s="64" t="n">
        <f aca="false">B268*$E$3/$F$3</f>
        <v>0.0010579335890411</v>
      </c>
      <c r="F268" s="65" t="n">
        <v>569564970.3</v>
      </c>
    </row>
    <row r="269" customFormat="false" ht="12.75" hidden="false" customHeight="false" outlineLevel="0" collapsed="false">
      <c r="A269" s="61" t="n">
        <v>40443</v>
      </c>
      <c r="B269" s="62" t="n">
        <v>96.710348</v>
      </c>
      <c r="C269" s="66" t="n">
        <v>0.00470002</v>
      </c>
      <c r="D269" s="64" t="n">
        <f aca="false">B269*C269/$F$3</f>
        <v>0.00124531662960811</v>
      </c>
      <c r="E269" s="64" t="n">
        <f aca="false">B269*$E$3/$F$3</f>
        <v>0.00105983943013699</v>
      </c>
      <c r="F269" s="65" t="n">
        <v>594768611.6</v>
      </c>
    </row>
    <row r="270" customFormat="false" ht="12.75" hidden="false" customHeight="false" outlineLevel="0" collapsed="false">
      <c r="A270" s="61" t="n">
        <v>40444</v>
      </c>
      <c r="B270" s="62" t="n">
        <v>96.07513</v>
      </c>
      <c r="C270" s="66" t="n">
        <v>0.00470002</v>
      </c>
      <c r="D270" s="64" t="n">
        <f aca="false">B270*C270/$F$3</f>
        <v>0.00123713707534959</v>
      </c>
      <c r="E270" s="64" t="n">
        <f aca="false">B270*$E$3/$F$3</f>
        <v>0.0010528781369863</v>
      </c>
      <c r="F270" s="65" t="n">
        <v>566843283.8</v>
      </c>
    </row>
    <row r="271" customFormat="false" ht="12.75" hidden="false" customHeight="false" outlineLevel="0" collapsed="false">
      <c r="A271" s="61" t="n">
        <v>40445</v>
      </c>
      <c r="B271" s="62" t="n">
        <v>96.857244</v>
      </c>
      <c r="C271" s="66" t="n">
        <v>0.00470002</v>
      </c>
      <c r="D271" s="64" t="n">
        <f aca="false">B271*C271/$F$3</f>
        <v>0.00124720817519145</v>
      </c>
      <c r="E271" s="64" t="n">
        <f aca="false">B271*$E$3/$F$3</f>
        <v>0.00106144924931507</v>
      </c>
      <c r="F271" s="65" t="n">
        <v>566614862.3</v>
      </c>
    </row>
    <row r="272" customFormat="false" ht="12.75" hidden="false" customHeight="false" outlineLevel="0" collapsed="false">
      <c r="A272" s="61" t="n">
        <v>40446</v>
      </c>
      <c r="B272" s="62" t="n">
        <v>96.857244</v>
      </c>
      <c r="C272" s="66" t="n">
        <v>0.00470002</v>
      </c>
      <c r="D272" s="64" t="n">
        <f aca="false">B272*C272/$F$3</f>
        <v>0.00124720817519145</v>
      </c>
      <c r="E272" s="64" t="n">
        <f aca="false">B272*$E$3/$F$3</f>
        <v>0.00106144924931507</v>
      </c>
      <c r="F272" s="65" t="n">
        <v>566614862.3</v>
      </c>
    </row>
    <row r="273" customFormat="false" ht="12.75" hidden="false" customHeight="false" outlineLevel="0" collapsed="false">
      <c r="A273" s="61" t="n">
        <v>40447</v>
      </c>
      <c r="B273" s="62" t="n">
        <v>96.857244</v>
      </c>
      <c r="C273" s="66" t="n">
        <v>0.00470002</v>
      </c>
      <c r="D273" s="64" t="n">
        <f aca="false">B273*C273/$F$3</f>
        <v>0.00124720817519145</v>
      </c>
      <c r="E273" s="64" t="n">
        <f aca="false">B273*$E$3/$F$3</f>
        <v>0.00106144924931507</v>
      </c>
      <c r="F273" s="65" t="n">
        <v>566614862.3</v>
      </c>
    </row>
    <row r="274" customFormat="false" ht="12.75" hidden="false" customHeight="false" outlineLevel="0" collapsed="false">
      <c r="A274" s="61" t="n">
        <v>40448</v>
      </c>
      <c r="B274" s="62" t="n">
        <v>96.857507</v>
      </c>
      <c r="C274" s="66" t="n">
        <v>0.00470002</v>
      </c>
      <c r="D274" s="64" t="n">
        <f aca="false">B274*C274/$F$3</f>
        <v>0.00124721156178121</v>
      </c>
      <c r="E274" s="64" t="n">
        <f aca="false">B274*$E$3/$F$3</f>
        <v>0.00106145213150685</v>
      </c>
      <c r="F274" s="65" t="n">
        <v>566616429.5</v>
      </c>
    </row>
    <row r="275" customFormat="false" ht="12.75" hidden="false" customHeight="false" outlineLevel="0" collapsed="false">
      <c r="A275" s="61" t="n">
        <v>40449</v>
      </c>
      <c r="B275" s="62" t="n">
        <v>96.341607</v>
      </c>
      <c r="C275" s="66" t="n">
        <v>0.00470002</v>
      </c>
      <c r="D275" s="64" t="n">
        <f aca="false">B275*C275/$F$3</f>
        <v>0.0012405684376223</v>
      </c>
      <c r="E275" s="64" t="n">
        <f aca="false">B275*$E$3/$F$3</f>
        <v>0.00105579843287671</v>
      </c>
      <c r="F275" s="65" t="n">
        <v>563598417.5</v>
      </c>
    </row>
    <row r="276" customFormat="false" ht="12.75" hidden="false" customHeight="false" outlineLevel="0" collapsed="false">
      <c r="A276" s="61" t="n">
        <v>40450</v>
      </c>
      <c r="B276" s="62" t="n">
        <v>96.332478</v>
      </c>
      <c r="C276" s="66" t="n">
        <v>0.00470002</v>
      </c>
      <c r="D276" s="64" t="n">
        <f aca="false">B276*C276/$F$3</f>
        <v>0.00124045088561523</v>
      </c>
      <c r="E276" s="64" t="n">
        <f aca="false">B276*$E$3/$F$3</f>
        <v>0.0010556983890411</v>
      </c>
      <c r="F276" s="65" t="n">
        <v>563544999.8</v>
      </c>
    </row>
    <row r="277" customFormat="false" ht="12.75" hidden="false" customHeight="false" outlineLevel="0" collapsed="false">
      <c r="A277" s="61" t="n">
        <v>40451</v>
      </c>
      <c r="B277" s="62" t="n">
        <v>96.933675</v>
      </c>
      <c r="C277" s="66" t="n">
        <v>0.00470002</v>
      </c>
      <c r="D277" s="64" t="n">
        <f aca="false">B277*C277/$F$3</f>
        <v>0.00124819235937945</v>
      </c>
      <c r="E277" s="64" t="n">
        <f aca="false">B277*$E$3/$F$3</f>
        <v>0.00106228684931507</v>
      </c>
      <c r="F277" s="65" t="n">
        <v>571908675.2</v>
      </c>
    </row>
    <row r="278" customFormat="false" ht="12.75" hidden="false" customHeight="false" outlineLevel="0" collapsed="false">
      <c r="A278" s="61" t="n">
        <v>40452</v>
      </c>
      <c r="B278" s="62" t="n">
        <v>97.144607</v>
      </c>
      <c r="C278" s="66" t="n">
        <v>0.00470002</v>
      </c>
      <c r="D278" s="64" t="n">
        <f aca="false">B278*C278/$F$3</f>
        <v>0.0012509084816223</v>
      </c>
      <c r="E278" s="64" t="n">
        <f aca="false">B278*$E$3/$F$3</f>
        <v>0.00106459843287671</v>
      </c>
      <c r="F278" s="65" t="n">
        <v>573153180.6</v>
      </c>
    </row>
    <row r="279" customFormat="false" ht="12.75" hidden="false" customHeight="false" outlineLevel="0" collapsed="false">
      <c r="A279" s="61" t="n">
        <v>40453</v>
      </c>
      <c r="B279" s="62" t="n">
        <v>97.144607</v>
      </c>
      <c r="C279" s="66" t="n">
        <v>0.00470002</v>
      </c>
      <c r="D279" s="64" t="n">
        <f aca="false">B279*C279/$F$3</f>
        <v>0.0012509084816223</v>
      </c>
      <c r="E279" s="64" t="n">
        <f aca="false">B279*$E$3/$F$3</f>
        <v>0.00106459843287671</v>
      </c>
      <c r="F279" s="65" t="n">
        <v>573153180.6</v>
      </c>
    </row>
    <row r="280" customFormat="false" ht="12.75" hidden="false" customHeight="false" outlineLevel="0" collapsed="false">
      <c r="A280" s="61" t="n">
        <v>40454</v>
      </c>
      <c r="B280" s="62" t="n">
        <v>97.144607</v>
      </c>
      <c r="C280" s="66" t="n">
        <v>0.00470002</v>
      </c>
      <c r="D280" s="64" t="n">
        <f aca="false">B280*C280/$F$3</f>
        <v>0.0012509084816223</v>
      </c>
      <c r="E280" s="64" t="n">
        <f aca="false">B280*$E$3/$F$3</f>
        <v>0.00106459843287671</v>
      </c>
      <c r="F280" s="65" t="n">
        <v>573153180.6</v>
      </c>
    </row>
    <row r="281" customFormat="false" ht="12.75" hidden="false" customHeight="false" outlineLevel="0" collapsed="false">
      <c r="A281" s="61" t="n">
        <v>40455</v>
      </c>
      <c r="B281" s="62" t="n">
        <v>97.277861</v>
      </c>
      <c r="C281" s="66" t="n">
        <v>0.00470002</v>
      </c>
      <c r="D281" s="64" t="n">
        <f aca="false">B281*C281/$F$3</f>
        <v>0.00125262436234855</v>
      </c>
      <c r="E281" s="64" t="n">
        <f aca="false">B281*$E$3/$F$3</f>
        <v>0.00106605875068493</v>
      </c>
      <c r="F281" s="65" t="n">
        <v>578803265.2</v>
      </c>
    </row>
    <row r="282" customFormat="false" ht="12.75" hidden="false" customHeight="false" outlineLevel="0" collapsed="false">
      <c r="A282" s="61" t="n">
        <v>40456</v>
      </c>
      <c r="B282" s="62" t="n">
        <v>97.837989</v>
      </c>
      <c r="C282" s="66" t="n">
        <v>0.00470002</v>
      </c>
      <c r="D282" s="64" t="n">
        <f aca="false">B282*C282/$F$3</f>
        <v>0.00125983700016378</v>
      </c>
      <c r="E282" s="64" t="n">
        <f aca="false">B282*$E$3/$F$3</f>
        <v>0.00107219713972603</v>
      </c>
      <c r="F282" s="65" t="n">
        <v>582136014.6</v>
      </c>
    </row>
    <row r="283" customFormat="false" ht="12.75" hidden="false" customHeight="false" outlineLevel="0" collapsed="false">
      <c r="A283" s="61" t="n">
        <v>40457</v>
      </c>
      <c r="B283" s="62" t="n">
        <v>98.438697</v>
      </c>
      <c r="C283" s="66" t="n">
        <v>0.00470002</v>
      </c>
      <c r="D283" s="64" t="n">
        <f aca="false">B283*C283/$F$3</f>
        <v>0.00126757217718888</v>
      </c>
      <c r="E283" s="64" t="n">
        <f aca="false">B283*$E$3/$F$3</f>
        <v>0.00107878024109589</v>
      </c>
      <c r="F283" s="65" t="n">
        <v>585710220.4</v>
      </c>
    </row>
    <row r="284" customFormat="false" ht="12.75" hidden="false" customHeight="false" outlineLevel="0" collapsed="false">
      <c r="A284" s="61" t="n">
        <v>40458</v>
      </c>
      <c r="B284" s="62" t="n">
        <v>98.002316</v>
      </c>
      <c r="C284" s="66" t="n">
        <v>0.00470002</v>
      </c>
      <c r="D284" s="64" t="n">
        <f aca="false">B284*C284/$F$3</f>
        <v>0.00126195300067485</v>
      </c>
      <c r="E284" s="64" t="n">
        <f aca="false">B284*$E$3/$F$3</f>
        <v>0.00107399798356164</v>
      </c>
      <c r="F284" s="65" t="n">
        <v>583113802.3</v>
      </c>
    </row>
    <row r="285" customFormat="false" ht="12.75" hidden="false" customHeight="false" outlineLevel="0" collapsed="false">
      <c r="A285" s="61" t="n">
        <v>40459</v>
      </c>
      <c r="B285" s="62" t="n">
        <v>97.810141</v>
      </c>
      <c r="C285" s="66" t="n">
        <v>0.00470002</v>
      </c>
      <c r="D285" s="64" t="n">
        <f aca="false">B285*C285/$F$3</f>
        <v>0.00125947840795293</v>
      </c>
      <c r="E285" s="64" t="n">
        <f aca="false">B285*$E$3/$F$3</f>
        <v>0.00107189195616438</v>
      </c>
      <c r="F285" s="65" t="n">
        <v>586860841.2</v>
      </c>
    </row>
    <row r="286" customFormat="false" ht="12.75" hidden="false" customHeight="false" outlineLevel="0" collapsed="false">
      <c r="A286" s="61" t="n">
        <v>40460</v>
      </c>
      <c r="B286" s="62" t="n">
        <v>97.810141</v>
      </c>
      <c r="C286" s="66" t="n">
        <v>0.00470002</v>
      </c>
      <c r="D286" s="64" t="n">
        <f aca="false">B286*C286/$F$3</f>
        <v>0.00125947840795293</v>
      </c>
      <c r="E286" s="64" t="n">
        <f aca="false">B286*$E$3/$F$3</f>
        <v>0.00107189195616438</v>
      </c>
      <c r="F286" s="65" t="n">
        <v>586860841.2</v>
      </c>
    </row>
    <row r="287" customFormat="false" ht="12.75" hidden="false" customHeight="false" outlineLevel="0" collapsed="false">
      <c r="A287" s="61" t="n">
        <v>40461</v>
      </c>
      <c r="B287" s="62" t="n">
        <v>97.810141</v>
      </c>
      <c r="C287" s="66" t="n">
        <v>0.00470002</v>
      </c>
      <c r="D287" s="64" t="n">
        <f aca="false">B287*C287/$F$3</f>
        <v>0.00125947840795293</v>
      </c>
      <c r="E287" s="64" t="n">
        <f aca="false">B287*$E$3/$F$3</f>
        <v>0.00107189195616438</v>
      </c>
      <c r="F287" s="65" t="n">
        <v>586860841.2</v>
      </c>
    </row>
    <row r="288" customFormat="false" ht="12.75" hidden="false" customHeight="false" outlineLevel="0" collapsed="false">
      <c r="A288" s="61" t="n">
        <v>40462</v>
      </c>
      <c r="B288" s="62" t="n">
        <v>98.099827</v>
      </c>
      <c r="C288" s="66" t="n">
        <v>0.00470002</v>
      </c>
      <c r="D288" s="64" t="n">
        <f aca="false">B288*C288/$F$3</f>
        <v>0.00126320862711381</v>
      </c>
      <c r="E288" s="64" t="n">
        <f aca="false">B288*$E$3/$F$3</f>
        <v>0.00107506659726027</v>
      </c>
      <c r="F288" s="65" t="n">
        <v>593503940.8</v>
      </c>
    </row>
    <row r="289" customFormat="false" ht="12.75" hidden="false" customHeight="false" outlineLevel="0" collapsed="false">
      <c r="A289" s="61" t="n">
        <v>40463</v>
      </c>
      <c r="B289" s="62" t="n">
        <v>98.323132</v>
      </c>
      <c r="C289" s="66" t="n">
        <v>0.00470002</v>
      </c>
      <c r="D289" s="64" t="n">
        <f aca="false">B289*C289/$F$3</f>
        <v>0.00126608407359627</v>
      </c>
      <c r="E289" s="64" t="n">
        <f aca="false">B289*$E$3/$F$3</f>
        <v>0.00107751377534247</v>
      </c>
      <c r="F289" s="65" t="n">
        <v>594854928</v>
      </c>
    </row>
    <row r="290" customFormat="false" ht="12.75" hidden="false" customHeight="false" outlineLevel="0" collapsed="false">
      <c r="A290" s="61" t="n">
        <v>40464</v>
      </c>
      <c r="B290" s="62" t="n">
        <v>99.221074</v>
      </c>
      <c r="C290" s="66" t="n">
        <v>0.0049</v>
      </c>
      <c r="D290" s="64" t="n">
        <f aca="false">B290*C290/$F$3</f>
        <v>0.00133200893863014</v>
      </c>
      <c r="E290" s="64" t="n">
        <f aca="false">B290*$E$3/$F$3</f>
        <v>0.00108735423561644</v>
      </c>
      <c r="F290" s="65" t="n">
        <v>600287495</v>
      </c>
    </row>
    <row r="291" customFormat="false" ht="12.75" hidden="false" customHeight="false" outlineLevel="0" collapsed="false">
      <c r="A291" s="61" t="n">
        <v>40465</v>
      </c>
      <c r="B291" s="62" t="n">
        <v>99.137251</v>
      </c>
      <c r="C291" s="66" t="n">
        <v>0.0049</v>
      </c>
      <c r="D291" s="64" t="n">
        <f aca="false">B291*C291/$F$3</f>
        <v>0.00133088364356164</v>
      </c>
      <c r="E291" s="64" t="n">
        <f aca="false">B291*$E$3/$F$3</f>
        <v>0.00108643562739726</v>
      </c>
      <c r="F291" s="65" t="n">
        <v>599780392.6</v>
      </c>
    </row>
    <row r="292" customFormat="false" ht="12.75" hidden="false" customHeight="false" outlineLevel="0" collapsed="false">
      <c r="A292" s="61" t="n">
        <v>40466</v>
      </c>
      <c r="B292" s="62" t="n">
        <v>98.412005</v>
      </c>
      <c r="C292" s="66" t="n">
        <v>0.0049</v>
      </c>
      <c r="D292" s="64" t="n">
        <f aca="false">B292*C292/$F$3</f>
        <v>0.00132114746438356</v>
      </c>
      <c r="E292" s="64" t="n">
        <f aca="false">B292*$E$3/$F$3</f>
        <v>0.0010784877260274</v>
      </c>
      <c r="F292" s="65" t="n">
        <v>595392655</v>
      </c>
    </row>
    <row r="293" customFormat="false" ht="12.75" hidden="false" customHeight="false" outlineLevel="0" collapsed="false">
      <c r="A293" s="61" t="n">
        <v>40467</v>
      </c>
      <c r="B293" s="62" t="n">
        <v>98.412005</v>
      </c>
      <c r="C293" s="66" t="n">
        <v>0.0049</v>
      </c>
      <c r="D293" s="64" t="n">
        <f aca="false">B293*C293/$F$3</f>
        <v>0.00132114746438356</v>
      </c>
      <c r="E293" s="64" t="n">
        <f aca="false">B293*$E$3/$F$3</f>
        <v>0.0010784877260274</v>
      </c>
      <c r="F293" s="65" t="n">
        <v>595392655</v>
      </c>
    </row>
    <row r="294" customFormat="false" ht="12.75" hidden="false" customHeight="false" outlineLevel="0" collapsed="false">
      <c r="A294" s="61" t="n">
        <v>40468</v>
      </c>
      <c r="B294" s="62" t="n">
        <v>98.412005</v>
      </c>
      <c r="C294" s="66" t="n">
        <v>0.0049</v>
      </c>
      <c r="D294" s="64" t="n">
        <f aca="false">B294*C294/$F$3</f>
        <v>0.00132114746438356</v>
      </c>
      <c r="E294" s="64" t="n">
        <f aca="false">B294*$E$3/$F$3</f>
        <v>0.0010784877260274</v>
      </c>
      <c r="F294" s="65" t="n">
        <v>595392655</v>
      </c>
    </row>
    <row r="295" customFormat="false" ht="12.75" hidden="false" customHeight="false" outlineLevel="0" collapsed="false">
      <c r="A295" s="61" t="n">
        <v>40469</v>
      </c>
      <c r="B295" s="62" t="n">
        <v>98.091916</v>
      </c>
      <c r="C295" s="66" t="n">
        <v>0.0049</v>
      </c>
      <c r="D295" s="64" t="n">
        <f aca="false">B295*C295/$F$3</f>
        <v>0.00131685037917808</v>
      </c>
      <c r="E295" s="64" t="n">
        <f aca="false">B295*$E$3/$F$3</f>
        <v>0.00107497990136986</v>
      </c>
      <c r="F295" s="65" t="n">
        <v>593456082.3</v>
      </c>
    </row>
    <row r="296" customFormat="false" ht="12.75" hidden="false" customHeight="false" outlineLevel="0" collapsed="false">
      <c r="A296" s="61" t="n">
        <v>40470</v>
      </c>
      <c r="B296" s="62" t="n">
        <v>96.366838</v>
      </c>
      <c r="C296" s="66" t="n">
        <v>0.0049</v>
      </c>
      <c r="D296" s="64" t="n">
        <f aca="false">B296*C296/$F$3</f>
        <v>0.00129369179780822</v>
      </c>
      <c r="E296" s="64" t="n">
        <f aca="false">B296*$E$3/$F$3</f>
        <v>0.0010560749369863</v>
      </c>
      <c r="F296" s="65" t="n">
        <v>583019380.4</v>
      </c>
    </row>
    <row r="297" customFormat="false" ht="12.75" hidden="false" customHeight="false" outlineLevel="0" collapsed="false">
      <c r="A297" s="61" t="n">
        <v>40471</v>
      </c>
      <c r="B297" s="62" t="n">
        <v>97.048953</v>
      </c>
      <c r="C297" s="66" t="n">
        <v>0.0049</v>
      </c>
      <c r="D297" s="64" t="n">
        <f aca="false">B297*C297/$F$3</f>
        <v>0.00130284895808219</v>
      </c>
      <c r="E297" s="64" t="n">
        <f aca="false">B297*$E$3/$F$3</f>
        <v>0.00106355016986301</v>
      </c>
      <c r="F297" s="65" t="n">
        <v>577441246.5</v>
      </c>
    </row>
    <row r="298" customFormat="false" ht="12.75" hidden="false" customHeight="false" outlineLevel="0" collapsed="false">
      <c r="A298" s="61" t="n">
        <v>40472</v>
      </c>
      <c r="B298" s="62" t="n">
        <v>97.448694</v>
      </c>
      <c r="C298" s="66" t="n">
        <v>0.00510001</v>
      </c>
      <c r="D298" s="64" t="n">
        <f aca="false">B298*C298/$F$3</f>
        <v>0.00136161455859436</v>
      </c>
      <c r="E298" s="64" t="n">
        <f aca="false">B298*$E$3/$F$3</f>
        <v>0.00106793089315069</v>
      </c>
      <c r="F298" s="65" t="n">
        <v>579819755.9</v>
      </c>
    </row>
    <row r="299" customFormat="false" ht="12.75" hidden="false" customHeight="false" outlineLevel="0" collapsed="false">
      <c r="A299" s="61" t="n">
        <v>40473</v>
      </c>
      <c r="B299" s="62" t="n">
        <v>96.922329</v>
      </c>
      <c r="C299" s="66" t="n">
        <v>0.0049</v>
      </c>
      <c r="D299" s="64" t="n">
        <f aca="false">B299*C299/$F$3</f>
        <v>0.00130114907424658</v>
      </c>
      <c r="E299" s="64" t="n">
        <f aca="false">B299*$E$3/$F$3</f>
        <v>0.00106216250958904</v>
      </c>
      <c r="F299" s="65" t="n">
        <v>576687888.5</v>
      </c>
    </row>
    <row r="300" customFormat="false" ht="12.75" hidden="false" customHeight="false" outlineLevel="0" collapsed="false">
      <c r="A300" s="61" t="n">
        <v>40474</v>
      </c>
      <c r="B300" s="62" t="n">
        <v>96.922329</v>
      </c>
      <c r="C300" s="66" t="n">
        <v>0.0049</v>
      </c>
      <c r="D300" s="64" t="n">
        <f aca="false">B300*C300/$F$3</f>
        <v>0.00130114907424658</v>
      </c>
      <c r="E300" s="64" t="n">
        <f aca="false">B300*$E$3/$F$3</f>
        <v>0.00106216250958904</v>
      </c>
      <c r="F300" s="65" t="n">
        <v>576687888.5</v>
      </c>
    </row>
    <row r="301" customFormat="false" ht="12.75" hidden="false" customHeight="false" outlineLevel="0" collapsed="false">
      <c r="A301" s="61" t="n">
        <v>40475</v>
      </c>
      <c r="B301" s="62" t="n">
        <v>96.922329</v>
      </c>
      <c r="C301" s="66" t="n">
        <v>0.0049</v>
      </c>
      <c r="D301" s="64" t="n">
        <f aca="false">B301*C301/$F$3</f>
        <v>0.00130114907424658</v>
      </c>
      <c r="E301" s="64" t="n">
        <f aca="false">B301*$E$3/$F$3</f>
        <v>0.00106216250958904</v>
      </c>
      <c r="F301" s="65" t="n">
        <v>576687888.5</v>
      </c>
    </row>
    <row r="302" customFormat="false" ht="12.75" hidden="false" customHeight="false" outlineLevel="0" collapsed="false">
      <c r="A302" s="61" t="n">
        <v>40476</v>
      </c>
      <c r="B302" s="62" t="n">
        <v>97.65069</v>
      </c>
      <c r="C302" s="66" t="n">
        <v>0.0049</v>
      </c>
      <c r="D302" s="64" t="n">
        <f aca="false">B302*C302/$F$3</f>
        <v>0.00131092707123288</v>
      </c>
      <c r="E302" s="64" t="n">
        <f aca="false">B302*$E$3/$F$3</f>
        <v>0.00107014454794521</v>
      </c>
      <c r="F302" s="65" t="n">
        <v>571256527.2</v>
      </c>
    </row>
    <row r="303" customFormat="false" ht="12.75" hidden="false" customHeight="false" outlineLevel="0" collapsed="false">
      <c r="A303" s="61" t="n">
        <v>40477</v>
      </c>
      <c r="B303" s="62" t="n">
        <v>97.345054</v>
      </c>
      <c r="C303" s="66" t="n">
        <v>0.0049</v>
      </c>
      <c r="D303" s="64" t="n">
        <f aca="false">B303*C303/$F$3</f>
        <v>0.00130682401260274</v>
      </c>
      <c r="E303" s="64" t="n">
        <f aca="false">B303*$E$3/$F$3</f>
        <v>0.00106679511232877</v>
      </c>
      <c r="F303" s="65" t="n">
        <v>569468577.9</v>
      </c>
    </row>
    <row r="304" customFormat="false" ht="12.75" hidden="false" customHeight="false" outlineLevel="0" collapsed="false">
      <c r="A304" s="61" t="n">
        <v>40478</v>
      </c>
      <c r="B304" s="62" t="n">
        <v>96.345618</v>
      </c>
      <c r="C304" s="66" t="n">
        <v>0.005</v>
      </c>
      <c r="D304" s="64" t="n">
        <f aca="false">B304*C304/$F$3</f>
        <v>0.00131980298630137</v>
      </c>
      <c r="E304" s="64" t="n">
        <f aca="false">B304*$E$3/$F$3</f>
        <v>0.0010558423890411</v>
      </c>
      <c r="F304" s="65" t="n">
        <v>563621884.9</v>
      </c>
    </row>
    <row r="305" customFormat="false" ht="12.75" hidden="false" customHeight="false" outlineLevel="0" collapsed="false">
      <c r="A305" s="61" t="n">
        <v>40479</v>
      </c>
      <c r="B305" s="62" t="n">
        <v>97.122199</v>
      </c>
      <c r="C305" s="66" t="n">
        <v>0.005</v>
      </c>
      <c r="D305" s="64" t="n">
        <f aca="false">B305*C305/$F$3</f>
        <v>0.00133044108219178</v>
      </c>
      <c r="E305" s="64" t="n">
        <f aca="false">B305*$E$3/$F$3</f>
        <v>0.00106435286575342</v>
      </c>
      <c r="F305" s="65" t="n">
        <v>568164891.5</v>
      </c>
    </row>
    <row r="306" customFormat="false" ht="12.75" hidden="false" customHeight="false" outlineLevel="0" collapsed="false">
      <c r="A306" s="61" t="n">
        <v>40480</v>
      </c>
      <c r="B306" s="62" t="n">
        <v>97.724351</v>
      </c>
      <c r="C306" s="66" t="n">
        <v>0.005</v>
      </c>
      <c r="D306" s="64" t="n">
        <f aca="false">B306*C306/$F$3</f>
        <v>0.00133868973972603</v>
      </c>
      <c r="E306" s="64" t="n">
        <f aca="false">B306*$E$3/$F$3</f>
        <v>0.00107095179178082</v>
      </c>
      <c r="F306" s="65" t="n">
        <v>571687444.7</v>
      </c>
    </row>
    <row r="307" customFormat="false" ht="12.75" hidden="false" customHeight="false" outlineLevel="0" collapsed="false">
      <c r="A307" s="61" t="n">
        <v>40481</v>
      </c>
      <c r="B307" s="62" t="n">
        <v>97.724351</v>
      </c>
      <c r="C307" s="66" t="n">
        <v>0.005</v>
      </c>
      <c r="D307" s="64" t="n">
        <f aca="false">B307*C307/$F$3</f>
        <v>0.00133868973972603</v>
      </c>
      <c r="E307" s="64" t="n">
        <f aca="false">B307*$E$3/$F$3</f>
        <v>0.00107095179178082</v>
      </c>
      <c r="F307" s="65" t="n">
        <v>571687444.7</v>
      </c>
    </row>
    <row r="308" customFormat="false" ht="12.75" hidden="false" customHeight="false" outlineLevel="0" collapsed="false">
      <c r="A308" s="61" t="n">
        <v>40482</v>
      </c>
      <c r="B308" s="62" t="n">
        <v>97.724351</v>
      </c>
      <c r="C308" s="66" t="n">
        <v>0.005</v>
      </c>
      <c r="D308" s="64" t="n">
        <f aca="false">B308*C308/$F$3</f>
        <v>0.00133868973972603</v>
      </c>
      <c r="E308" s="64" t="n">
        <f aca="false">B308*$E$3/$F$3</f>
        <v>0.00107095179178082</v>
      </c>
      <c r="F308" s="65" t="n">
        <v>571687444.7</v>
      </c>
    </row>
    <row r="309" customFormat="false" ht="12.75" hidden="false" customHeight="false" outlineLevel="0" collapsed="false">
      <c r="A309" s="61" t="n">
        <v>40483</v>
      </c>
      <c r="B309" s="62" t="n">
        <v>98.117213</v>
      </c>
      <c r="C309" s="63" t="n">
        <v>0.005</v>
      </c>
      <c r="D309" s="64" t="n">
        <f aca="false">B309*C309/$F$3</f>
        <v>0.0013440714109589</v>
      </c>
      <c r="E309" s="64" t="n">
        <f aca="false">B309*$E$3/$F$3</f>
        <v>0.00107525712876712</v>
      </c>
      <c r="F309" s="65" t="n">
        <v>573985671.8</v>
      </c>
    </row>
    <row r="310" customFormat="false" ht="12.75" hidden="false" customHeight="false" outlineLevel="0" collapsed="false">
      <c r="A310" s="61" t="n">
        <v>40484</v>
      </c>
      <c r="B310" s="62" t="n">
        <v>98.457528</v>
      </c>
      <c r="C310" s="63" t="n">
        <v>0.005</v>
      </c>
      <c r="D310" s="64" t="n">
        <f aca="false">B310*C310/$F$3</f>
        <v>0.00134873326027397</v>
      </c>
      <c r="E310" s="64" t="n">
        <f aca="false">B310*$E$3/$F$3</f>
        <v>0.00107898660821918</v>
      </c>
      <c r="F310" s="65" t="n">
        <v>575976517.1</v>
      </c>
    </row>
    <row r="311" customFormat="false" ht="12.75" hidden="false" customHeight="false" outlineLevel="0" collapsed="false">
      <c r="A311" s="61" t="n">
        <v>40485</v>
      </c>
      <c r="B311" s="62" t="n">
        <v>98.535867</v>
      </c>
      <c r="C311" s="63" t="n">
        <v>0.005</v>
      </c>
      <c r="D311" s="64" t="n">
        <f aca="false">B311*C311/$F$3</f>
        <v>0.00134980639726027</v>
      </c>
      <c r="E311" s="64" t="n">
        <f aca="false">B311*$E$3/$F$3</f>
        <v>0.00107984511780822</v>
      </c>
      <c r="F311" s="65" t="n">
        <v>576434809.2</v>
      </c>
    </row>
    <row r="312" customFormat="false" ht="12.75" hidden="false" customHeight="false" outlineLevel="0" collapsed="false">
      <c r="A312" s="61" t="n">
        <v>40486</v>
      </c>
      <c r="B312" s="62" t="n">
        <v>99.204629</v>
      </c>
      <c r="C312" s="63" t="n">
        <v>0.005</v>
      </c>
      <c r="D312" s="64" t="n">
        <f aca="false">B312*C312/$F$3</f>
        <v>0.00135896752054795</v>
      </c>
      <c r="E312" s="64" t="n">
        <f aca="false">B312*$E$3/$F$3</f>
        <v>0.00108717401643836</v>
      </c>
      <c r="F312" s="65" t="n">
        <v>580347076.3</v>
      </c>
    </row>
    <row r="313" customFormat="false" ht="12.75" hidden="false" customHeight="false" outlineLevel="0" collapsed="false">
      <c r="A313" s="61" t="n">
        <v>40487</v>
      </c>
      <c r="B313" s="62" t="n">
        <v>99.304569</v>
      </c>
      <c r="C313" s="63" t="n">
        <v>0.005</v>
      </c>
      <c r="D313" s="64" t="n">
        <f aca="false">B313*C313/$F$3</f>
        <v>0.00136033656164384</v>
      </c>
      <c r="E313" s="64" t="n">
        <f aca="false">B313*$E$3/$F$3</f>
        <v>0.00108826924931507</v>
      </c>
      <c r="F313" s="65" t="n">
        <v>580931746.5</v>
      </c>
    </row>
    <row r="314" customFormat="false" ht="12.75" hidden="false" customHeight="false" outlineLevel="0" collapsed="false">
      <c r="A314" s="61" t="n">
        <v>40488</v>
      </c>
      <c r="B314" s="62" t="n">
        <v>99.304569</v>
      </c>
      <c r="C314" s="63" t="n">
        <v>0.005</v>
      </c>
      <c r="D314" s="64" t="n">
        <f aca="false">B314*C314/$F$3</f>
        <v>0.00136033656164384</v>
      </c>
      <c r="E314" s="64" t="n">
        <f aca="false">B314*$E$3/$F$3</f>
        <v>0.00108826924931507</v>
      </c>
      <c r="F314" s="65" t="n">
        <v>580931746.5</v>
      </c>
    </row>
    <row r="315" customFormat="false" ht="12.75" hidden="false" customHeight="false" outlineLevel="0" collapsed="false">
      <c r="A315" s="61" t="n">
        <v>40489</v>
      </c>
      <c r="B315" s="62" t="n">
        <v>99.304569</v>
      </c>
      <c r="C315" s="63" t="n">
        <v>0.005</v>
      </c>
      <c r="D315" s="64" t="n">
        <f aca="false">B315*C315/$F$3</f>
        <v>0.00136033656164384</v>
      </c>
      <c r="E315" s="64" t="n">
        <f aca="false">B315*$E$3/$F$3</f>
        <v>0.00108826924931507</v>
      </c>
      <c r="F315" s="65" t="n">
        <v>580931746.5</v>
      </c>
    </row>
    <row r="316" customFormat="false" ht="12.75" hidden="false" customHeight="false" outlineLevel="0" collapsed="false">
      <c r="A316" s="61" t="n">
        <v>40490</v>
      </c>
      <c r="B316" s="62" t="n">
        <v>99.057548</v>
      </c>
      <c r="C316" s="63" t="n">
        <v>0.005</v>
      </c>
      <c r="D316" s="64" t="n">
        <f aca="false">B316*C316/$F$3</f>
        <v>0.00135695271232877</v>
      </c>
      <c r="E316" s="64" t="n">
        <f aca="false">B316*$E$3/$F$3</f>
        <v>0.00108556216986301</v>
      </c>
      <c r="F316" s="65" t="n">
        <v>594345317.7</v>
      </c>
    </row>
    <row r="317" customFormat="false" ht="12.75" hidden="false" customHeight="false" outlineLevel="0" collapsed="false">
      <c r="A317" s="61" t="n">
        <v>40491</v>
      </c>
      <c r="B317" s="62" t="n">
        <v>99.583616</v>
      </c>
      <c r="C317" s="63" t="n">
        <v>0.005</v>
      </c>
      <c r="D317" s="64" t="n">
        <f aca="false">B317*C317/$F$3</f>
        <v>0.00136415912328767</v>
      </c>
      <c r="E317" s="64" t="n">
        <f aca="false">B317*$E$3/$F$3</f>
        <v>0.00109132729863014</v>
      </c>
      <c r="F317" s="65" t="n">
        <v>597501672.7</v>
      </c>
    </row>
    <row r="318" customFormat="false" ht="12.75" hidden="false" customHeight="false" outlineLevel="0" collapsed="false">
      <c r="A318" s="61" t="n">
        <v>40492</v>
      </c>
      <c r="B318" s="62" t="n">
        <v>98.959556</v>
      </c>
      <c r="C318" s="63" t="n">
        <v>0.005</v>
      </c>
      <c r="D318" s="64" t="n">
        <f aca="false">B318*C318/$F$3</f>
        <v>0.00135561035616438</v>
      </c>
      <c r="E318" s="64" t="n">
        <f aca="false">B318*$E$3/$F$3</f>
        <v>0.00108448828493151</v>
      </c>
      <c r="F318" s="65" t="n">
        <v>593757320.4</v>
      </c>
    </row>
    <row r="319" customFormat="false" ht="12.75" hidden="false" customHeight="false" outlineLevel="0" collapsed="false">
      <c r="A319" s="61" t="n">
        <v>40493</v>
      </c>
      <c r="B319" s="62" t="n">
        <v>98.959845</v>
      </c>
      <c r="C319" s="63" t="n">
        <v>0.005</v>
      </c>
      <c r="D319" s="64" t="n">
        <f aca="false">B319*C319/$F$3</f>
        <v>0.00135561431506849</v>
      </c>
      <c r="E319" s="64" t="n">
        <f aca="false">B319*$E$3/$F$3</f>
        <v>0.00108449145205479</v>
      </c>
      <c r="F319" s="65" t="n">
        <v>593759060</v>
      </c>
    </row>
    <row r="320" customFormat="false" ht="12.75" hidden="false" customHeight="false" outlineLevel="0" collapsed="false">
      <c r="A320" s="61" t="n">
        <v>40494</v>
      </c>
      <c r="B320" s="62" t="n">
        <v>98.480485</v>
      </c>
      <c r="C320" s="63" t="n">
        <v>0.005</v>
      </c>
      <c r="D320" s="64" t="n">
        <f aca="false">B320*C320/$F$3</f>
        <v>0.00134904773972603</v>
      </c>
      <c r="E320" s="64" t="n">
        <f aca="false">B320*$E$3/$F$3</f>
        <v>0.00107923819178082</v>
      </c>
      <c r="F320" s="65" t="n">
        <v>590882926</v>
      </c>
    </row>
    <row r="321" customFormat="false" ht="12.75" hidden="false" customHeight="false" outlineLevel="0" collapsed="false">
      <c r="A321" s="61" t="n">
        <v>40495</v>
      </c>
      <c r="B321" s="62" t="n">
        <v>98.480485</v>
      </c>
      <c r="C321" s="63" t="n">
        <v>0.005</v>
      </c>
      <c r="D321" s="64" t="n">
        <f aca="false">B321*C321/$F$3</f>
        <v>0.00134904773972603</v>
      </c>
      <c r="E321" s="64" t="n">
        <f aca="false">B321*$E$3/$F$3</f>
        <v>0.00107923819178082</v>
      </c>
      <c r="F321" s="65" t="n">
        <v>590882926</v>
      </c>
    </row>
    <row r="322" customFormat="false" ht="12.75" hidden="false" customHeight="false" outlineLevel="0" collapsed="false">
      <c r="A322" s="61" t="n">
        <v>40496</v>
      </c>
      <c r="B322" s="62" t="n">
        <v>98.480485</v>
      </c>
      <c r="C322" s="63" t="n">
        <v>0.005</v>
      </c>
      <c r="D322" s="64" t="n">
        <f aca="false">B322*C322/$F$3</f>
        <v>0.00134904773972603</v>
      </c>
      <c r="E322" s="64" t="n">
        <f aca="false">B322*$E$3/$F$3</f>
        <v>0.00107923819178082</v>
      </c>
      <c r="F322" s="65" t="n">
        <v>590882926</v>
      </c>
    </row>
    <row r="323" customFormat="false" ht="12.75" hidden="false" customHeight="false" outlineLevel="0" collapsed="false">
      <c r="A323" s="61" t="n">
        <v>40497</v>
      </c>
      <c r="B323" s="62" t="n">
        <v>98.676219</v>
      </c>
      <c r="C323" s="63" t="n">
        <v>0.005</v>
      </c>
      <c r="D323" s="64" t="n">
        <f aca="false">B323*C323/$F$3</f>
        <v>0.00135172902739726</v>
      </c>
      <c r="E323" s="64" t="n">
        <f aca="false">B323*$E$3/$F$3</f>
        <v>0.00108138322191781</v>
      </c>
      <c r="F323" s="65" t="n">
        <v>592057337.9</v>
      </c>
    </row>
    <row r="324" customFormat="false" ht="12.75" hidden="false" customHeight="false" outlineLevel="0" collapsed="false">
      <c r="A324" s="61" t="n">
        <v>40498</v>
      </c>
      <c r="B324" s="62" t="n">
        <v>97.200782</v>
      </c>
      <c r="C324" s="63" t="n">
        <v>0.005</v>
      </c>
      <c r="D324" s="64" t="n">
        <f aca="false">B324*C324/$F$3</f>
        <v>0.00133151756164384</v>
      </c>
      <c r="E324" s="64" t="n">
        <f aca="false">B324*$E$3/$F$3</f>
        <v>0.00106521404931507</v>
      </c>
      <c r="F324" s="65" t="n">
        <v>578344623.7</v>
      </c>
    </row>
    <row r="325" customFormat="false" ht="12.75" hidden="false" customHeight="false" outlineLevel="0" collapsed="false">
      <c r="A325" s="61" t="n">
        <v>40499</v>
      </c>
      <c r="B325" s="62" t="n">
        <v>97.448724</v>
      </c>
      <c r="C325" s="63" t="n">
        <v>0.005</v>
      </c>
      <c r="D325" s="64" t="n">
        <f aca="false">B325*C325/$F$3</f>
        <v>0.00133491402739726</v>
      </c>
      <c r="E325" s="64" t="n">
        <f aca="false">B325*$E$3/$F$3</f>
        <v>0.00106793122191781</v>
      </c>
      <c r="F325" s="65" t="n">
        <v>570075011.7</v>
      </c>
    </row>
    <row r="326" customFormat="false" ht="12.75" hidden="false" customHeight="false" outlineLevel="0" collapsed="false">
      <c r="A326" s="61" t="n">
        <v>40500</v>
      </c>
      <c r="B326" s="62" t="n">
        <v>97.582886</v>
      </c>
      <c r="C326" s="63" t="n">
        <v>0.005</v>
      </c>
      <c r="D326" s="64" t="n">
        <f aca="false">B326*C326/$F$3</f>
        <v>0.0013367518630137</v>
      </c>
      <c r="E326" s="64" t="n">
        <f aca="false">B326*$E$3/$F$3</f>
        <v>0.00106940149041096</v>
      </c>
      <c r="F326" s="65" t="n">
        <v>614772166.6</v>
      </c>
    </row>
    <row r="327" customFormat="false" ht="12.75" hidden="false" customHeight="false" outlineLevel="0" collapsed="false">
      <c r="A327" s="61" t="n">
        <v>40501</v>
      </c>
      <c r="B327" s="62" t="n">
        <v>97.392596</v>
      </c>
      <c r="C327" s="63" t="n">
        <v>0.005</v>
      </c>
      <c r="D327" s="64" t="n">
        <f aca="false">B327*C327/$F$3</f>
        <v>0.00133414515068493</v>
      </c>
      <c r="E327" s="64" t="n">
        <f aca="false">B327*$E$3/$F$3</f>
        <v>0.00106731612054795</v>
      </c>
      <c r="F327" s="65" t="n">
        <v>613573363.8</v>
      </c>
    </row>
    <row r="328" customFormat="false" ht="12.75" hidden="false" customHeight="false" outlineLevel="0" collapsed="false">
      <c r="A328" s="61" t="n">
        <v>40502</v>
      </c>
      <c r="B328" s="62" t="n">
        <v>97.392596</v>
      </c>
      <c r="C328" s="63" t="n">
        <v>0.005</v>
      </c>
      <c r="D328" s="64" t="n">
        <f aca="false">B328*C328/$F$3</f>
        <v>0.00133414515068493</v>
      </c>
      <c r="E328" s="64" t="n">
        <f aca="false">B328*$E$3/$F$3</f>
        <v>0.00106731612054795</v>
      </c>
      <c r="F328" s="65" t="n">
        <v>613573363.8</v>
      </c>
    </row>
    <row r="329" customFormat="false" ht="12.75" hidden="false" customHeight="false" outlineLevel="0" collapsed="false">
      <c r="A329" s="61" t="n">
        <v>40503</v>
      </c>
      <c r="B329" s="62" t="n">
        <v>97.392596</v>
      </c>
      <c r="C329" s="63" t="n">
        <v>0.005</v>
      </c>
      <c r="D329" s="64" t="n">
        <f aca="false">B329*C329/$F$3</f>
        <v>0.00133414515068493</v>
      </c>
      <c r="E329" s="64" t="n">
        <f aca="false">B329*$E$3/$F$3</f>
        <v>0.00106731612054795</v>
      </c>
      <c r="F329" s="65" t="n">
        <v>613573363.8</v>
      </c>
    </row>
    <row r="330" customFormat="false" ht="12.75" hidden="false" customHeight="false" outlineLevel="0" collapsed="false">
      <c r="A330" s="61" t="n">
        <v>40504</v>
      </c>
      <c r="B330" s="62" t="n">
        <v>97.588813</v>
      </c>
      <c r="C330" s="63" t="n">
        <v>0.005</v>
      </c>
      <c r="D330" s="64" t="n">
        <f aca="false">B330*C330/$F$3</f>
        <v>0.00133683305479452</v>
      </c>
      <c r="E330" s="64" t="n">
        <f aca="false">B330*$E$3/$F$3</f>
        <v>0.00106946644383562</v>
      </c>
      <c r="F330" s="65" t="n">
        <v>614809537.6</v>
      </c>
    </row>
    <row r="331" customFormat="false" ht="12.75" hidden="false" customHeight="false" outlineLevel="0" collapsed="false">
      <c r="A331" s="61" t="n">
        <v>40505</v>
      </c>
      <c r="B331" s="62" t="n">
        <v>97.393164</v>
      </c>
      <c r="C331" s="63" t="n">
        <v>0.005</v>
      </c>
      <c r="D331" s="64" t="n">
        <f aca="false">B331*C331/$F$3</f>
        <v>0.00133415293150685</v>
      </c>
      <c r="E331" s="64" t="n">
        <f aca="false">B331*$E$3/$F$3</f>
        <v>0.00106732234520548</v>
      </c>
      <c r="F331" s="65" t="n">
        <v>613576958.7</v>
      </c>
    </row>
    <row r="332" customFormat="false" ht="12.75" hidden="false" customHeight="false" outlineLevel="0" collapsed="false">
      <c r="A332" s="61" t="n">
        <v>40506</v>
      </c>
      <c r="B332" s="62" t="n">
        <v>98.425179</v>
      </c>
      <c r="C332" s="63" t="n">
        <v>0.005</v>
      </c>
      <c r="D332" s="64" t="n">
        <f aca="false">B332*C332/$F$3</f>
        <v>0.00134829012328767</v>
      </c>
      <c r="E332" s="64" t="n">
        <f aca="false">B332*$E$3/$F$3</f>
        <v>0.00107863209863014</v>
      </c>
      <c r="F332" s="65" t="n">
        <v>620078609.9</v>
      </c>
    </row>
    <row r="333" customFormat="false" ht="12.75" hidden="false" customHeight="false" outlineLevel="0" collapsed="false">
      <c r="A333" s="61" t="n">
        <v>40507</v>
      </c>
      <c r="B333" s="62" t="n">
        <v>98.425179</v>
      </c>
      <c r="C333" s="63" t="n">
        <v>0.005</v>
      </c>
      <c r="D333" s="64" t="n">
        <f aca="false">B333*C333/$F$3</f>
        <v>0.00134829012328767</v>
      </c>
      <c r="E333" s="64" t="n">
        <f aca="false">B333*$E$3/$F$3</f>
        <v>0.00107863209863014</v>
      </c>
      <c r="F333" s="65" t="n">
        <v>620078609.9</v>
      </c>
    </row>
    <row r="334" customFormat="false" ht="12.75" hidden="false" customHeight="false" outlineLevel="0" collapsed="false">
      <c r="A334" s="61" t="n">
        <v>40508</v>
      </c>
      <c r="B334" s="62" t="n">
        <v>97.542668</v>
      </c>
      <c r="C334" s="63" t="n">
        <v>0.005</v>
      </c>
      <c r="D334" s="64" t="n">
        <f aca="false">B334*C334/$F$3</f>
        <v>0.00133620093150685</v>
      </c>
      <c r="E334" s="64" t="n">
        <f aca="false">B334*$E$3/$F$3</f>
        <v>0.00106896074520548</v>
      </c>
      <c r="F334" s="65" t="n">
        <v>614518811.1</v>
      </c>
    </row>
    <row r="335" customFormat="false" ht="12.75" hidden="false" customHeight="false" outlineLevel="0" collapsed="false">
      <c r="A335" s="61" t="n">
        <v>40509</v>
      </c>
      <c r="B335" s="62" t="n">
        <v>97.542668</v>
      </c>
      <c r="C335" s="63" t="n">
        <v>0.005</v>
      </c>
      <c r="D335" s="64" t="n">
        <f aca="false">B335*C335/$F$3</f>
        <v>0.00133620093150685</v>
      </c>
      <c r="E335" s="64" t="n">
        <f aca="false">B335*$E$3/$F$3</f>
        <v>0.00106896074520548</v>
      </c>
      <c r="F335" s="65" t="n">
        <v>614518811.1</v>
      </c>
    </row>
    <row r="336" customFormat="false" ht="12.75" hidden="false" customHeight="false" outlineLevel="0" collapsed="false">
      <c r="A336" s="61" t="n">
        <v>40510</v>
      </c>
      <c r="B336" s="62" t="n">
        <v>97.542668</v>
      </c>
      <c r="C336" s="63" t="n">
        <v>0.005</v>
      </c>
      <c r="D336" s="64" t="n">
        <f aca="false">B336*C336/$F$3</f>
        <v>0.00133620093150685</v>
      </c>
      <c r="E336" s="64" t="n">
        <f aca="false">B336*$E$3/$F$3</f>
        <v>0.00106896074520548</v>
      </c>
      <c r="F336" s="65" t="n">
        <v>614518811.1</v>
      </c>
    </row>
    <row r="337" customFormat="false" ht="12.75" hidden="false" customHeight="false" outlineLevel="0" collapsed="false">
      <c r="A337" s="61" t="n">
        <v>40511</v>
      </c>
      <c r="B337" s="62" t="n">
        <v>97.100073</v>
      </c>
      <c r="C337" s="63" t="n">
        <v>0.005</v>
      </c>
      <c r="D337" s="64" t="n">
        <f aca="false">B337*C337/$F$3</f>
        <v>0.00133013798630137</v>
      </c>
      <c r="E337" s="64" t="n">
        <f aca="false">B337*$E$3/$F$3</f>
        <v>0.0010641103890411</v>
      </c>
      <c r="F337" s="65" t="n">
        <v>611730471.9</v>
      </c>
    </row>
    <row r="338" customFormat="false" ht="12.75" hidden="false" customHeight="false" outlineLevel="0" collapsed="false">
      <c r="A338" s="61" t="n">
        <v>40512</v>
      </c>
      <c r="B338" s="62" t="n">
        <v>96.821468</v>
      </c>
      <c r="C338" s="63" t="n">
        <v>0.005</v>
      </c>
      <c r="D338" s="64" t="n">
        <f aca="false">B338*C338/$F$3</f>
        <v>0.00132632147945205</v>
      </c>
      <c r="E338" s="64" t="n">
        <f aca="false">B338*$E$3/$F$3</f>
        <v>0.00106105718356164</v>
      </c>
      <c r="F338" s="65" t="n">
        <v>605134193.9</v>
      </c>
    </row>
    <row r="339" customFormat="false" ht="12.75" hidden="false" customHeight="false" outlineLevel="0" collapsed="false">
      <c r="A339" s="61" t="n">
        <v>40513</v>
      </c>
      <c r="B339" s="62" t="n">
        <v>97.525392</v>
      </c>
      <c r="C339" s="66" t="n">
        <v>0.005</v>
      </c>
      <c r="D339" s="64" t="n">
        <f aca="false">B339*C339/$F$3</f>
        <v>0.0013359642739726</v>
      </c>
      <c r="E339" s="64" t="n">
        <f aca="false">B339*$E$3/$F$3</f>
        <v>0.00106877141917808</v>
      </c>
      <c r="F339" s="65" t="n">
        <v>609533673.2</v>
      </c>
    </row>
    <row r="340" customFormat="false" ht="12.75" hidden="false" customHeight="false" outlineLevel="0" collapsed="false">
      <c r="A340" s="61" t="n">
        <v>40514</v>
      </c>
      <c r="B340" s="62" t="n">
        <v>98.972012</v>
      </c>
      <c r="C340" s="66" t="n">
        <v>0.005</v>
      </c>
      <c r="D340" s="64" t="n">
        <f aca="false">B340*C340/$F$3</f>
        <v>0.00135578098630137</v>
      </c>
      <c r="E340" s="64" t="n">
        <f aca="false">B340*$E$3/$F$3</f>
        <v>0.0010846247890411</v>
      </c>
      <c r="F340" s="65" t="n">
        <v>618575051.2</v>
      </c>
    </row>
    <row r="341" customFormat="false" ht="12.75" hidden="false" customHeight="false" outlineLevel="0" collapsed="false">
      <c r="A341" s="61" t="n">
        <v>40515</v>
      </c>
      <c r="B341" s="62" t="n">
        <v>99.140628</v>
      </c>
      <c r="C341" s="66" t="n">
        <v>0.005</v>
      </c>
      <c r="D341" s="64" t="n">
        <f aca="false">B341*C341/$F$3</f>
        <v>0.00135809079452055</v>
      </c>
      <c r="E341" s="64" t="n">
        <f aca="false">B341*$E$3/$F$3</f>
        <v>0.00108647263561644</v>
      </c>
      <c r="F341" s="65" t="n">
        <v>619628929.2</v>
      </c>
    </row>
    <row r="342" customFormat="false" ht="12.75" hidden="false" customHeight="false" outlineLevel="0" collapsed="false">
      <c r="A342" s="61" t="n">
        <v>40516</v>
      </c>
      <c r="B342" s="62" t="n">
        <v>99.140628</v>
      </c>
      <c r="C342" s="66" t="n">
        <v>0.005</v>
      </c>
      <c r="D342" s="64" t="n">
        <f aca="false">B342*C342/$F$3</f>
        <v>0.00135809079452055</v>
      </c>
      <c r="E342" s="64" t="n">
        <f aca="false">B342*$E$3/$F$3</f>
        <v>0.00108647263561644</v>
      </c>
      <c r="F342" s="65" t="n">
        <v>619628929.2</v>
      </c>
    </row>
    <row r="343" customFormat="false" ht="12.75" hidden="false" customHeight="false" outlineLevel="0" collapsed="false">
      <c r="A343" s="61" t="n">
        <v>40517</v>
      </c>
      <c r="B343" s="62" t="n">
        <v>99.140628</v>
      </c>
      <c r="C343" s="66" t="n">
        <v>0.005</v>
      </c>
      <c r="D343" s="64" t="n">
        <f aca="false">B343*C343/$F$3</f>
        <v>0.00135809079452055</v>
      </c>
      <c r="E343" s="64" t="n">
        <f aca="false">B343*$E$3/$F$3</f>
        <v>0.00108647263561644</v>
      </c>
      <c r="F343" s="65" t="n">
        <v>619628929.2</v>
      </c>
    </row>
    <row r="344" customFormat="false" ht="12.75" hidden="false" customHeight="false" outlineLevel="0" collapsed="false">
      <c r="A344" s="61" t="n">
        <v>40518</v>
      </c>
      <c r="B344" s="62" t="n">
        <v>98.864923</v>
      </c>
      <c r="C344" s="66" t="n">
        <v>0.005</v>
      </c>
      <c r="D344" s="64" t="n">
        <f aca="false">B344*C344/$F$3</f>
        <v>0.00135431401369863</v>
      </c>
      <c r="E344" s="64" t="n">
        <f aca="false">B344*$E$3/$F$3</f>
        <v>0.0010834512109589</v>
      </c>
      <c r="F344" s="65" t="n">
        <v>617905783.2</v>
      </c>
    </row>
    <row r="345" customFormat="false" ht="12.75" hidden="false" customHeight="false" outlineLevel="0" collapsed="false">
      <c r="A345" s="61" t="n">
        <v>40519</v>
      </c>
      <c r="B345" s="62" t="n">
        <v>98.757205</v>
      </c>
      <c r="C345" s="66" t="n">
        <v>0.005</v>
      </c>
      <c r="D345" s="64" t="n">
        <f aca="false">B345*C345/$F$3</f>
        <v>0.00135283842465753</v>
      </c>
      <c r="E345" s="64" t="n">
        <f aca="false">B345*$E$3/$F$3</f>
        <v>0.00108227073972603</v>
      </c>
      <c r="F345" s="65" t="n">
        <v>617232552.9</v>
      </c>
    </row>
    <row r="346" customFormat="false" ht="12.75" hidden="false" customHeight="false" outlineLevel="0" collapsed="false">
      <c r="A346" s="61" t="n">
        <v>40520</v>
      </c>
      <c r="B346" s="62" t="n">
        <v>98.313233</v>
      </c>
      <c r="C346" s="66" t="n">
        <v>0.005</v>
      </c>
      <c r="D346" s="64" t="n">
        <f aca="false">B346*C346/$F$3</f>
        <v>0.00134675661643836</v>
      </c>
      <c r="E346" s="64" t="n">
        <f aca="false">B346*$E$3/$F$3</f>
        <v>0.00107740529315069</v>
      </c>
      <c r="F346" s="65" t="n">
        <v>609542075.2</v>
      </c>
    </row>
    <row r="347" customFormat="false" ht="12.75" hidden="false" customHeight="false" outlineLevel="0" collapsed="false">
      <c r="A347" s="61" t="n">
        <v>40521</v>
      </c>
      <c r="B347" s="62" t="n">
        <v>98.401089</v>
      </c>
      <c r="C347" s="66" t="n">
        <v>0.005</v>
      </c>
      <c r="D347" s="64" t="n">
        <f aca="false">B347*C347/$F$3</f>
        <v>0.00134796012328767</v>
      </c>
      <c r="E347" s="64" t="n">
        <f aca="false">B347*$E$3/$F$3</f>
        <v>0.00107836809863014</v>
      </c>
      <c r="F347" s="65" t="n">
        <v>610086723.1</v>
      </c>
    </row>
    <row r="348" customFormat="false" ht="12.75" hidden="false" customHeight="false" outlineLevel="0" collapsed="false">
      <c r="A348" s="61" t="n">
        <v>40522</v>
      </c>
      <c r="B348" s="62" t="n">
        <v>98.450661</v>
      </c>
      <c r="C348" s="66" t="n">
        <v>0.005</v>
      </c>
      <c r="D348" s="64" t="n">
        <f aca="false">B348*C348/$F$3</f>
        <v>0.00134863919178082</v>
      </c>
      <c r="E348" s="64" t="n">
        <f aca="false">B348*$E$3/$F$3</f>
        <v>0.00107891135342466</v>
      </c>
      <c r="F348" s="65" t="n">
        <v>610394095.1</v>
      </c>
    </row>
    <row r="349" customFormat="false" ht="12.75" hidden="false" customHeight="false" outlineLevel="0" collapsed="false">
      <c r="A349" s="61" t="n">
        <v>40523</v>
      </c>
      <c r="B349" s="62" t="n">
        <v>98.450661</v>
      </c>
      <c r="C349" s="66" t="n">
        <v>0.005</v>
      </c>
      <c r="D349" s="64" t="n">
        <f aca="false">B349*C349/$F$3</f>
        <v>0.00134863919178082</v>
      </c>
      <c r="E349" s="64" t="n">
        <f aca="false">B349*$E$3/$F$3</f>
        <v>0.00107891135342466</v>
      </c>
      <c r="F349" s="65" t="n">
        <v>610394095.1</v>
      </c>
    </row>
    <row r="350" customFormat="false" ht="12.75" hidden="false" customHeight="false" outlineLevel="0" collapsed="false">
      <c r="A350" s="61" t="n">
        <v>40524</v>
      </c>
      <c r="B350" s="62" t="n">
        <v>98.450661</v>
      </c>
      <c r="C350" s="66" t="n">
        <v>0.005</v>
      </c>
      <c r="D350" s="64" t="n">
        <f aca="false">B350*C350/$F$3</f>
        <v>0.00134863919178082</v>
      </c>
      <c r="E350" s="64" t="n">
        <f aca="false">B350*$E$3/$F$3</f>
        <v>0.00107891135342466</v>
      </c>
      <c r="F350" s="65" t="n">
        <v>610394095.1</v>
      </c>
    </row>
    <row r="351" customFormat="false" ht="12.75" hidden="false" customHeight="false" outlineLevel="0" collapsed="false">
      <c r="A351" s="61" t="n">
        <v>40525</v>
      </c>
      <c r="B351" s="62" t="n">
        <v>99.068872</v>
      </c>
      <c r="C351" s="66" t="n">
        <v>0.005</v>
      </c>
      <c r="D351" s="64" t="n">
        <f aca="false">B351*C351/$F$3</f>
        <v>0.00135710783561644</v>
      </c>
      <c r="E351" s="64" t="n">
        <f aca="false">B351*$E$3/$F$3</f>
        <v>0.00108568626849315</v>
      </c>
      <c r="F351" s="65" t="n">
        <v>614227010.5</v>
      </c>
    </row>
    <row r="352" customFormat="false" ht="12.75" hidden="false" customHeight="false" outlineLevel="0" collapsed="false">
      <c r="A352" s="61" t="n">
        <v>40526</v>
      </c>
      <c r="B352" s="62" t="n">
        <v>98.783758</v>
      </c>
      <c r="C352" s="66" t="n">
        <v>0.005</v>
      </c>
      <c r="D352" s="64" t="n">
        <f aca="false">B352*C352/$F$3</f>
        <v>0.00135320216438356</v>
      </c>
      <c r="E352" s="64" t="n">
        <f aca="false">B352*$E$3/$F$3</f>
        <v>0.00108256173150685</v>
      </c>
      <c r="F352" s="65" t="n">
        <v>612459313.3</v>
      </c>
    </row>
    <row r="353" customFormat="false" ht="12.75" hidden="false" customHeight="false" outlineLevel="0" collapsed="false">
      <c r="A353" s="61" t="n">
        <v>40527</v>
      </c>
      <c r="B353" s="62" t="n">
        <v>99.109035</v>
      </c>
      <c r="C353" s="66" t="n">
        <v>0.00529999</v>
      </c>
      <c r="D353" s="64" t="n">
        <f aca="false">B353*C353/$F$3</f>
        <v>0.00143911477920452</v>
      </c>
      <c r="E353" s="64" t="n">
        <f aca="false">B353*$E$3/$F$3</f>
        <v>0.0010861264109589</v>
      </c>
      <c r="F353" s="65" t="n">
        <v>614475992.9</v>
      </c>
    </row>
    <row r="354" customFormat="false" ht="12.75" hidden="false" customHeight="false" outlineLevel="0" collapsed="false">
      <c r="A354" s="61" t="n">
        <v>40528</v>
      </c>
      <c r="B354" s="62" t="n">
        <v>98.823722</v>
      </c>
      <c r="C354" s="66" t="n">
        <v>0.00510001</v>
      </c>
      <c r="D354" s="64" t="n">
        <f aca="false">B354*C354/$F$3</f>
        <v>0.00138082731626636</v>
      </c>
      <c r="E354" s="64" t="n">
        <f aca="false">B354*$E$3/$F$3</f>
        <v>0.00108299969315069</v>
      </c>
      <c r="F354" s="65" t="n">
        <v>612707045.7</v>
      </c>
    </row>
    <row r="355" customFormat="false" ht="12.75" hidden="false" customHeight="false" outlineLevel="0" collapsed="false">
      <c r="A355" s="61" t="n">
        <v>40529</v>
      </c>
      <c r="B355" s="62" t="n">
        <v>98.355492</v>
      </c>
      <c r="C355" s="66" t="n">
        <v>0.00510001</v>
      </c>
      <c r="D355" s="64" t="n">
        <f aca="false">B355*C355/$F$3</f>
        <v>0.00137428491165732</v>
      </c>
      <c r="E355" s="64" t="n">
        <f aca="false">B355*$E$3/$F$3</f>
        <v>0.00107786840547945</v>
      </c>
      <c r="F355" s="65" t="n">
        <v>609804061.2</v>
      </c>
    </row>
    <row r="356" customFormat="false" ht="12.75" hidden="false" customHeight="false" outlineLevel="0" collapsed="false">
      <c r="A356" s="61" t="n">
        <v>40530</v>
      </c>
      <c r="B356" s="62" t="n">
        <v>98.355492</v>
      </c>
      <c r="C356" s="66" t="n">
        <v>0.00510001</v>
      </c>
      <c r="D356" s="64" t="n">
        <f aca="false">B356*C356/$F$3</f>
        <v>0.00137428491165732</v>
      </c>
      <c r="E356" s="64" t="n">
        <f aca="false">B356*$E$3/$F$3</f>
        <v>0.00107786840547945</v>
      </c>
      <c r="F356" s="65" t="n">
        <v>609804061.2</v>
      </c>
    </row>
    <row r="357" customFormat="false" ht="12.75" hidden="false" customHeight="false" outlineLevel="0" collapsed="false">
      <c r="A357" s="61" t="n">
        <v>40531</v>
      </c>
      <c r="B357" s="62" t="n">
        <v>98.355492</v>
      </c>
      <c r="C357" s="66" t="n">
        <v>0.00510001</v>
      </c>
      <c r="D357" s="64" t="n">
        <f aca="false">B357*C357/$F$3</f>
        <v>0.00137428491165732</v>
      </c>
      <c r="E357" s="64" t="n">
        <f aca="false">B357*$E$3/$F$3</f>
        <v>0.00107786840547945</v>
      </c>
      <c r="F357" s="65" t="n">
        <v>609804061.2</v>
      </c>
    </row>
    <row r="358" customFormat="false" ht="12.75" hidden="false" customHeight="false" outlineLevel="0" collapsed="false">
      <c r="A358" s="61" t="n">
        <v>40532</v>
      </c>
      <c r="B358" s="62" t="n">
        <v>97.492755</v>
      </c>
      <c r="C358" s="66" t="n">
        <v>0.005</v>
      </c>
      <c r="D358" s="64" t="n">
        <f aca="false">B358*C358/$F$3</f>
        <v>0.00133551719178082</v>
      </c>
      <c r="E358" s="64" t="n">
        <f aca="false">B358*$E$3/$F$3</f>
        <v>0.00106841375342466</v>
      </c>
      <c r="F358" s="65" t="n">
        <v>609329737.9</v>
      </c>
    </row>
    <row r="359" customFormat="false" ht="12.75" hidden="false" customHeight="false" outlineLevel="0" collapsed="false">
      <c r="A359" s="61" t="n">
        <v>40533</v>
      </c>
      <c r="B359" s="62" t="n">
        <v>97.689376</v>
      </c>
      <c r="C359" s="66" t="n">
        <v>0.005</v>
      </c>
      <c r="D359" s="64" t="n">
        <f aca="false">B359*C359/$F$3</f>
        <v>0.00133821063013699</v>
      </c>
      <c r="E359" s="64" t="n">
        <f aca="false">B359*$E$3/$F$3</f>
        <v>0.00107056850410959</v>
      </c>
      <c r="F359" s="65" t="n">
        <v>610558625.8</v>
      </c>
    </row>
    <row r="360" customFormat="false" ht="12.75" hidden="false" customHeight="false" outlineLevel="0" collapsed="false">
      <c r="A360" s="61" t="n">
        <v>40534</v>
      </c>
      <c r="B360" s="62" t="n">
        <v>97.939824</v>
      </c>
      <c r="C360" s="66" t="n">
        <v>0.005</v>
      </c>
      <c r="D360" s="64" t="n">
        <f aca="false">B360*C360/$F$3</f>
        <v>0.00134164142465753</v>
      </c>
      <c r="E360" s="64" t="n">
        <f aca="false">B360*$E$3/$F$3</f>
        <v>0.00107331313972603</v>
      </c>
      <c r="F360" s="65" t="n">
        <v>612123872.2</v>
      </c>
    </row>
    <row r="361" customFormat="false" ht="12.75" hidden="false" customHeight="false" outlineLevel="0" collapsed="false">
      <c r="A361" s="61" t="n">
        <v>40535</v>
      </c>
      <c r="B361" s="62" t="n">
        <v>98.406175</v>
      </c>
      <c r="C361" s="66" t="n">
        <v>0.005</v>
      </c>
      <c r="D361" s="64" t="n">
        <f aca="false">B361*C361/$F$3</f>
        <v>0.00134802979452055</v>
      </c>
      <c r="E361" s="64" t="n">
        <f aca="false">B361*$E$3/$F$3</f>
        <v>0.00107842383561644</v>
      </c>
      <c r="F361" s="65" t="n">
        <v>615038597.4</v>
      </c>
    </row>
    <row r="362" customFormat="false" ht="12.75" hidden="false" customHeight="false" outlineLevel="0" collapsed="false">
      <c r="A362" s="61" t="n">
        <v>40536</v>
      </c>
      <c r="B362" s="62" t="n">
        <v>98.406175</v>
      </c>
      <c r="C362" s="66" t="n">
        <v>0.005</v>
      </c>
      <c r="D362" s="64" t="n">
        <f aca="false">B362*C362/$F$3</f>
        <v>0.00134802979452055</v>
      </c>
      <c r="E362" s="64" t="n">
        <f aca="false">B362*$E$3/$F$3</f>
        <v>0.00107842383561644</v>
      </c>
      <c r="F362" s="65" t="n">
        <v>615038597.4</v>
      </c>
    </row>
    <row r="363" customFormat="false" ht="12.75" hidden="false" customHeight="false" outlineLevel="0" collapsed="false">
      <c r="A363" s="61" t="n">
        <v>40537</v>
      </c>
      <c r="B363" s="62" t="n">
        <v>98.406175</v>
      </c>
      <c r="C363" s="66" t="n">
        <v>0.005</v>
      </c>
      <c r="D363" s="64" t="n">
        <f aca="false">B363*C363/$F$3</f>
        <v>0.00134802979452055</v>
      </c>
      <c r="E363" s="64" t="n">
        <f aca="false">B363*$E$3/$F$3</f>
        <v>0.00107842383561644</v>
      </c>
      <c r="F363" s="65" t="n">
        <v>615038597.4</v>
      </c>
    </row>
    <row r="364" customFormat="false" ht="12.75" hidden="false" customHeight="false" outlineLevel="0" collapsed="false">
      <c r="A364" s="61" t="n">
        <v>40538</v>
      </c>
      <c r="B364" s="62" t="n">
        <v>98.406175</v>
      </c>
      <c r="C364" s="66" t="n">
        <v>0.005</v>
      </c>
      <c r="D364" s="64" t="n">
        <f aca="false">B364*C364/$F$3</f>
        <v>0.00134802979452055</v>
      </c>
      <c r="E364" s="64" t="n">
        <f aca="false">B364*$E$3/$F$3</f>
        <v>0.00107842383561644</v>
      </c>
      <c r="F364" s="65" t="n">
        <v>615038597.4</v>
      </c>
    </row>
    <row r="365" customFormat="false" ht="12.75" hidden="false" customHeight="false" outlineLevel="0" collapsed="false">
      <c r="A365" s="61" t="n">
        <v>40539</v>
      </c>
      <c r="B365" s="62" t="n">
        <v>98.640728</v>
      </c>
      <c r="C365" s="66" t="n">
        <v>0.005</v>
      </c>
      <c r="D365" s="64" t="n">
        <f aca="false">B365*C365/$F$3</f>
        <v>0.00135124284931507</v>
      </c>
      <c r="E365" s="64" t="n">
        <f aca="false">B365*$E$3/$F$3</f>
        <v>0.00108099427945205</v>
      </c>
      <c r="F365" s="65" t="n">
        <v>616504562.7</v>
      </c>
    </row>
    <row r="366" customFormat="false" ht="12.75" hidden="false" customHeight="false" outlineLevel="0" collapsed="false">
      <c r="A366" s="61" t="n">
        <v>40540</v>
      </c>
      <c r="B366" s="62" t="n">
        <v>99.55445</v>
      </c>
      <c r="C366" s="66" t="n">
        <v>0.005</v>
      </c>
      <c r="D366" s="64" t="n">
        <f aca="false">B366*C366/$F$3</f>
        <v>0.0013637595890411</v>
      </c>
      <c r="E366" s="64" t="n">
        <f aca="false">B366*$E$3/$F$3</f>
        <v>0.00109100767123288</v>
      </c>
      <c r="F366" s="65" t="n">
        <v>597326718.4</v>
      </c>
    </row>
    <row r="367" customFormat="false" ht="12.75" hidden="false" customHeight="false" outlineLevel="0" collapsed="false">
      <c r="A367" s="61" t="n">
        <v>40541</v>
      </c>
      <c r="B367" s="62" t="n">
        <v>99.479918</v>
      </c>
      <c r="C367" s="66" t="n">
        <v>0.0045</v>
      </c>
      <c r="D367" s="64" t="n">
        <f aca="false">B367*C367/$F$3</f>
        <v>0.00122646474246575</v>
      </c>
      <c r="E367" s="64" t="n">
        <f aca="false">B367*$E$3/$F$3</f>
        <v>0.00109019088219178</v>
      </c>
      <c r="F367" s="65" t="n">
        <v>596879485.4</v>
      </c>
    </row>
    <row r="368" customFormat="false" ht="12.75" hidden="false" customHeight="false" outlineLevel="0" collapsed="false">
      <c r="A368" s="61" t="n">
        <v>40542</v>
      </c>
      <c r="B368" s="62" t="n">
        <v>99.470118</v>
      </c>
      <c r="C368" s="66" t="n">
        <v>0.0045</v>
      </c>
      <c r="D368" s="64" t="n">
        <f aca="false">B368*C368/$F$3</f>
        <v>0.00122634392054795</v>
      </c>
      <c r="E368" s="64" t="n">
        <f aca="false">B368*$E$3/$F$3</f>
        <v>0.00109008348493151</v>
      </c>
      <c r="F368" s="65" t="n">
        <v>596820701.3</v>
      </c>
    </row>
    <row r="369" customFormat="false" ht="12.75" hidden="false" customHeight="false" outlineLevel="0" collapsed="false">
      <c r="A369" s="61" t="n">
        <v>40543</v>
      </c>
      <c r="B369" s="62" t="n">
        <v>100.081226</v>
      </c>
      <c r="C369" s="66" t="n">
        <v>0.0045</v>
      </c>
      <c r="D369" s="64" t="n">
        <f aca="false">B369*C369/$F$3</f>
        <v>0.00123387812876712</v>
      </c>
      <c r="E369" s="64" t="n">
        <f aca="false">B369*$E$3/$F$3</f>
        <v>0.00109678055890411</v>
      </c>
      <c r="F369" s="65" t="n">
        <v>590479223.9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1" width="9.14"/>
    <col collapsed="false" customWidth="true" hidden="false" outlineLevel="0" max="4" min="4" style="51" width="13.28"/>
    <col collapsed="false" customWidth="true" hidden="false" outlineLevel="0" max="5" min="5" style="51" width="11.7"/>
    <col collapsed="false" customWidth="true" hidden="false" outlineLevel="0" max="6" min="6" style="51" width="11.56"/>
    <col collapsed="false" customWidth="false" hidden="false" outlineLevel="0" max="257" min="7" style="51" width="9.14"/>
  </cols>
  <sheetData>
    <row r="1" customFormat="false" ht="15.75" hidden="false" customHeight="false" outlineLevel="0" collapsed="false">
      <c r="A1" s="52" t="s">
        <v>34</v>
      </c>
      <c r="B1" s="53"/>
      <c r="C1" s="53"/>
      <c r="D1" s="53"/>
      <c r="E1" s="53"/>
      <c r="F1" s="53"/>
    </row>
    <row r="2" customFormat="false" ht="12.75" hidden="false" customHeight="false" outlineLevel="0" collapsed="false">
      <c r="A2" s="67" t="s">
        <v>18</v>
      </c>
      <c r="B2" s="53"/>
      <c r="C2" s="53"/>
      <c r="D2" s="53"/>
      <c r="E2" s="56" t="s">
        <v>31</v>
      </c>
      <c r="F2" s="56"/>
    </row>
    <row r="3" customFormat="false" ht="12.75" hidden="false" customHeight="false" outlineLevel="0" collapsed="false">
      <c r="A3" s="57"/>
      <c r="B3" s="53"/>
      <c r="C3" s="53"/>
      <c r="D3" s="53"/>
      <c r="E3" s="60" t="n">
        <v>0.004</v>
      </c>
      <c r="F3" s="56" t="n">
        <v>365</v>
      </c>
    </row>
    <row r="4" customFormat="false" ht="12.75" hidden="false" customHeight="false" outlineLevel="0" collapsed="false">
      <c r="A4" s="59" t="s">
        <v>22</v>
      </c>
      <c r="B4" s="59" t="s">
        <v>23</v>
      </c>
      <c r="C4" s="59" t="s">
        <v>32</v>
      </c>
      <c r="D4" s="59" t="s">
        <v>33</v>
      </c>
      <c r="E4" s="59" t="s">
        <v>26</v>
      </c>
      <c r="F4" s="59" t="s">
        <v>27</v>
      </c>
    </row>
    <row r="5" customFormat="false" ht="12.75" hidden="false" customHeight="false" outlineLevel="0" collapsed="false">
      <c r="A5" s="61" t="n">
        <v>39814</v>
      </c>
      <c r="B5" s="62" t="n">
        <v>81.07297</v>
      </c>
      <c r="C5" s="63" t="n">
        <v>0.0103</v>
      </c>
      <c r="D5" s="64" t="n">
        <f aca="false">B5*C5/$F$3</f>
        <v>0.00228781257808219</v>
      </c>
      <c r="E5" s="64" t="n">
        <f aca="false">B5*$E$3/$F$3</f>
        <v>0.000888470904109589</v>
      </c>
      <c r="F5" s="65" t="n">
        <v>174306881.67</v>
      </c>
    </row>
    <row r="6" customFormat="false" ht="12.75" hidden="false" customHeight="false" outlineLevel="0" collapsed="false">
      <c r="A6" s="61" t="n">
        <v>39815</v>
      </c>
      <c r="B6" s="62" t="n">
        <v>82.29002</v>
      </c>
      <c r="C6" s="63" t="n">
        <v>0.0103</v>
      </c>
      <c r="D6" s="64" t="n">
        <f aca="false">B6*C6/$F$3</f>
        <v>0.00232215672876712</v>
      </c>
      <c r="E6" s="64" t="n">
        <f aca="false">B6*$E$3/$F$3</f>
        <v>0.000901808438356164</v>
      </c>
      <c r="F6" s="65" t="n">
        <v>181038040.85</v>
      </c>
    </row>
    <row r="7" customFormat="false" ht="12.75" hidden="false" customHeight="false" outlineLevel="0" collapsed="false">
      <c r="A7" s="61" t="n">
        <v>39816</v>
      </c>
      <c r="B7" s="62" t="n">
        <v>82.29002</v>
      </c>
      <c r="C7" s="63" t="n">
        <v>0.0103</v>
      </c>
      <c r="D7" s="64" t="n">
        <f aca="false">B7*C7/$F$3</f>
        <v>0.00232215672876712</v>
      </c>
      <c r="E7" s="64" t="n">
        <f aca="false">B7*$E$3/$F$3</f>
        <v>0.000901808438356164</v>
      </c>
      <c r="F7" s="65" t="n">
        <v>181038040.85</v>
      </c>
    </row>
    <row r="8" customFormat="false" ht="12.75" hidden="false" customHeight="false" outlineLevel="0" collapsed="false">
      <c r="A8" s="61" t="n">
        <v>39817</v>
      </c>
      <c r="B8" s="62" t="n">
        <v>82.29002</v>
      </c>
      <c r="C8" s="63" t="n">
        <v>0.0103</v>
      </c>
      <c r="D8" s="64" t="n">
        <f aca="false">B8*C8/$F$3</f>
        <v>0.00232215672876712</v>
      </c>
      <c r="E8" s="64" t="n">
        <f aca="false">B8*$E$3/$F$3</f>
        <v>0.000901808438356164</v>
      </c>
      <c r="F8" s="65" t="n">
        <v>181038040.85</v>
      </c>
    </row>
    <row r="9" customFormat="false" ht="12.75" hidden="false" customHeight="false" outlineLevel="0" collapsed="false">
      <c r="A9" s="61" t="n">
        <v>39818</v>
      </c>
      <c r="B9" s="62" t="n">
        <v>84.19657</v>
      </c>
      <c r="C9" s="63" t="n">
        <v>0.0098</v>
      </c>
      <c r="D9" s="64" t="n">
        <f aca="false">B9*C9/$F$3</f>
        <v>0.00226062023561644</v>
      </c>
      <c r="E9" s="64" t="n">
        <f aca="false">B9*$E$3/$F$3</f>
        <v>0.000922702136986301</v>
      </c>
      <c r="F9" s="65" t="n">
        <v>185232453.9</v>
      </c>
    </row>
    <row r="10" customFormat="false" ht="12.75" hidden="false" customHeight="false" outlineLevel="0" collapsed="false">
      <c r="A10" s="61" t="n">
        <v>39819</v>
      </c>
      <c r="B10" s="62" t="n">
        <v>84.83347</v>
      </c>
      <c r="C10" s="63" t="n">
        <v>0.0093</v>
      </c>
      <c r="D10" s="64" t="n">
        <f aca="false">B10*C10/$F$3</f>
        <v>0.00216151033150685</v>
      </c>
      <c r="E10" s="64" t="n">
        <f aca="false">B10*$E$3/$F$3</f>
        <v>0.000929681863013699</v>
      </c>
      <c r="F10" s="65" t="n">
        <v>186633625.28</v>
      </c>
    </row>
    <row r="11" customFormat="false" ht="12.75" hidden="false" customHeight="false" outlineLevel="0" collapsed="false">
      <c r="A11" s="61" t="n">
        <v>39820</v>
      </c>
      <c r="B11" s="62" t="n">
        <v>84.12471</v>
      </c>
      <c r="C11" s="63" t="n">
        <v>0.0093</v>
      </c>
      <c r="D11" s="64" t="n">
        <f aca="false">B11*C11/$F$3</f>
        <v>0.00214345151506849</v>
      </c>
      <c r="E11" s="64" t="n">
        <f aca="false">B11*$E$3/$F$3</f>
        <v>0.000921914630136986</v>
      </c>
      <c r="F11" s="65" t="n">
        <v>185074359.99</v>
      </c>
    </row>
    <row r="12" customFormat="false" ht="12.75" hidden="false" customHeight="false" outlineLevel="0" collapsed="false">
      <c r="A12" s="61" t="n">
        <v>39821</v>
      </c>
      <c r="B12" s="62" t="n">
        <v>84.47056</v>
      </c>
      <c r="C12" s="63" t="n">
        <v>0.0093</v>
      </c>
      <c r="D12" s="64" t="n">
        <f aca="false">B12*C12/$F$3</f>
        <v>0.00215226358356164</v>
      </c>
      <c r="E12" s="64" t="n">
        <f aca="false">B12*$E$3/$F$3</f>
        <v>0.000925704767123288</v>
      </c>
      <c r="F12" s="65" t="n">
        <v>185835240.62</v>
      </c>
    </row>
    <row r="13" customFormat="false" ht="12.75" hidden="false" customHeight="false" outlineLevel="0" collapsed="false">
      <c r="A13" s="61" t="n">
        <v>39822</v>
      </c>
      <c r="B13" s="62" t="n">
        <v>83.85884</v>
      </c>
      <c r="C13" s="63" t="n">
        <v>0.0103</v>
      </c>
      <c r="D13" s="64" t="n">
        <f aca="false">B13*C13/$F$3</f>
        <v>0.00236642753972603</v>
      </c>
      <c r="E13" s="64" t="n">
        <f aca="false">B13*$E$3/$F$3</f>
        <v>0.00091900098630137</v>
      </c>
      <c r="F13" s="65" t="n">
        <v>184489455.61</v>
      </c>
    </row>
    <row r="14" customFormat="false" ht="12.75" hidden="false" customHeight="false" outlineLevel="0" collapsed="false">
      <c r="A14" s="61" t="n">
        <v>39823</v>
      </c>
      <c r="B14" s="62" t="n">
        <v>83.85884</v>
      </c>
      <c r="C14" s="63" t="n">
        <v>0.0103</v>
      </c>
      <c r="D14" s="64" t="n">
        <f aca="false">B14*C14/$F$3</f>
        <v>0.00236642753972603</v>
      </c>
      <c r="E14" s="64" t="n">
        <f aca="false">B14*$E$3/$F$3</f>
        <v>0.00091900098630137</v>
      </c>
      <c r="F14" s="65" t="n">
        <v>184489455.61</v>
      </c>
    </row>
    <row r="15" customFormat="false" ht="12.75" hidden="false" customHeight="false" outlineLevel="0" collapsed="false">
      <c r="A15" s="61" t="n">
        <v>39824</v>
      </c>
      <c r="B15" s="62" t="n">
        <v>83.85884</v>
      </c>
      <c r="C15" s="63" t="n">
        <v>0.0103</v>
      </c>
      <c r="D15" s="64" t="n">
        <f aca="false">B15*C15/$F$3</f>
        <v>0.00236642753972603</v>
      </c>
      <c r="E15" s="64" t="n">
        <f aca="false">B15*$E$3/$F$3</f>
        <v>0.00091900098630137</v>
      </c>
      <c r="F15" s="65" t="n">
        <v>184489455.61</v>
      </c>
    </row>
    <row r="16" customFormat="false" ht="12.75" hidden="false" customHeight="false" outlineLevel="0" collapsed="false">
      <c r="A16" s="61" t="n">
        <v>39825</v>
      </c>
      <c r="B16" s="62" t="n">
        <v>83.06636</v>
      </c>
      <c r="C16" s="63" t="n">
        <v>0.0103</v>
      </c>
      <c r="D16" s="64" t="n">
        <f aca="false">B16*C16/$F$3</f>
        <v>0.00234406440547945</v>
      </c>
      <c r="E16" s="64" t="n">
        <f aca="false">B16*$E$3/$F$3</f>
        <v>0.000910316273972603</v>
      </c>
      <c r="F16" s="65" t="n">
        <v>182745998.39</v>
      </c>
    </row>
    <row r="17" customFormat="false" ht="12.75" hidden="false" customHeight="false" outlineLevel="0" collapsed="false">
      <c r="A17" s="61" t="n">
        <v>39826</v>
      </c>
      <c r="B17" s="62" t="n">
        <v>81.49757</v>
      </c>
      <c r="C17" s="63" t="n">
        <v>0.0103</v>
      </c>
      <c r="D17" s="64" t="n">
        <f aca="false">B17*C17/$F$3</f>
        <v>0.00229979444109589</v>
      </c>
      <c r="E17" s="64" t="n">
        <f aca="false">B17*$E$3/$F$3</f>
        <v>0.000893124054794521</v>
      </c>
      <c r="F17" s="65" t="n">
        <v>179294662.74</v>
      </c>
    </row>
    <row r="18" customFormat="false" ht="12.75" hidden="false" customHeight="false" outlineLevel="0" collapsed="false">
      <c r="A18" s="61" t="n">
        <v>39827</v>
      </c>
      <c r="B18" s="62" t="n">
        <v>80.43715</v>
      </c>
      <c r="C18" s="63" t="n">
        <v>0.0098</v>
      </c>
      <c r="D18" s="64" t="n">
        <f aca="false">B18*C18/$F$3</f>
        <v>0.00215968238356164</v>
      </c>
      <c r="E18" s="64" t="n">
        <f aca="false">B18*$E$3/$F$3</f>
        <v>0.00088150301369863</v>
      </c>
      <c r="F18" s="65" t="n">
        <v>180983592.14</v>
      </c>
    </row>
    <row r="19" customFormat="false" ht="12.75" hidden="false" customHeight="false" outlineLevel="0" collapsed="false">
      <c r="A19" s="61" t="n">
        <v>39828</v>
      </c>
      <c r="B19" s="62" t="n">
        <v>79.07703</v>
      </c>
      <c r="C19" s="63" t="n">
        <v>0.0073</v>
      </c>
      <c r="D19" s="64" t="n">
        <f aca="false">B19*C19/$F$3</f>
        <v>0.0015815406</v>
      </c>
      <c r="E19" s="64" t="n">
        <f aca="false">B19*$E$3/$F$3</f>
        <v>0.000866597589041096</v>
      </c>
      <c r="F19" s="65" t="n">
        <v>177923308.51</v>
      </c>
    </row>
    <row r="20" customFormat="false" ht="12.75" hidden="false" customHeight="false" outlineLevel="0" collapsed="false">
      <c r="A20" s="61" t="n">
        <v>39829</v>
      </c>
      <c r="B20" s="62" t="n">
        <v>80.138</v>
      </c>
      <c r="C20" s="63" t="n">
        <v>0.0073</v>
      </c>
      <c r="D20" s="64" t="n">
        <f aca="false">B20*C20/$F$3</f>
        <v>0.00160276</v>
      </c>
      <c r="E20" s="64" t="n">
        <f aca="false">B20*$E$3/$F$3</f>
        <v>0.000878224657534247</v>
      </c>
      <c r="F20" s="65" t="n">
        <v>180310508.49</v>
      </c>
    </row>
    <row r="21" customFormat="false" ht="12.75" hidden="false" customHeight="false" outlineLevel="0" collapsed="false">
      <c r="A21" s="61" t="n">
        <v>39830</v>
      </c>
      <c r="B21" s="62" t="n">
        <v>80.138</v>
      </c>
      <c r="C21" s="63" t="n">
        <v>0.0073</v>
      </c>
      <c r="D21" s="64" t="n">
        <f aca="false">B21*C21/$F$3</f>
        <v>0.00160276</v>
      </c>
      <c r="E21" s="64" t="n">
        <f aca="false">B21*$E$3/$F$3</f>
        <v>0.000878224657534247</v>
      </c>
      <c r="F21" s="65" t="n">
        <v>180310508.49</v>
      </c>
    </row>
    <row r="22" customFormat="false" ht="12.75" hidden="false" customHeight="false" outlineLevel="0" collapsed="false">
      <c r="A22" s="61" t="n">
        <v>39831</v>
      </c>
      <c r="B22" s="62" t="n">
        <v>80.138</v>
      </c>
      <c r="C22" s="63" t="n">
        <v>0.0073</v>
      </c>
      <c r="D22" s="64" t="n">
        <f aca="false">B22*C22/$F$3</f>
        <v>0.00160276</v>
      </c>
      <c r="E22" s="64" t="n">
        <f aca="false">B22*$E$3/$F$3</f>
        <v>0.000878224657534247</v>
      </c>
      <c r="F22" s="65" t="n">
        <v>180310508.49</v>
      </c>
    </row>
    <row r="23" customFormat="false" ht="12.75" hidden="false" customHeight="false" outlineLevel="0" collapsed="false">
      <c r="A23" s="61" t="n">
        <v>39832</v>
      </c>
      <c r="B23" s="62" t="n">
        <v>80.138</v>
      </c>
      <c r="C23" s="63" t="n">
        <v>0.0073</v>
      </c>
      <c r="D23" s="64" t="n">
        <f aca="false">B23*C23/$F$3</f>
        <v>0.00160276</v>
      </c>
      <c r="E23" s="64" t="n">
        <f aca="false">B23*$E$3/$F$3</f>
        <v>0.000878224657534247</v>
      </c>
      <c r="F23" s="65" t="n">
        <v>180310508.49</v>
      </c>
    </row>
    <row r="24" customFormat="false" ht="12.75" hidden="false" customHeight="false" outlineLevel="0" collapsed="false">
      <c r="A24" s="61" t="n">
        <v>39833</v>
      </c>
      <c r="B24" s="62" t="n">
        <v>79.40305</v>
      </c>
      <c r="C24" s="63" t="n">
        <v>0.003</v>
      </c>
      <c r="D24" s="64" t="n">
        <f aca="false">B24*C24/$F$3</f>
        <v>0.000652627808219178</v>
      </c>
      <c r="E24" s="64" t="n">
        <f aca="false">B24*$E$3/$F$3</f>
        <v>0.000870170410958904</v>
      </c>
      <c r="F24" s="65" t="n">
        <v>178656864.62</v>
      </c>
    </row>
    <row r="25" customFormat="false" ht="12.75" hidden="false" customHeight="false" outlineLevel="0" collapsed="false">
      <c r="A25" s="61" t="n">
        <v>39834</v>
      </c>
      <c r="B25" s="62" t="n">
        <v>78.60725</v>
      </c>
      <c r="C25" s="63" t="n">
        <v>0.003</v>
      </c>
      <c r="D25" s="64" t="n">
        <f aca="false">B25*C25/$F$3</f>
        <v>0.00064608698630137</v>
      </c>
      <c r="E25" s="64" t="n">
        <f aca="false">B25*$E$3/$F$3</f>
        <v>0.000861449315068493</v>
      </c>
      <c r="F25" s="65" t="n">
        <v>176866321.2</v>
      </c>
    </row>
    <row r="26" customFormat="false" ht="12.75" hidden="false" customHeight="false" outlineLevel="0" collapsed="false">
      <c r="A26" s="61" t="n">
        <v>39835</v>
      </c>
      <c r="B26" s="62" t="n">
        <v>79.1701</v>
      </c>
      <c r="C26" s="63" t="n">
        <v>0.003</v>
      </c>
      <c r="D26" s="64" t="n">
        <f aca="false">B26*C26/$F$3</f>
        <v>0.000650713150684932</v>
      </c>
      <c r="E26" s="64" t="n">
        <f aca="false">B26*$E$3/$F$3</f>
        <v>0.000867617534246576</v>
      </c>
      <c r="F26" s="65" t="n">
        <v>182091238.78</v>
      </c>
    </row>
    <row r="27" customFormat="false" ht="12.75" hidden="false" customHeight="false" outlineLevel="0" collapsed="false">
      <c r="A27" s="61" t="n">
        <v>39836</v>
      </c>
      <c r="B27" s="62" t="n">
        <v>80.06618</v>
      </c>
      <c r="C27" s="63" t="n">
        <v>0.003</v>
      </c>
      <c r="D27" s="64" t="n">
        <f aca="false">B27*C27/$F$3</f>
        <v>0.000658078191780822</v>
      </c>
      <c r="E27" s="64" t="n">
        <f aca="false">B27*$E$3/$F$3</f>
        <v>0.000877437589041096</v>
      </c>
      <c r="F27" s="65" t="n">
        <v>184152214.92</v>
      </c>
    </row>
    <row r="28" customFormat="false" ht="12.75" hidden="false" customHeight="false" outlineLevel="0" collapsed="false">
      <c r="A28" s="61" t="n">
        <v>39837</v>
      </c>
      <c r="B28" s="62" t="n">
        <v>80.06618</v>
      </c>
      <c r="C28" s="63" t="n">
        <v>0.003</v>
      </c>
      <c r="D28" s="64" t="n">
        <f aca="false">B28*C28/$F$3</f>
        <v>0.000658078191780822</v>
      </c>
      <c r="E28" s="64" t="n">
        <f aca="false">B28*$E$3/$F$3</f>
        <v>0.000877437589041096</v>
      </c>
      <c r="F28" s="65" t="n">
        <v>184152214.92</v>
      </c>
    </row>
    <row r="29" customFormat="false" ht="12.75" hidden="false" customHeight="false" outlineLevel="0" collapsed="false">
      <c r="A29" s="61" t="n">
        <v>39838</v>
      </c>
      <c r="B29" s="62" t="n">
        <v>80.06618</v>
      </c>
      <c r="C29" s="63" t="n">
        <v>0.003</v>
      </c>
      <c r="D29" s="64" t="n">
        <f aca="false">B29*C29/$F$3</f>
        <v>0.000658078191780822</v>
      </c>
      <c r="E29" s="64" t="n">
        <f aca="false">B29*$E$3/$F$3</f>
        <v>0.000877437589041096</v>
      </c>
      <c r="F29" s="65" t="n">
        <v>184152214.92</v>
      </c>
    </row>
    <row r="30" customFormat="false" ht="12.75" hidden="false" customHeight="false" outlineLevel="0" collapsed="false">
      <c r="A30" s="61" t="n">
        <v>39839</v>
      </c>
      <c r="B30" s="62" t="n">
        <v>82.11361</v>
      </c>
      <c r="C30" s="63" t="n">
        <v>0.004</v>
      </c>
      <c r="D30" s="64" t="n">
        <f aca="false">B30*C30/$F$3</f>
        <v>0.000899875178082192</v>
      </c>
      <c r="E30" s="64" t="n">
        <f aca="false">B30*$E$3/$F$3</f>
        <v>0.000899875178082192</v>
      </c>
      <c r="F30" s="65" t="n">
        <v>188861303.14</v>
      </c>
    </row>
    <row r="31" customFormat="false" ht="12.75" hidden="false" customHeight="false" outlineLevel="0" collapsed="false">
      <c r="A31" s="61" t="n">
        <v>39840</v>
      </c>
      <c r="B31" s="62" t="n">
        <v>81.46161</v>
      </c>
      <c r="C31" s="63" t="n">
        <v>0.004</v>
      </c>
      <c r="D31" s="64" t="n">
        <f aca="false">B31*C31/$F$3</f>
        <v>0.00089272997260274</v>
      </c>
      <c r="E31" s="64" t="n">
        <f aca="false">B31*$E$3/$F$3</f>
        <v>0.00089272997260274</v>
      </c>
      <c r="F31" s="65" t="n">
        <v>195507860.27</v>
      </c>
    </row>
    <row r="32" customFormat="false" ht="12.75" hidden="false" customHeight="false" outlineLevel="0" collapsed="false">
      <c r="A32" s="61" t="n">
        <v>39841</v>
      </c>
      <c r="B32" s="62" t="n">
        <v>82.76247</v>
      </c>
      <c r="C32" s="63" t="n">
        <v>0.004</v>
      </c>
      <c r="D32" s="64" t="n">
        <f aca="false">B32*C32/$F$3</f>
        <v>0.00090698597260274</v>
      </c>
      <c r="E32" s="64" t="n">
        <f aca="false">B32*$E$3/$F$3</f>
        <v>0.00090698597260274</v>
      </c>
      <c r="F32" s="65" t="n">
        <v>198629933.36</v>
      </c>
    </row>
    <row r="33" customFormat="false" ht="12.75" hidden="false" customHeight="false" outlineLevel="0" collapsed="false">
      <c r="A33" s="61" t="n">
        <v>39842</v>
      </c>
      <c r="B33" s="62" t="n">
        <v>82.28274</v>
      </c>
      <c r="C33" s="63" t="n">
        <v>0.005</v>
      </c>
      <c r="D33" s="64" t="n">
        <f aca="false">B33*C33/$F$3</f>
        <v>0.00112716082191781</v>
      </c>
      <c r="E33" s="64" t="n">
        <f aca="false">B33*$E$3/$F$3</f>
        <v>0.000901728657534247</v>
      </c>
      <c r="F33" s="65" t="n">
        <v>197478583.42</v>
      </c>
    </row>
    <row r="34" customFormat="false" ht="12.75" hidden="false" customHeight="false" outlineLevel="0" collapsed="false">
      <c r="A34" s="61" t="n">
        <v>39843</v>
      </c>
      <c r="B34" s="62" t="n">
        <v>80.67775</v>
      </c>
      <c r="C34" s="63" t="n">
        <v>0.0055</v>
      </c>
      <c r="D34" s="64" t="n">
        <f aca="false">B34*C34/$F$3</f>
        <v>0.00121569212328767</v>
      </c>
      <c r="E34" s="64" t="n">
        <f aca="false">B34*$E$3/$F$3</f>
        <v>0.000884139726027397</v>
      </c>
      <c r="F34" s="65" t="n">
        <v>193626605.73</v>
      </c>
    </row>
    <row r="35" customFormat="false" ht="12.75" hidden="false" customHeight="false" outlineLevel="0" collapsed="false">
      <c r="A35" s="61" t="n">
        <v>39844</v>
      </c>
      <c r="B35" s="62" t="n">
        <v>80.67775</v>
      </c>
      <c r="C35" s="63" t="n">
        <v>0.0055</v>
      </c>
      <c r="D35" s="64" t="n">
        <f aca="false">B35*C35/$F$3</f>
        <v>0.00121569212328767</v>
      </c>
      <c r="E35" s="64" t="n">
        <f aca="false">B35*$E$3/$F$3</f>
        <v>0.000884139726027397</v>
      </c>
      <c r="F35" s="65" t="n">
        <v>193626605.73</v>
      </c>
    </row>
    <row r="36" customFormat="false" ht="12.75" hidden="false" customHeight="false" outlineLevel="0" collapsed="false">
      <c r="A36" s="61" t="n">
        <v>39845</v>
      </c>
      <c r="B36" s="62" t="n">
        <v>80.67775</v>
      </c>
      <c r="C36" s="63" t="n">
        <v>0.0055</v>
      </c>
      <c r="D36" s="64" t="n">
        <f aca="false">B36*C36/$F$3</f>
        <v>0.00121569212328767</v>
      </c>
      <c r="E36" s="64" t="n">
        <f aca="false">B36*$E$3/$F$3</f>
        <v>0.000884139726027397</v>
      </c>
      <c r="F36" s="65" t="n">
        <v>193626605.73</v>
      </c>
    </row>
    <row r="37" customFormat="false" ht="12.75" hidden="false" customHeight="false" outlineLevel="0" collapsed="false">
      <c r="A37" s="61" t="n">
        <v>39846</v>
      </c>
      <c r="B37" s="62" t="n">
        <v>80.84144</v>
      </c>
      <c r="C37" s="63" t="n">
        <v>0.0055</v>
      </c>
      <c r="D37" s="64" t="n">
        <f aca="false">B37*C37/$F$3</f>
        <v>0.00121815868493151</v>
      </c>
      <c r="E37" s="64" t="n">
        <f aca="false">B37*$E$3/$F$3</f>
        <v>0.000885933589041096</v>
      </c>
      <c r="F37" s="65" t="n">
        <v>194019460.15</v>
      </c>
    </row>
    <row r="38" customFormat="false" ht="12.75" hidden="false" customHeight="false" outlineLevel="0" collapsed="false">
      <c r="A38" s="61" t="n">
        <v>39847</v>
      </c>
      <c r="B38" s="62" t="n">
        <v>80.66568</v>
      </c>
      <c r="C38" s="63" t="n">
        <v>0.005</v>
      </c>
      <c r="D38" s="64" t="n">
        <f aca="false">B38*C38/$F$3</f>
        <v>0.00110500931506849</v>
      </c>
      <c r="E38" s="64" t="n">
        <f aca="false">B38*$E$3/$F$3</f>
        <v>0.000884007452054794</v>
      </c>
      <c r="F38" s="65" t="n">
        <v>193597640.33</v>
      </c>
    </row>
    <row r="39" customFormat="false" ht="12.75" hidden="false" customHeight="false" outlineLevel="0" collapsed="false">
      <c r="A39" s="61" t="n">
        <v>39848</v>
      </c>
      <c r="B39" s="62" t="n">
        <v>81.47761</v>
      </c>
      <c r="C39" s="63" t="n">
        <v>0.005</v>
      </c>
      <c r="D39" s="64" t="n">
        <f aca="false">B39*C39/$F$3</f>
        <v>0.00111613164383562</v>
      </c>
      <c r="E39" s="64" t="n">
        <f aca="false">B39*$E$3/$F$3</f>
        <v>0.000892905315068493</v>
      </c>
      <c r="F39" s="65" t="n">
        <v>195546256.45</v>
      </c>
    </row>
    <row r="40" customFormat="false" ht="12.75" hidden="false" customHeight="false" outlineLevel="0" collapsed="false">
      <c r="A40" s="61" t="n">
        <v>39849</v>
      </c>
      <c r="B40" s="62" t="n">
        <v>81.28879</v>
      </c>
      <c r="C40" s="63" t="n">
        <v>0.004</v>
      </c>
      <c r="D40" s="64" t="n">
        <f aca="false">B40*C40/$F$3</f>
        <v>0.000890836054794521</v>
      </c>
      <c r="E40" s="64" t="n">
        <f aca="false">B40*$E$3/$F$3</f>
        <v>0.000890836054794521</v>
      </c>
      <c r="F40" s="65" t="n">
        <v>195093086.56</v>
      </c>
    </row>
    <row r="41" customFormat="false" ht="12.75" hidden="false" customHeight="false" outlineLevel="0" collapsed="false">
      <c r="A41" s="61" t="n">
        <v>39850</v>
      </c>
      <c r="B41" s="62" t="n">
        <v>80.40646</v>
      </c>
      <c r="C41" s="63" t="n">
        <v>0.004</v>
      </c>
      <c r="D41" s="64" t="n">
        <f aca="false">B41*C41/$F$3</f>
        <v>0.000881166684931507</v>
      </c>
      <c r="E41" s="64" t="n">
        <f aca="false">B41*$E$3/$F$3</f>
        <v>0.000881166684931507</v>
      </c>
      <c r="F41" s="65" t="n">
        <v>192975495.96</v>
      </c>
    </row>
    <row r="42" customFormat="false" ht="12.75" hidden="false" customHeight="false" outlineLevel="0" collapsed="false">
      <c r="A42" s="61" t="n">
        <v>39851</v>
      </c>
      <c r="B42" s="62" t="n">
        <v>80.40646</v>
      </c>
      <c r="C42" s="63" t="n">
        <v>0.004</v>
      </c>
      <c r="D42" s="64" t="n">
        <f aca="false">B42*C42/$F$3</f>
        <v>0.000881166684931507</v>
      </c>
      <c r="E42" s="64" t="n">
        <f aca="false">B42*$E$3/$F$3</f>
        <v>0.000881166684931507</v>
      </c>
      <c r="F42" s="65" t="n">
        <v>192975495.96</v>
      </c>
    </row>
    <row r="43" customFormat="false" ht="12.75" hidden="false" customHeight="false" outlineLevel="0" collapsed="false">
      <c r="A43" s="61" t="n">
        <v>39852</v>
      </c>
      <c r="B43" s="62" t="n">
        <v>80.40646</v>
      </c>
      <c r="C43" s="63" t="n">
        <v>0.004</v>
      </c>
      <c r="D43" s="64" t="n">
        <f aca="false">B43*C43/$F$3</f>
        <v>0.000881166684931507</v>
      </c>
      <c r="E43" s="64" t="n">
        <f aca="false">B43*$E$3/$F$3</f>
        <v>0.000881166684931507</v>
      </c>
      <c r="F43" s="65" t="n">
        <v>192975495.96</v>
      </c>
    </row>
    <row r="44" customFormat="false" ht="12.75" hidden="false" customHeight="false" outlineLevel="0" collapsed="false">
      <c r="A44" s="61" t="n">
        <v>39853</v>
      </c>
      <c r="B44" s="62" t="n">
        <v>81.91151</v>
      </c>
      <c r="C44" s="63" t="n">
        <v>0.0045</v>
      </c>
      <c r="D44" s="64" t="n">
        <f aca="false">B44*C44/$F$3</f>
        <v>0.00100986793150685</v>
      </c>
      <c r="E44" s="64" t="n">
        <f aca="false">B44*$E$3/$F$3</f>
        <v>0.000897660383561644</v>
      </c>
      <c r="F44" s="65" t="n">
        <v>200683193.93</v>
      </c>
    </row>
    <row r="45" customFormat="false" ht="12.75" hidden="false" customHeight="false" outlineLevel="0" collapsed="false">
      <c r="A45" s="61" t="n">
        <v>39854</v>
      </c>
      <c r="B45" s="62" t="n">
        <v>81.75761</v>
      </c>
      <c r="C45" s="63" t="n">
        <v>0.0045</v>
      </c>
      <c r="D45" s="64" t="n">
        <f aca="false">B45*C45/$F$3</f>
        <v>0.00100797053424658</v>
      </c>
      <c r="E45" s="64" t="n">
        <f aca="false">B45*$E$3/$F$3</f>
        <v>0.000895973808219178</v>
      </c>
      <c r="F45" s="65" t="n">
        <v>200306139.73</v>
      </c>
    </row>
    <row r="46" customFormat="false" ht="12.75" hidden="false" customHeight="false" outlineLevel="0" collapsed="false">
      <c r="A46" s="61" t="n">
        <v>39855</v>
      </c>
      <c r="B46" s="62" t="n">
        <v>80.08814</v>
      </c>
      <c r="C46" s="63" t="n">
        <v>0.0048</v>
      </c>
      <c r="D46" s="64" t="n">
        <f aca="false">B46*C46/$F$3</f>
        <v>0.00105321389589041</v>
      </c>
      <c r="E46" s="64" t="n">
        <f aca="false">B46*$E$3/$F$3</f>
        <v>0.000877678246575343</v>
      </c>
      <c r="F46" s="65" t="n">
        <v>196215942.39</v>
      </c>
    </row>
    <row r="47" customFormat="false" ht="12.75" hidden="false" customHeight="false" outlineLevel="0" collapsed="false">
      <c r="A47" s="61" t="n">
        <v>39856</v>
      </c>
      <c r="B47" s="62" t="n">
        <v>80.02108</v>
      </c>
      <c r="C47" s="63" t="n">
        <v>0.005</v>
      </c>
      <c r="D47" s="64" t="n">
        <f aca="false">B47*C47/$F$3</f>
        <v>0.00109617917808219</v>
      </c>
      <c r="E47" s="64" t="n">
        <f aca="false">B47*$E$3/$F$3</f>
        <v>0.000876943342465753</v>
      </c>
      <c r="F47" s="65" t="n">
        <v>204053764.19</v>
      </c>
    </row>
    <row r="48" customFormat="false" ht="12.75" hidden="false" customHeight="false" outlineLevel="0" collapsed="false">
      <c r="A48" s="61" t="n">
        <v>39857</v>
      </c>
      <c r="B48" s="62" t="n">
        <v>80.65758</v>
      </c>
      <c r="C48" s="63" t="n">
        <v>0.0048</v>
      </c>
      <c r="D48" s="64" t="n">
        <f aca="false">B48*C48/$F$3</f>
        <v>0.00106070242191781</v>
      </c>
      <c r="E48" s="64" t="n">
        <f aca="false">B48*$E$3/$F$3</f>
        <v>0.000883918684931507</v>
      </c>
      <c r="F48" s="65" t="n">
        <v>205676824.1</v>
      </c>
    </row>
    <row r="49" customFormat="false" ht="12.75" hidden="false" customHeight="false" outlineLevel="0" collapsed="false">
      <c r="A49" s="61" t="n">
        <v>39858</v>
      </c>
      <c r="B49" s="62" t="n">
        <v>80.65758</v>
      </c>
      <c r="C49" s="63" t="n">
        <v>0.0048</v>
      </c>
      <c r="D49" s="64" t="n">
        <f aca="false">B49*C49/$F$3</f>
        <v>0.00106070242191781</v>
      </c>
      <c r="E49" s="64" t="n">
        <f aca="false">B49*$E$3/$F$3</f>
        <v>0.000883918684931507</v>
      </c>
      <c r="F49" s="65" t="n">
        <v>205676824.1</v>
      </c>
    </row>
    <row r="50" customFormat="false" ht="12.75" hidden="false" customHeight="false" outlineLevel="0" collapsed="false">
      <c r="A50" s="61" t="n">
        <v>39859</v>
      </c>
      <c r="B50" s="62" t="n">
        <v>80.65758</v>
      </c>
      <c r="C50" s="63" t="n">
        <v>0.0048</v>
      </c>
      <c r="D50" s="64" t="n">
        <f aca="false">B50*C50/$F$3</f>
        <v>0.00106070242191781</v>
      </c>
      <c r="E50" s="64" t="n">
        <f aca="false">B50*$E$3/$F$3</f>
        <v>0.000883918684931507</v>
      </c>
      <c r="F50" s="65" t="n">
        <v>205676824.1</v>
      </c>
    </row>
    <row r="51" customFormat="false" ht="12.75" hidden="false" customHeight="false" outlineLevel="0" collapsed="false">
      <c r="A51" s="61" t="n">
        <v>39860</v>
      </c>
      <c r="B51" s="62" t="n">
        <v>80.65758</v>
      </c>
      <c r="C51" s="63" t="n">
        <v>0.0048</v>
      </c>
      <c r="D51" s="64" t="n">
        <f aca="false">B51*C51/$F$3</f>
        <v>0.00106070242191781</v>
      </c>
      <c r="E51" s="64" t="n">
        <f aca="false">B51*$E$3/$F$3</f>
        <v>0.000883918684931507</v>
      </c>
      <c r="F51" s="65" t="n">
        <v>205676824.1</v>
      </c>
    </row>
    <row r="52" customFormat="false" ht="12.75" hidden="false" customHeight="false" outlineLevel="0" collapsed="false">
      <c r="A52" s="61" t="n">
        <v>39861</v>
      </c>
      <c r="B52" s="62" t="n">
        <v>79.24524</v>
      </c>
      <c r="C52" s="63" t="n">
        <v>0.0048</v>
      </c>
      <c r="D52" s="64" t="n">
        <f aca="false">B52*C52/$F$3</f>
        <v>0.00104212918356164</v>
      </c>
      <c r="E52" s="64" t="n">
        <f aca="false">B52*$E$3/$F$3</f>
        <v>0.00086844098630137</v>
      </c>
      <c r="F52" s="65" t="n">
        <v>209999896.44</v>
      </c>
    </row>
    <row r="53" customFormat="false" ht="12.75" hidden="false" customHeight="false" outlineLevel="0" collapsed="false">
      <c r="A53" s="61" t="n">
        <v>39862</v>
      </c>
      <c r="B53" s="62" t="n">
        <v>79.23584</v>
      </c>
      <c r="C53" s="63" t="n">
        <v>0.004</v>
      </c>
      <c r="D53" s="64" t="n">
        <f aca="false">B53*C53/$F$3</f>
        <v>0.00086833797260274</v>
      </c>
      <c r="E53" s="64" t="n">
        <f aca="false">B53*$E$3/$F$3</f>
        <v>0.00086833797260274</v>
      </c>
      <c r="F53" s="65" t="n">
        <v>209974969.93</v>
      </c>
    </row>
    <row r="54" customFormat="false" ht="12.75" hidden="false" customHeight="false" outlineLevel="0" collapsed="false">
      <c r="A54" s="61" t="n">
        <v>39863</v>
      </c>
      <c r="B54" s="62" t="n">
        <v>79.40887</v>
      </c>
      <c r="C54" s="63" t="n">
        <v>0.004</v>
      </c>
      <c r="D54" s="64" t="n">
        <f aca="false">B54*C54/$F$3</f>
        <v>0.000870234191780822</v>
      </c>
      <c r="E54" s="64" t="n">
        <f aca="false">B54*$E$3/$F$3</f>
        <v>0.000870234191780822</v>
      </c>
      <c r="F54" s="65" t="n">
        <v>210433517.12</v>
      </c>
    </row>
    <row r="55" customFormat="false" ht="12.75" hidden="false" customHeight="false" outlineLevel="0" collapsed="false">
      <c r="A55" s="61" t="n">
        <v>39864</v>
      </c>
      <c r="B55" s="62" t="n">
        <v>79.23916</v>
      </c>
      <c r="C55" s="63" t="n">
        <v>0.0042</v>
      </c>
      <c r="D55" s="64" t="n">
        <f aca="false">B55*C55/$F$3</f>
        <v>0.000911793073972603</v>
      </c>
      <c r="E55" s="64" t="n">
        <f aca="false">B55*$E$3/$F$3</f>
        <v>0.000868374356164384</v>
      </c>
      <c r="F55" s="65" t="n">
        <v>213945723.91</v>
      </c>
    </row>
    <row r="56" customFormat="false" ht="12.75" hidden="false" customHeight="false" outlineLevel="0" collapsed="false">
      <c r="A56" s="61" t="n">
        <v>39865</v>
      </c>
      <c r="B56" s="62" t="n">
        <v>79.23916</v>
      </c>
      <c r="C56" s="63" t="n">
        <v>0.0042</v>
      </c>
      <c r="D56" s="64" t="n">
        <f aca="false">B56*C56/$F$3</f>
        <v>0.000911793073972603</v>
      </c>
      <c r="E56" s="64" t="n">
        <f aca="false">B56*$E$3/$F$3</f>
        <v>0.000868374356164384</v>
      </c>
      <c r="F56" s="65" t="n">
        <v>213945723.91</v>
      </c>
    </row>
    <row r="57" customFormat="false" ht="12.75" hidden="false" customHeight="false" outlineLevel="0" collapsed="false">
      <c r="A57" s="61" t="n">
        <v>39866</v>
      </c>
      <c r="B57" s="62" t="n">
        <v>79.23916</v>
      </c>
      <c r="C57" s="63" t="n">
        <v>0.0042</v>
      </c>
      <c r="D57" s="64" t="n">
        <f aca="false">B57*C57/$F$3</f>
        <v>0.000911793073972603</v>
      </c>
      <c r="E57" s="64" t="n">
        <f aca="false">B57*$E$3/$F$3</f>
        <v>0.000868374356164384</v>
      </c>
      <c r="F57" s="65" t="n">
        <v>213945723.91</v>
      </c>
    </row>
    <row r="58" customFormat="false" ht="12.75" hidden="false" customHeight="false" outlineLevel="0" collapsed="false">
      <c r="A58" s="61" t="n">
        <v>39867</v>
      </c>
      <c r="B58" s="62" t="n">
        <v>79.86897</v>
      </c>
      <c r="C58" s="63" t="n">
        <v>0.0045</v>
      </c>
      <c r="D58" s="64" t="n">
        <f aca="false">B58*C58/$F$3</f>
        <v>0.000984685931506849</v>
      </c>
      <c r="E58" s="64" t="n">
        <f aca="false">B58*$E$3/$F$3</f>
        <v>0.000875276383561644</v>
      </c>
      <c r="F58" s="65" t="n">
        <v>223633104.44</v>
      </c>
    </row>
    <row r="59" customFormat="false" ht="12.75" hidden="false" customHeight="false" outlineLevel="0" collapsed="false">
      <c r="A59" s="61" t="n">
        <v>39868</v>
      </c>
      <c r="B59" s="62" t="n">
        <v>80.29552</v>
      </c>
      <c r="C59" s="63" t="n">
        <v>0.0044</v>
      </c>
      <c r="D59" s="64" t="n">
        <f aca="false">B59*C59/$F$3</f>
        <v>0.000967945994520548</v>
      </c>
      <c r="E59" s="64" t="n">
        <f aca="false">B59*$E$3/$F$3</f>
        <v>0.000879950904109589</v>
      </c>
      <c r="F59" s="65" t="n">
        <v>236871791.3</v>
      </c>
    </row>
    <row r="60" customFormat="false" ht="12.75" hidden="false" customHeight="false" outlineLevel="0" collapsed="false">
      <c r="A60" s="61" t="n">
        <v>39869</v>
      </c>
      <c r="B60" s="62" t="n">
        <v>79.34944</v>
      </c>
      <c r="C60" s="63" t="n">
        <v>0.0041</v>
      </c>
      <c r="D60" s="64" t="n">
        <f aca="false">B60*C60/$F$3</f>
        <v>0.000891322476712329</v>
      </c>
      <c r="E60" s="64" t="n">
        <f aca="false">B60*$E$3/$F$3</f>
        <v>0.000869582904109589</v>
      </c>
      <c r="F60" s="65" t="n">
        <v>242015797.31</v>
      </c>
    </row>
    <row r="61" customFormat="false" ht="12.75" hidden="false" customHeight="false" outlineLevel="0" collapsed="false">
      <c r="A61" s="61" t="n">
        <v>39870</v>
      </c>
      <c r="B61" s="62" t="n">
        <v>80.428</v>
      </c>
      <c r="C61" s="63" t="n">
        <v>0.0042</v>
      </c>
      <c r="D61" s="64" t="n">
        <f aca="false">B61*C61/$F$3</f>
        <v>0.000925472876712329</v>
      </c>
      <c r="E61" s="64" t="n">
        <f aca="false">B61*$E$3/$F$3</f>
        <v>0.000881402739726027</v>
      </c>
      <c r="F61" s="65" t="n">
        <v>245305392.55</v>
      </c>
    </row>
    <row r="62" customFormat="false" ht="12.75" hidden="false" customHeight="false" outlineLevel="0" collapsed="false">
      <c r="A62" s="61" t="n">
        <v>39871</v>
      </c>
      <c r="B62" s="62" t="n">
        <v>78.81511</v>
      </c>
      <c r="C62" s="63" t="n">
        <v>0.0044</v>
      </c>
      <c r="D62" s="64" t="n">
        <f aca="false">B62*C62/$F$3</f>
        <v>0.000950099956164384</v>
      </c>
      <c r="E62" s="64" t="n">
        <f aca="false">B62*$E$3/$F$3</f>
        <v>0.000863727232876712</v>
      </c>
      <c r="F62" s="65" t="n">
        <v>240386082.26</v>
      </c>
    </row>
    <row r="63" customFormat="false" ht="12.75" hidden="false" customHeight="false" outlineLevel="0" collapsed="false">
      <c r="A63" s="61" t="n">
        <v>39872</v>
      </c>
      <c r="B63" s="62" t="n">
        <v>78.81511</v>
      </c>
      <c r="C63" s="63" t="n">
        <v>0.0044</v>
      </c>
      <c r="D63" s="64" t="n">
        <f aca="false">B63*C63/$F$3</f>
        <v>0.000950099956164384</v>
      </c>
      <c r="E63" s="64" t="n">
        <f aca="false">B63*$E$3/$F$3</f>
        <v>0.000863727232876712</v>
      </c>
      <c r="F63" s="65" t="n">
        <v>240386082.26</v>
      </c>
    </row>
    <row r="64" customFormat="false" ht="12.75" hidden="false" customHeight="false" outlineLevel="0" collapsed="false">
      <c r="A64" s="61" t="n">
        <v>39873</v>
      </c>
      <c r="B64" s="62" t="n">
        <v>78.81511</v>
      </c>
      <c r="C64" s="63" t="n">
        <v>0.0044</v>
      </c>
      <c r="D64" s="64" t="n">
        <f aca="false">B64*C64/$F$3</f>
        <v>0.000950099956164384</v>
      </c>
      <c r="E64" s="64" t="n">
        <f aca="false">B64*$E$3/$F$3</f>
        <v>0.000863727232876712</v>
      </c>
      <c r="F64" s="65" t="n">
        <v>240386082.26</v>
      </c>
    </row>
    <row r="65" customFormat="false" ht="12.75" hidden="false" customHeight="false" outlineLevel="0" collapsed="false">
      <c r="A65" s="61" t="n">
        <v>39874</v>
      </c>
      <c r="B65" s="62" t="n">
        <v>77.67301</v>
      </c>
      <c r="C65" s="63" t="n">
        <v>0.0039</v>
      </c>
      <c r="D65" s="64" t="n">
        <f aca="false">B65*C65/$F$3</f>
        <v>0.000829930791780822</v>
      </c>
      <c r="E65" s="64" t="n">
        <f aca="false">B65*$E$3/$F$3</f>
        <v>0.000851211068493151</v>
      </c>
      <c r="F65" s="65" t="n">
        <v>248553624.5</v>
      </c>
    </row>
    <row r="66" customFormat="false" ht="12.75" hidden="false" customHeight="false" outlineLevel="0" collapsed="false">
      <c r="A66" s="61" t="n">
        <v>39875</v>
      </c>
      <c r="B66" s="62" t="n">
        <v>77.21368</v>
      </c>
      <c r="C66" s="63" t="n">
        <v>0.0015</v>
      </c>
      <c r="D66" s="64" t="n">
        <f aca="false">B66*C66/$F$3</f>
        <v>0.000317316493150685</v>
      </c>
      <c r="E66" s="64" t="n">
        <f aca="false">B66*$E$3/$F$3</f>
        <v>0.000846177315068493</v>
      </c>
      <c r="F66" s="65" t="n">
        <v>254805137.68</v>
      </c>
    </row>
    <row r="67" customFormat="false" ht="12.75" hidden="false" customHeight="false" outlineLevel="0" collapsed="false">
      <c r="A67" s="61" t="n">
        <v>39876</v>
      </c>
      <c r="B67" s="62" t="n">
        <v>77.81981</v>
      </c>
      <c r="C67" s="63" t="n">
        <v>0.0004</v>
      </c>
      <c r="D67" s="64" t="n">
        <f aca="false">B67*C67/$F$3</f>
        <v>8.52819835616439E-005</v>
      </c>
      <c r="E67" s="64" t="n">
        <f aca="false">B67*$E$3/$F$3</f>
        <v>0.000852819835616438</v>
      </c>
      <c r="F67" s="65" t="n">
        <v>256805357.27</v>
      </c>
    </row>
    <row r="68" customFormat="false" ht="12.75" hidden="false" customHeight="false" outlineLevel="0" collapsed="false">
      <c r="A68" s="61" t="n">
        <v>39877</v>
      </c>
      <c r="B68" s="62" t="n">
        <v>77.76449</v>
      </c>
      <c r="C68" s="63" t="n">
        <v>0</v>
      </c>
      <c r="D68" s="64" t="n">
        <f aca="false">B68*C68/$F$3</f>
        <v>0</v>
      </c>
      <c r="E68" s="64" t="n">
        <f aca="false">B68*$E$3/$F$3</f>
        <v>0.000852213589041096</v>
      </c>
      <c r="F68" s="65" t="n">
        <v>272175704.57</v>
      </c>
    </row>
    <row r="69" customFormat="false" ht="12.75" hidden="false" customHeight="false" outlineLevel="0" collapsed="false">
      <c r="A69" s="61" t="n">
        <v>39878</v>
      </c>
      <c r="B69" s="62" t="n">
        <v>77.70754</v>
      </c>
      <c r="C69" s="63" t="n">
        <v>0</v>
      </c>
      <c r="D69" s="64" t="n">
        <f aca="false">B69*C69/$F$3</f>
        <v>0</v>
      </c>
      <c r="E69" s="64" t="n">
        <f aca="false">B69*$E$3/$F$3</f>
        <v>0.000851589479452055</v>
      </c>
      <c r="F69" s="65" t="n">
        <v>271976400.47</v>
      </c>
    </row>
    <row r="70" customFormat="false" ht="12.75" hidden="false" customHeight="false" outlineLevel="0" collapsed="false">
      <c r="A70" s="61" t="n">
        <v>39879</v>
      </c>
      <c r="B70" s="62" t="n">
        <v>77.70754</v>
      </c>
      <c r="C70" s="63" t="n">
        <v>0</v>
      </c>
      <c r="D70" s="64" t="n">
        <f aca="false">B70*C70/$F$3</f>
        <v>0</v>
      </c>
      <c r="E70" s="64" t="n">
        <f aca="false">B70*$E$3/$F$3</f>
        <v>0.000851589479452055</v>
      </c>
      <c r="F70" s="65" t="n">
        <v>271976400.47</v>
      </c>
    </row>
    <row r="71" customFormat="false" ht="12.75" hidden="false" customHeight="false" outlineLevel="0" collapsed="false">
      <c r="A71" s="61" t="n">
        <v>39880</v>
      </c>
      <c r="B71" s="62" t="n">
        <v>77.70754</v>
      </c>
      <c r="C71" s="63" t="n">
        <v>0</v>
      </c>
      <c r="D71" s="64" t="n">
        <f aca="false">B71*C71/$F$3</f>
        <v>0</v>
      </c>
      <c r="E71" s="64" t="n">
        <f aca="false">B71*$E$3/$F$3</f>
        <v>0.000851589479452055</v>
      </c>
      <c r="F71" s="65" t="n">
        <v>271976400.47</v>
      </c>
    </row>
    <row r="72" customFormat="false" ht="12.75" hidden="false" customHeight="false" outlineLevel="0" collapsed="false">
      <c r="A72" s="61" t="n">
        <v>39881</v>
      </c>
      <c r="B72" s="62" t="n">
        <v>76.92359</v>
      </c>
      <c r="C72" s="63" t="n">
        <v>0</v>
      </c>
      <c r="D72" s="64" t="n">
        <f aca="false">B72*C72/$F$3</f>
        <v>0</v>
      </c>
      <c r="E72" s="64" t="n">
        <f aca="false">B72*$E$3/$F$3</f>
        <v>0.000842998246575343</v>
      </c>
      <c r="F72" s="65" t="n">
        <v>269232553.87</v>
      </c>
    </row>
    <row r="73" customFormat="false" ht="12.75" hidden="false" customHeight="false" outlineLevel="0" collapsed="false">
      <c r="A73" s="61" t="n">
        <v>39882</v>
      </c>
      <c r="B73" s="62" t="n">
        <v>78.13086</v>
      </c>
      <c r="C73" s="63" t="n">
        <v>0</v>
      </c>
      <c r="D73" s="64" t="n">
        <f aca="false">B73*C73/$F$3</f>
        <v>0</v>
      </c>
      <c r="E73" s="64" t="n">
        <f aca="false">B73*$E$3/$F$3</f>
        <v>0.000856228602739726</v>
      </c>
      <c r="F73" s="65" t="n">
        <v>273458010.21</v>
      </c>
    </row>
    <row r="74" customFormat="false" ht="12.75" hidden="false" customHeight="false" outlineLevel="0" collapsed="false">
      <c r="A74" s="61" t="n">
        <v>39883</v>
      </c>
      <c r="B74" s="62" t="n">
        <v>78.06291</v>
      </c>
      <c r="C74" s="63" t="n">
        <v>0</v>
      </c>
      <c r="D74" s="64" t="n">
        <f aca="false">B74*C74/$F$3</f>
        <v>0</v>
      </c>
      <c r="E74" s="64" t="n">
        <f aca="false">B74*$E$3/$F$3</f>
        <v>0.000855483945205479</v>
      </c>
      <c r="F74" s="65" t="n">
        <v>273220178.16</v>
      </c>
    </row>
    <row r="75" customFormat="false" ht="12.75" hidden="false" customHeight="false" outlineLevel="0" collapsed="false">
      <c r="A75" s="61" t="n">
        <v>39884</v>
      </c>
      <c r="B75" s="62" t="n">
        <v>77.46334</v>
      </c>
      <c r="C75" s="63" t="n">
        <v>0</v>
      </c>
      <c r="D75" s="64" t="n">
        <f aca="false">B75*C75/$F$3</f>
        <v>0</v>
      </c>
      <c r="E75" s="64" t="n">
        <f aca="false">B75*$E$3/$F$3</f>
        <v>0.000848913315068493</v>
      </c>
      <c r="F75" s="65" t="n">
        <v>271121700.48</v>
      </c>
    </row>
    <row r="76" customFormat="false" ht="12.75" hidden="false" customHeight="false" outlineLevel="0" collapsed="false">
      <c r="A76" s="61" t="n">
        <v>39885</v>
      </c>
      <c r="B76" s="62" t="n">
        <v>78.41455</v>
      </c>
      <c r="C76" s="63" t="n">
        <v>0</v>
      </c>
      <c r="D76" s="64" t="n">
        <f aca="false">B76*C76/$F$3</f>
        <v>0</v>
      </c>
      <c r="E76" s="64" t="n">
        <f aca="false">B76*$E$3/$F$3</f>
        <v>0.000859337534246576</v>
      </c>
      <c r="F76" s="65" t="n">
        <v>274450933.6</v>
      </c>
    </row>
    <row r="77" customFormat="false" ht="12.75" hidden="false" customHeight="false" outlineLevel="0" collapsed="false">
      <c r="A77" s="61" t="n">
        <v>39886</v>
      </c>
      <c r="B77" s="62" t="n">
        <v>78.41455</v>
      </c>
      <c r="C77" s="63" t="n">
        <v>0</v>
      </c>
      <c r="D77" s="64" t="n">
        <f aca="false">B77*C77/$F$3</f>
        <v>0</v>
      </c>
      <c r="E77" s="64" t="n">
        <f aca="false">B77*$E$3/$F$3</f>
        <v>0.000859337534246576</v>
      </c>
      <c r="F77" s="65" t="n">
        <v>274450933.6</v>
      </c>
    </row>
    <row r="78" customFormat="false" ht="12.75" hidden="false" customHeight="false" outlineLevel="0" collapsed="false">
      <c r="A78" s="61" t="n">
        <v>39887</v>
      </c>
      <c r="B78" s="62" t="n">
        <v>78.41455</v>
      </c>
      <c r="C78" s="63" t="n">
        <v>0</v>
      </c>
      <c r="D78" s="64" t="n">
        <f aca="false">B78*C78/$F$3</f>
        <v>0</v>
      </c>
      <c r="E78" s="64" t="n">
        <f aca="false">B78*$E$3/$F$3</f>
        <v>0.000859337534246576</v>
      </c>
      <c r="F78" s="65" t="n">
        <v>274450933.6</v>
      </c>
    </row>
    <row r="79" customFormat="false" ht="12.75" hidden="false" customHeight="false" outlineLevel="0" collapsed="false">
      <c r="A79" s="61" t="n">
        <v>39888</v>
      </c>
      <c r="B79" s="62" t="n">
        <v>78.56774</v>
      </c>
      <c r="C79" s="63" t="n">
        <v>0</v>
      </c>
      <c r="D79" s="64" t="n">
        <f aca="false">B79*C79/$F$3</f>
        <v>0</v>
      </c>
      <c r="E79" s="64" t="n">
        <f aca="false">B79*$E$3/$F$3</f>
        <v>0.000861016328767123</v>
      </c>
      <c r="F79" s="65" t="n">
        <v>274987074</v>
      </c>
    </row>
    <row r="80" customFormat="false" ht="12.75" hidden="false" customHeight="false" outlineLevel="0" collapsed="false">
      <c r="A80" s="61" t="n">
        <v>39889</v>
      </c>
      <c r="B80" s="62" t="n">
        <v>78.62248</v>
      </c>
      <c r="C80" s="63" t="n">
        <v>0</v>
      </c>
      <c r="D80" s="64" t="n">
        <f aca="false">B80*C80/$F$3</f>
        <v>0</v>
      </c>
      <c r="E80" s="64" t="n">
        <f aca="false">B80*$E$3/$F$3</f>
        <v>0.000861616219178082</v>
      </c>
      <c r="F80" s="65" t="n">
        <v>275178670.57</v>
      </c>
    </row>
    <row r="81" customFormat="false" ht="12.75" hidden="false" customHeight="false" outlineLevel="0" collapsed="false">
      <c r="A81" s="61" t="n">
        <v>39890</v>
      </c>
      <c r="B81" s="62" t="n">
        <v>78.62471</v>
      </c>
      <c r="C81" s="63" t="n">
        <v>0</v>
      </c>
      <c r="D81" s="64" t="n">
        <f aca="false">B81*C81/$F$3</f>
        <v>0</v>
      </c>
      <c r="E81" s="64" t="n">
        <f aca="false">B81*$E$3/$F$3</f>
        <v>0.000861640657534247</v>
      </c>
      <c r="F81" s="65" t="n">
        <v>275186474.58</v>
      </c>
    </row>
    <row r="82" customFormat="false" ht="12.75" hidden="false" customHeight="false" outlineLevel="0" collapsed="false">
      <c r="A82" s="61" t="n">
        <v>39891</v>
      </c>
      <c r="B82" s="62" t="n">
        <v>81.09499</v>
      </c>
      <c r="C82" s="63" t="n">
        <v>0</v>
      </c>
      <c r="D82" s="64" t="n">
        <f aca="false">B82*C82/$F$3</f>
        <v>0</v>
      </c>
      <c r="E82" s="64" t="n">
        <f aca="false">B82*$E$3/$F$3</f>
        <v>0.000888712219178082</v>
      </c>
      <c r="F82" s="65" t="n">
        <v>308160961.44</v>
      </c>
    </row>
    <row r="83" customFormat="false" ht="12.75" hidden="false" customHeight="false" outlineLevel="0" collapsed="false">
      <c r="A83" s="61" t="n">
        <v>39892</v>
      </c>
      <c r="B83" s="62" t="n">
        <v>80.83008</v>
      </c>
      <c r="C83" s="63" t="n">
        <v>0</v>
      </c>
      <c r="D83" s="64" t="n">
        <f aca="false">B83*C83/$F$3</f>
        <v>0</v>
      </c>
      <c r="E83" s="64" t="n">
        <f aca="false">B83*$E$3/$F$3</f>
        <v>0.000885809095890411</v>
      </c>
      <c r="F83" s="65" t="n">
        <v>307154303.9</v>
      </c>
    </row>
    <row r="84" customFormat="false" ht="12.75" hidden="false" customHeight="false" outlineLevel="0" collapsed="false">
      <c r="A84" s="61" t="n">
        <v>39893</v>
      </c>
      <c r="B84" s="62" t="n">
        <v>80.83008</v>
      </c>
      <c r="C84" s="63" t="n">
        <v>0</v>
      </c>
      <c r="D84" s="64" t="n">
        <f aca="false">B84*C84/$F$3</f>
        <v>0</v>
      </c>
      <c r="E84" s="64" t="n">
        <f aca="false">B84*$E$3/$F$3</f>
        <v>0.000885809095890411</v>
      </c>
      <c r="F84" s="65" t="n">
        <v>307154303.9</v>
      </c>
    </row>
    <row r="85" customFormat="false" ht="12.75" hidden="false" customHeight="false" outlineLevel="0" collapsed="false">
      <c r="A85" s="61" t="n">
        <v>39894</v>
      </c>
      <c r="B85" s="62" t="n">
        <v>80.83008</v>
      </c>
      <c r="C85" s="63" t="n">
        <v>0</v>
      </c>
      <c r="D85" s="64" t="n">
        <f aca="false">B85*C85/$F$3</f>
        <v>0</v>
      </c>
      <c r="E85" s="64" t="n">
        <f aca="false">B85*$E$3/$F$3</f>
        <v>0.000885809095890411</v>
      </c>
      <c r="F85" s="65" t="n">
        <v>307154303.9</v>
      </c>
    </row>
    <row r="86" customFormat="false" ht="12.75" hidden="false" customHeight="false" outlineLevel="0" collapsed="false">
      <c r="A86" s="61" t="n">
        <v>39895</v>
      </c>
      <c r="B86" s="62" t="n">
        <v>81.13092</v>
      </c>
      <c r="C86" s="63" t="n">
        <v>0</v>
      </c>
      <c r="D86" s="64" t="n">
        <f aca="false">B86*C86/$F$3</f>
        <v>0</v>
      </c>
      <c r="E86" s="64" t="n">
        <f aca="false">B86*$E$3/$F$3</f>
        <v>0.00088910597260274</v>
      </c>
      <c r="F86" s="65" t="n">
        <v>312354034.32</v>
      </c>
    </row>
    <row r="87" customFormat="false" ht="12.75" hidden="false" customHeight="false" outlineLevel="0" collapsed="false">
      <c r="A87" s="61" t="n">
        <v>39896</v>
      </c>
      <c r="B87" s="62" t="n">
        <v>81.52033</v>
      </c>
      <c r="C87" s="63" t="n">
        <v>0</v>
      </c>
      <c r="D87" s="64" t="n">
        <f aca="false">B87*C87/$F$3</f>
        <v>0</v>
      </c>
      <c r="E87" s="64" t="n">
        <f aca="false">B87*$E$3/$F$3</f>
        <v>0.000893373479452055</v>
      </c>
      <c r="F87" s="65" t="n">
        <v>322005309.64</v>
      </c>
    </row>
    <row r="88" customFormat="false" ht="12.75" hidden="false" customHeight="false" outlineLevel="0" collapsed="false">
      <c r="A88" s="61" t="n">
        <v>39897</v>
      </c>
      <c r="B88" s="62" t="n">
        <v>81.63926</v>
      </c>
      <c r="C88" s="63" t="n">
        <v>0</v>
      </c>
      <c r="D88" s="64" t="n">
        <f aca="false">B88*C88/$F$3</f>
        <v>0</v>
      </c>
      <c r="E88" s="64" t="n">
        <f aca="false">B88*$E$3/$F$3</f>
        <v>0.000894676821917808</v>
      </c>
      <c r="F88" s="65" t="n">
        <v>322475080.86</v>
      </c>
    </row>
    <row r="89" customFormat="false" ht="12.75" hidden="false" customHeight="false" outlineLevel="0" collapsed="false">
      <c r="A89" s="61" t="n">
        <v>39898</v>
      </c>
      <c r="B89" s="62" t="n">
        <v>81.08879</v>
      </c>
      <c r="C89" s="63" t="n">
        <v>0</v>
      </c>
      <c r="D89" s="64" t="n">
        <f aca="false">B89*C89/$F$3</f>
        <v>0</v>
      </c>
      <c r="E89" s="64" t="n">
        <f aca="false">B89*$E$3/$F$3</f>
        <v>0.000888644273972603</v>
      </c>
      <c r="F89" s="65" t="n">
        <v>324355166.25</v>
      </c>
    </row>
    <row r="90" customFormat="false" ht="12.75" hidden="false" customHeight="false" outlineLevel="0" collapsed="false">
      <c r="A90" s="61" t="n">
        <v>39899</v>
      </c>
      <c r="B90" s="62" t="n">
        <v>80.66736</v>
      </c>
      <c r="C90" s="63" t="n">
        <v>0</v>
      </c>
      <c r="D90" s="64" t="n">
        <f aca="false">B90*C90/$F$3</f>
        <v>0</v>
      </c>
      <c r="E90" s="64" t="n">
        <f aca="false">B90*$E$3/$F$3</f>
        <v>0.000884025863013699</v>
      </c>
      <c r="F90" s="65" t="n">
        <v>330736168.29</v>
      </c>
    </row>
    <row r="91" customFormat="false" ht="12.75" hidden="false" customHeight="false" outlineLevel="0" collapsed="false">
      <c r="A91" s="61" t="n">
        <v>39900</v>
      </c>
      <c r="B91" s="62" t="n">
        <v>80.66736</v>
      </c>
      <c r="C91" s="63" t="n">
        <v>0</v>
      </c>
      <c r="D91" s="64" t="n">
        <f aca="false">B91*C91/$F$3</f>
        <v>0</v>
      </c>
      <c r="E91" s="64" t="n">
        <f aca="false">B91*$E$3/$F$3</f>
        <v>0.000884025863013699</v>
      </c>
      <c r="F91" s="65" t="n">
        <v>330736168.29</v>
      </c>
    </row>
    <row r="92" customFormat="false" ht="12.75" hidden="false" customHeight="false" outlineLevel="0" collapsed="false">
      <c r="A92" s="61" t="n">
        <v>39901</v>
      </c>
      <c r="B92" s="62" t="n">
        <v>80.66736</v>
      </c>
      <c r="C92" s="63" t="n">
        <v>0</v>
      </c>
      <c r="D92" s="64" t="n">
        <f aca="false">B92*C92/$F$3</f>
        <v>0</v>
      </c>
      <c r="E92" s="64" t="n">
        <f aca="false">B92*$E$3/$F$3</f>
        <v>0.000884025863013699</v>
      </c>
      <c r="F92" s="65" t="n">
        <v>330736168.29</v>
      </c>
    </row>
    <row r="93" customFormat="false" ht="12.75" hidden="false" customHeight="false" outlineLevel="0" collapsed="false">
      <c r="A93" s="61" t="n">
        <v>39902</v>
      </c>
      <c r="B93" s="62" t="n">
        <v>79.61293</v>
      </c>
      <c r="C93" s="63" t="n">
        <v>0</v>
      </c>
      <c r="D93" s="64" t="n">
        <f aca="false">B93*C93/$F$3</f>
        <v>0</v>
      </c>
      <c r="E93" s="64" t="n">
        <f aca="false">B93*$E$3/$F$3</f>
        <v>0.000872470465753425</v>
      </c>
      <c r="F93" s="65" t="n">
        <v>326413029.78</v>
      </c>
    </row>
    <row r="94" customFormat="false" ht="12.75" hidden="false" customHeight="false" outlineLevel="0" collapsed="false">
      <c r="A94" s="61" t="n">
        <v>39903</v>
      </c>
      <c r="B94" s="62" t="n">
        <v>79.4539</v>
      </c>
      <c r="C94" s="63" t="n">
        <v>0</v>
      </c>
      <c r="D94" s="64" t="n">
        <f aca="false">B94*C94/$F$3</f>
        <v>0</v>
      </c>
      <c r="E94" s="64" t="n">
        <f aca="false">B94*$E$3/$F$3</f>
        <v>0.000870727671232877</v>
      </c>
      <c r="F94" s="65" t="n">
        <v>325760975.44</v>
      </c>
    </row>
    <row r="95" customFormat="false" ht="12.75" hidden="false" customHeight="false" outlineLevel="0" collapsed="false">
      <c r="A95" s="61" t="n">
        <v>39904</v>
      </c>
      <c r="B95" s="62" t="n">
        <v>78.84517</v>
      </c>
      <c r="C95" s="63" t="n">
        <v>0</v>
      </c>
      <c r="D95" s="64" t="n">
        <f aca="false">B95*C95/$F$3</f>
        <v>0</v>
      </c>
      <c r="E95" s="64" t="n">
        <f aca="false">B95*$E$3/$F$3</f>
        <v>0.000864056657534247</v>
      </c>
      <c r="F95" s="65" t="n">
        <v>331149734.65</v>
      </c>
    </row>
    <row r="96" customFormat="false" ht="12.75" hidden="false" customHeight="false" outlineLevel="0" collapsed="false">
      <c r="A96" s="61" t="n">
        <v>39905</v>
      </c>
      <c r="B96" s="62" t="n">
        <v>80.33325</v>
      </c>
      <c r="C96" s="63" t="n">
        <v>0</v>
      </c>
      <c r="D96" s="64" t="n">
        <f aca="false">B96*C96/$F$3</f>
        <v>0</v>
      </c>
      <c r="E96" s="64" t="n">
        <f aca="false">B96*$E$3/$F$3</f>
        <v>0.000880364383561644</v>
      </c>
      <c r="F96" s="65" t="n">
        <v>345432992.7</v>
      </c>
    </row>
    <row r="97" customFormat="false" ht="12.75" hidden="false" customHeight="false" outlineLevel="0" collapsed="false">
      <c r="A97" s="61" t="n">
        <v>39906</v>
      </c>
      <c r="B97" s="62" t="n">
        <v>80.92238</v>
      </c>
      <c r="C97" s="63" t="n">
        <v>0</v>
      </c>
      <c r="D97" s="64" t="n">
        <f aca="false">B97*C97/$F$3</f>
        <v>0</v>
      </c>
      <c r="E97" s="64" t="n">
        <f aca="false">B97*$E$3/$F$3</f>
        <v>0.000886820602739726</v>
      </c>
      <c r="F97" s="65" t="n">
        <v>347966229.92</v>
      </c>
    </row>
    <row r="98" customFormat="false" ht="12.75" hidden="false" customHeight="false" outlineLevel="0" collapsed="false">
      <c r="A98" s="61" t="n">
        <v>39907</v>
      </c>
      <c r="B98" s="62" t="n">
        <v>80.92238</v>
      </c>
      <c r="C98" s="63" t="n">
        <v>0</v>
      </c>
      <c r="D98" s="64" t="n">
        <f aca="false">B98*C98/$F$3</f>
        <v>0</v>
      </c>
      <c r="E98" s="64" t="n">
        <f aca="false">B98*$E$3/$F$3</f>
        <v>0.000886820602739726</v>
      </c>
      <c r="F98" s="65" t="n">
        <v>347966229.92</v>
      </c>
    </row>
    <row r="99" customFormat="false" ht="12.75" hidden="false" customHeight="false" outlineLevel="0" collapsed="false">
      <c r="A99" s="61" t="n">
        <v>39908</v>
      </c>
      <c r="B99" s="62" t="n">
        <v>80.92238</v>
      </c>
      <c r="C99" s="63" t="n">
        <v>0</v>
      </c>
      <c r="D99" s="64" t="n">
        <f aca="false">B99*C99/$F$3</f>
        <v>0</v>
      </c>
      <c r="E99" s="64" t="n">
        <f aca="false">B99*$E$3/$F$3</f>
        <v>0.000886820602739726</v>
      </c>
      <c r="F99" s="65" t="n">
        <v>347966229.92</v>
      </c>
    </row>
    <row r="100" customFormat="false" ht="12.75" hidden="false" customHeight="false" outlineLevel="0" collapsed="false">
      <c r="A100" s="61" t="n">
        <v>39909</v>
      </c>
      <c r="B100" s="62" t="n">
        <v>80.6538</v>
      </c>
      <c r="C100" s="63" t="n">
        <v>0</v>
      </c>
      <c r="D100" s="64" t="n">
        <f aca="false">B100*C100/$F$3</f>
        <v>0</v>
      </c>
      <c r="E100" s="64" t="n">
        <f aca="false">B100*$E$3/$F$3</f>
        <v>0.000883877260273973</v>
      </c>
      <c r="F100" s="65" t="n">
        <v>346811338.73</v>
      </c>
    </row>
    <row r="101" customFormat="false" ht="12.75" hidden="false" customHeight="false" outlineLevel="0" collapsed="false">
      <c r="A101" s="61" t="n">
        <v>39910</v>
      </c>
      <c r="B101" s="62" t="n">
        <v>80.75717</v>
      </c>
      <c r="C101" s="63" t="n">
        <v>0</v>
      </c>
      <c r="D101" s="64" t="n">
        <f aca="false">B101*C101/$F$3</f>
        <v>0</v>
      </c>
      <c r="E101" s="64" t="n">
        <f aca="false">B101*$E$3/$F$3</f>
        <v>0.000885010082191781</v>
      </c>
      <c r="F101" s="65" t="n">
        <v>347255827.01</v>
      </c>
    </row>
    <row r="102" customFormat="false" ht="12.75" hidden="false" customHeight="false" outlineLevel="0" collapsed="false">
      <c r="A102" s="61" t="n">
        <v>39911</v>
      </c>
      <c r="B102" s="62" t="n">
        <v>80.7302</v>
      </c>
      <c r="C102" s="63" t="n">
        <v>0</v>
      </c>
      <c r="D102" s="64" t="n">
        <f aca="false">B102*C102/$F$3</f>
        <v>0</v>
      </c>
      <c r="E102" s="64" t="n">
        <f aca="false">B102*$E$3/$F$3</f>
        <v>0.000884714520547945</v>
      </c>
      <c r="F102" s="65" t="n">
        <v>351176351.62</v>
      </c>
    </row>
    <row r="103" customFormat="false" ht="12.75" hidden="false" customHeight="false" outlineLevel="0" collapsed="false">
      <c r="A103" s="61" t="n">
        <v>39912</v>
      </c>
      <c r="B103" s="62" t="n">
        <v>81.55496</v>
      </c>
      <c r="C103" s="63" t="n">
        <v>0</v>
      </c>
      <c r="D103" s="64" t="n">
        <f aca="false">B103*C103/$F$3</f>
        <v>0</v>
      </c>
      <c r="E103" s="64" t="n">
        <f aca="false">B103*$E$3/$F$3</f>
        <v>0.00089375298630137</v>
      </c>
      <c r="F103" s="65" t="n">
        <v>354764079.65</v>
      </c>
    </row>
    <row r="104" customFormat="false" ht="12.75" hidden="false" customHeight="false" outlineLevel="0" collapsed="false">
      <c r="A104" s="61" t="n">
        <v>39913</v>
      </c>
      <c r="B104" s="62" t="n">
        <v>81.55496</v>
      </c>
      <c r="C104" s="63" t="n">
        <v>0</v>
      </c>
      <c r="D104" s="64" t="n">
        <f aca="false">B104*C104/$F$3</f>
        <v>0</v>
      </c>
      <c r="E104" s="64" t="n">
        <f aca="false">B104*$E$3/$F$3</f>
        <v>0.00089375298630137</v>
      </c>
      <c r="F104" s="65" t="n">
        <v>354764079.65</v>
      </c>
    </row>
    <row r="105" customFormat="false" ht="12.75" hidden="false" customHeight="false" outlineLevel="0" collapsed="false">
      <c r="A105" s="61" t="n">
        <v>39914</v>
      </c>
      <c r="B105" s="62" t="n">
        <v>81.55496</v>
      </c>
      <c r="C105" s="63" t="n">
        <v>0</v>
      </c>
      <c r="D105" s="64" t="n">
        <f aca="false">B105*C105/$F$3</f>
        <v>0</v>
      </c>
      <c r="E105" s="64" t="n">
        <f aca="false">B105*$E$3/$F$3</f>
        <v>0.00089375298630137</v>
      </c>
      <c r="F105" s="65" t="n">
        <v>354764079.65</v>
      </c>
    </row>
    <row r="106" customFormat="false" ht="12.75" hidden="false" customHeight="false" outlineLevel="0" collapsed="false">
      <c r="A106" s="61" t="n">
        <v>39915</v>
      </c>
      <c r="B106" s="62" t="n">
        <v>81.55496</v>
      </c>
      <c r="C106" s="63" t="n">
        <v>0</v>
      </c>
      <c r="D106" s="64" t="n">
        <f aca="false">B106*C106/$F$3</f>
        <v>0</v>
      </c>
      <c r="E106" s="64" t="n">
        <f aca="false">B106*$E$3/$F$3</f>
        <v>0.00089375298630137</v>
      </c>
      <c r="F106" s="65" t="n">
        <v>354764079.65</v>
      </c>
    </row>
    <row r="107" customFormat="false" ht="12.75" hidden="false" customHeight="false" outlineLevel="0" collapsed="false">
      <c r="A107" s="61" t="n">
        <v>39916</v>
      </c>
      <c r="B107" s="62" t="n">
        <v>81.57566</v>
      </c>
      <c r="C107" s="63" t="n">
        <v>0</v>
      </c>
      <c r="D107" s="64" t="n">
        <f aca="false">B107*C107/$F$3</f>
        <v>0</v>
      </c>
      <c r="E107" s="64" t="n">
        <f aca="false">B107*$E$3/$F$3</f>
        <v>0.000893979835616438</v>
      </c>
      <c r="F107" s="65" t="n">
        <v>354854103.3</v>
      </c>
    </row>
    <row r="108" customFormat="false" ht="12.75" hidden="false" customHeight="false" outlineLevel="0" collapsed="false">
      <c r="A108" s="61" t="n">
        <v>39917</v>
      </c>
      <c r="B108" s="62" t="n">
        <v>82.44952</v>
      </c>
      <c r="C108" s="63" t="n">
        <v>0</v>
      </c>
      <c r="D108" s="64" t="n">
        <f aca="false">B108*C108/$F$3</f>
        <v>0</v>
      </c>
      <c r="E108" s="64" t="n">
        <f aca="false">B108*$E$3/$F$3</f>
        <v>0.000903556383561644</v>
      </c>
      <c r="F108" s="65" t="n">
        <v>358655421.78</v>
      </c>
    </row>
    <row r="109" customFormat="false" ht="12.75" hidden="false" customHeight="false" outlineLevel="0" collapsed="false">
      <c r="A109" s="61" t="n">
        <v>39918</v>
      </c>
      <c r="B109" s="62" t="n">
        <v>82.70103</v>
      </c>
      <c r="C109" s="63" t="n">
        <v>0</v>
      </c>
      <c r="D109" s="64" t="n">
        <f aca="false">B109*C109/$F$3</f>
        <v>0</v>
      </c>
      <c r="E109" s="64" t="n">
        <f aca="false">B109*$E$3/$F$3</f>
        <v>0.000906312657534247</v>
      </c>
      <c r="F109" s="65" t="n">
        <v>368019567.19</v>
      </c>
    </row>
    <row r="110" customFormat="false" ht="12.75" hidden="false" customHeight="false" outlineLevel="0" collapsed="false">
      <c r="A110" s="61" t="n">
        <v>39919</v>
      </c>
      <c r="B110" s="62" t="n">
        <v>82.84407</v>
      </c>
      <c r="C110" s="63" t="n">
        <v>0</v>
      </c>
      <c r="D110" s="64" t="n">
        <f aca="false">B110*C110/$F$3</f>
        <v>0</v>
      </c>
      <c r="E110" s="64" t="n">
        <f aca="false">B110*$E$3/$F$3</f>
        <v>0.000907880219178082</v>
      </c>
      <c r="F110" s="65" t="n">
        <v>368656091.6</v>
      </c>
    </row>
    <row r="111" customFormat="false" ht="12.75" hidden="false" customHeight="false" outlineLevel="0" collapsed="false">
      <c r="A111" s="61" t="n">
        <v>39920</v>
      </c>
      <c r="B111" s="62" t="n">
        <v>82.23134</v>
      </c>
      <c r="C111" s="63" t="n">
        <v>0</v>
      </c>
      <c r="D111" s="64" t="n">
        <f aca="false">B111*C111/$F$3</f>
        <v>0</v>
      </c>
      <c r="E111" s="64" t="n">
        <f aca="false">B111*$E$3/$F$3</f>
        <v>0.000901165369863014</v>
      </c>
      <c r="F111" s="65" t="n">
        <v>370041018.12</v>
      </c>
    </row>
    <row r="112" customFormat="false" ht="12.75" hidden="false" customHeight="false" outlineLevel="0" collapsed="false">
      <c r="A112" s="61" t="n">
        <v>39921</v>
      </c>
      <c r="B112" s="62" t="n">
        <v>82.23134</v>
      </c>
      <c r="C112" s="63" t="n">
        <v>0</v>
      </c>
      <c r="D112" s="64" t="n">
        <f aca="false">B112*C112/$F$3</f>
        <v>0</v>
      </c>
      <c r="E112" s="64" t="n">
        <f aca="false">B112*$E$3/$F$3</f>
        <v>0.000901165369863014</v>
      </c>
      <c r="F112" s="65" t="n">
        <v>370041018.12</v>
      </c>
    </row>
    <row r="113" customFormat="false" ht="12.75" hidden="false" customHeight="false" outlineLevel="0" collapsed="false">
      <c r="A113" s="61" t="n">
        <v>39922</v>
      </c>
      <c r="B113" s="62" t="n">
        <v>82.23134</v>
      </c>
      <c r="C113" s="63" t="n">
        <v>0</v>
      </c>
      <c r="D113" s="64" t="n">
        <f aca="false">B113*C113/$F$3</f>
        <v>0</v>
      </c>
      <c r="E113" s="64" t="n">
        <f aca="false">B113*$E$3/$F$3</f>
        <v>0.000901165369863014</v>
      </c>
      <c r="F113" s="65" t="n">
        <v>370041018.12</v>
      </c>
    </row>
    <row r="114" customFormat="false" ht="12.75" hidden="false" customHeight="false" outlineLevel="0" collapsed="false">
      <c r="A114" s="61" t="n">
        <v>39923</v>
      </c>
      <c r="B114" s="62" t="n">
        <v>80.98775</v>
      </c>
      <c r="C114" s="63" t="n">
        <v>0</v>
      </c>
      <c r="D114" s="64" t="n">
        <f aca="false">B114*C114/$F$3</f>
        <v>0</v>
      </c>
      <c r="E114" s="64" t="n">
        <f aca="false">B114*$E$3/$F$3</f>
        <v>0.00088753698630137</v>
      </c>
      <c r="F114" s="65" t="n">
        <v>360395492.53</v>
      </c>
    </row>
    <row r="115" customFormat="false" ht="12.75" hidden="false" customHeight="false" outlineLevel="0" collapsed="false">
      <c r="A115" s="61" t="n">
        <v>39924</v>
      </c>
      <c r="B115" s="62" t="n">
        <v>80.44582</v>
      </c>
      <c r="C115" s="63" t="n">
        <v>0</v>
      </c>
      <c r="D115" s="64" t="n">
        <f aca="false">B115*C115/$F$3</f>
        <v>0</v>
      </c>
      <c r="E115" s="64" t="n">
        <f aca="false">B115*$E$3/$F$3</f>
        <v>0.00088159802739726</v>
      </c>
      <c r="F115" s="65" t="n">
        <v>398206815.21</v>
      </c>
    </row>
    <row r="116" customFormat="false" ht="12.75" hidden="false" customHeight="false" outlineLevel="0" collapsed="false">
      <c r="A116" s="61" t="n">
        <v>39925</v>
      </c>
      <c r="B116" s="62" t="n">
        <v>80.8484</v>
      </c>
      <c r="C116" s="63" t="n">
        <v>0</v>
      </c>
      <c r="D116" s="64" t="n">
        <f aca="false">B116*C116/$F$3</f>
        <v>0</v>
      </c>
      <c r="E116" s="64" t="n">
        <f aca="false">B116*$E$3/$F$3</f>
        <v>0.000886009863013699</v>
      </c>
      <c r="F116" s="65" t="n">
        <v>400199583.79</v>
      </c>
    </row>
    <row r="117" customFormat="false" ht="12.75" hidden="false" customHeight="false" outlineLevel="0" collapsed="false">
      <c r="A117" s="61" t="n">
        <v>39926</v>
      </c>
      <c r="B117" s="62" t="n">
        <v>81.44707</v>
      </c>
      <c r="C117" s="63" t="n">
        <v>0</v>
      </c>
      <c r="D117" s="64" t="n">
        <f aca="false">B117*C117/$F$3</f>
        <v>0</v>
      </c>
      <c r="E117" s="64" t="n">
        <f aca="false">B117*$E$3/$F$3</f>
        <v>0.000892570630136986</v>
      </c>
      <c r="F117" s="65" t="n">
        <v>403162989.02</v>
      </c>
    </row>
    <row r="118" customFormat="false" ht="12.75" hidden="false" customHeight="false" outlineLevel="0" collapsed="false">
      <c r="A118" s="61" t="n">
        <v>39927</v>
      </c>
      <c r="B118" s="62" t="n">
        <v>82.54081</v>
      </c>
      <c r="C118" s="63" t="n">
        <v>0</v>
      </c>
      <c r="D118" s="64" t="n">
        <f aca="false">B118*C118/$F$3</f>
        <v>0</v>
      </c>
      <c r="E118" s="64" t="n">
        <f aca="false">B118*$E$3/$F$3</f>
        <v>0.000904556821917808</v>
      </c>
      <c r="F118" s="65" t="n">
        <v>404449965.66</v>
      </c>
    </row>
    <row r="119" customFormat="false" ht="12.75" hidden="false" customHeight="false" outlineLevel="0" collapsed="false">
      <c r="A119" s="61" t="n">
        <v>39928</v>
      </c>
      <c r="B119" s="62" t="n">
        <v>82.54081</v>
      </c>
      <c r="C119" s="63" t="n">
        <v>0</v>
      </c>
      <c r="D119" s="64" t="n">
        <f aca="false">B119*C119/$F$3</f>
        <v>0</v>
      </c>
      <c r="E119" s="64" t="n">
        <f aca="false">B119*$E$3/$F$3</f>
        <v>0.000904556821917808</v>
      </c>
      <c r="F119" s="65" t="n">
        <v>404449965.66</v>
      </c>
    </row>
    <row r="120" customFormat="false" ht="12.75" hidden="false" customHeight="false" outlineLevel="0" collapsed="false">
      <c r="A120" s="61" t="n">
        <v>39929</v>
      </c>
      <c r="B120" s="62" t="n">
        <v>82.54081</v>
      </c>
      <c r="C120" s="63" t="n">
        <v>0</v>
      </c>
      <c r="D120" s="64" t="n">
        <f aca="false">B120*C120/$F$3</f>
        <v>0</v>
      </c>
      <c r="E120" s="64" t="n">
        <f aca="false">B120*$E$3/$F$3</f>
        <v>0.000904556821917808</v>
      </c>
      <c r="F120" s="65" t="n">
        <v>404449965.66</v>
      </c>
    </row>
    <row r="121" customFormat="false" ht="12.75" hidden="false" customHeight="false" outlineLevel="0" collapsed="false">
      <c r="A121" s="61" t="n">
        <v>39930</v>
      </c>
      <c r="B121" s="62" t="n">
        <v>82.61496</v>
      </c>
      <c r="C121" s="63" t="n">
        <v>0</v>
      </c>
      <c r="D121" s="64" t="n">
        <f aca="false">B121*C121/$F$3</f>
        <v>0</v>
      </c>
      <c r="E121" s="64" t="n">
        <f aca="false">B121*$E$3/$F$3</f>
        <v>0.000905369424657534</v>
      </c>
      <c r="F121" s="65" t="n">
        <v>375898066.59</v>
      </c>
    </row>
    <row r="122" customFormat="false" ht="12.75" hidden="false" customHeight="false" outlineLevel="0" collapsed="false">
      <c r="A122" s="61" t="n">
        <v>39931</v>
      </c>
      <c r="B122" s="62" t="n">
        <v>81.87631</v>
      </c>
      <c r="C122" s="63" t="n">
        <v>0</v>
      </c>
      <c r="D122" s="64" t="n">
        <f aca="false">B122*C122/$F$3</f>
        <v>0</v>
      </c>
      <c r="E122" s="64" t="n">
        <f aca="false">B122*$E$3/$F$3</f>
        <v>0.000897274630136986</v>
      </c>
      <c r="F122" s="65" t="n">
        <v>372537201.28</v>
      </c>
    </row>
    <row r="123" customFormat="false" ht="12.75" hidden="false" customHeight="false" outlineLevel="0" collapsed="false">
      <c r="A123" s="61" t="n">
        <v>39932</v>
      </c>
      <c r="B123" s="62" t="n">
        <v>83.11471</v>
      </c>
      <c r="C123" s="63" t="n">
        <v>0</v>
      </c>
      <c r="D123" s="64" t="n">
        <f aca="false">B123*C123/$F$3</f>
        <v>0</v>
      </c>
      <c r="E123" s="64" t="n">
        <f aca="false">B123*$E$3/$F$3</f>
        <v>0.000910846136986301</v>
      </c>
      <c r="F123" s="65" t="n">
        <v>378171926.7</v>
      </c>
    </row>
    <row r="124" customFormat="false" ht="12.75" hidden="false" customHeight="false" outlineLevel="0" collapsed="false">
      <c r="A124" s="61" t="n">
        <v>39933</v>
      </c>
      <c r="B124" s="62" t="n">
        <v>84.11416</v>
      </c>
      <c r="C124" s="63" t="n">
        <v>0</v>
      </c>
      <c r="D124" s="64" t="n">
        <f aca="false">B124*C124/$F$3</f>
        <v>0</v>
      </c>
      <c r="E124" s="64" t="n">
        <f aca="false">B124*$E$3/$F$3</f>
        <v>0.00092179901369863</v>
      </c>
      <c r="F124" s="65" t="n">
        <v>382719418.16</v>
      </c>
    </row>
    <row r="125" customFormat="false" ht="12.75" hidden="false" customHeight="false" outlineLevel="0" collapsed="false">
      <c r="A125" s="61" t="n">
        <v>39934</v>
      </c>
      <c r="B125" s="62" t="n">
        <v>83.94888</v>
      </c>
      <c r="C125" s="66" t="n">
        <v>0</v>
      </c>
      <c r="D125" s="64" t="n">
        <f aca="false">B125*C125/$F$3</f>
        <v>0</v>
      </c>
      <c r="E125" s="64" t="n">
        <f aca="false">B125*$E$3/$F$3</f>
        <v>0.000919987726027397</v>
      </c>
      <c r="F125" s="65" t="n">
        <v>381967398.67</v>
      </c>
    </row>
    <row r="126" customFormat="false" ht="12.75" hidden="false" customHeight="false" outlineLevel="0" collapsed="false">
      <c r="A126" s="61" t="n">
        <v>39935</v>
      </c>
      <c r="B126" s="62" t="n">
        <v>83.94888</v>
      </c>
      <c r="C126" s="66" t="n">
        <v>0</v>
      </c>
      <c r="D126" s="64" t="n">
        <f aca="false">B126*C126/$F$3</f>
        <v>0</v>
      </c>
      <c r="E126" s="64" t="n">
        <f aca="false">B126*$E$3/$F$3</f>
        <v>0.000919987726027397</v>
      </c>
      <c r="F126" s="65" t="n">
        <v>381967398.67</v>
      </c>
    </row>
    <row r="127" customFormat="false" ht="12.75" hidden="false" customHeight="false" outlineLevel="0" collapsed="false">
      <c r="A127" s="61" t="n">
        <v>39936</v>
      </c>
      <c r="B127" s="62" t="n">
        <v>83.94888</v>
      </c>
      <c r="C127" s="66" t="n">
        <v>0</v>
      </c>
      <c r="D127" s="64" t="n">
        <f aca="false">B127*C127/$F$3</f>
        <v>0</v>
      </c>
      <c r="E127" s="64" t="n">
        <f aca="false">B127*$E$3/$F$3</f>
        <v>0.000919987726027397</v>
      </c>
      <c r="F127" s="65" t="n">
        <v>381967398.67</v>
      </c>
    </row>
    <row r="128" customFormat="false" ht="12.75" hidden="false" customHeight="false" outlineLevel="0" collapsed="false">
      <c r="A128" s="61" t="n">
        <v>39937</v>
      </c>
      <c r="B128" s="62" t="n">
        <v>84.78124</v>
      </c>
      <c r="C128" s="66" t="n">
        <v>0</v>
      </c>
      <c r="D128" s="64" t="n">
        <f aca="false">B128*C128/$F$3</f>
        <v>0</v>
      </c>
      <c r="E128" s="64" t="n">
        <f aca="false">B128*$E$3/$F$3</f>
        <v>0.000929109479452055</v>
      </c>
      <c r="F128" s="65" t="n">
        <v>385754652.1</v>
      </c>
    </row>
    <row r="129" customFormat="false" ht="12.75" hidden="false" customHeight="false" outlineLevel="0" collapsed="false">
      <c r="A129" s="61" t="n">
        <v>39938</v>
      </c>
      <c r="B129" s="62" t="n">
        <v>84.90277</v>
      </c>
      <c r="C129" s="66" t="n">
        <v>0</v>
      </c>
      <c r="D129" s="64" t="n">
        <f aca="false">B129*C129/$F$3</f>
        <v>0</v>
      </c>
      <c r="E129" s="64" t="n">
        <f aca="false">B129*$E$3/$F$3</f>
        <v>0.000930441315068493</v>
      </c>
      <c r="F129" s="65" t="n">
        <v>386307583.3</v>
      </c>
    </row>
    <row r="130" customFormat="false" ht="12.75" hidden="false" customHeight="false" outlineLevel="0" collapsed="false">
      <c r="A130" s="61" t="n">
        <v>39939</v>
      </c>
      <c r="B130" s="62" t="n">
        <v>85.01017</v>
      </c>
      <c r="C130" s="66" t="n">
        <v>0</v>
      </c>
      <c r="D130" s="64" t="n">
        <f aca="false">B130*C130/$F$3</f>
        <v>0</v>
      </c>
      <c r="E130" s="64" t="n">
        <f aca="false">B130*$E$3/$F$3</f>
        <v>0.000931618301369863</v>
      </c>
      <c r="F130" s="65" t="n">
        <v>378295275.8</v>
      </c>
    </row>
    <row r="131" customFormat="false" ht="12.75" hidden="false" customHeight="false" outlineLevel="0" collapsed="false">
      <c r="A131" s="61" t="n">
        <v>39940</v>
      </c>
      <c r="B131" s="62" t="n">
        <v>85.43076</v>
      </c>
      <c r="C131" s="66" t="n">
        <v>0</v>
      </c>
      <c r="D131" s="64" t="n">
        <f aca="false">B131*C131/$F$3</f>
        <v>0</v>
      </c>
      <c r="E131" s="64" t="n">
        <f aca="false">B131*$E$3/$F$3</f>
        <v>0.000936227506849315</v>
      </c>
      <c r="F131" s="65" t="n">
        <v>380166900.43</v>
      </c>
    </row>
    <row r="132" customFormat="false" ht="12.75" hidden="false" customHeight="false" outlineLevel="0" collapsed="false">
      <c r="A132" s="61" t="n">
        <v>39941</v>
      </c>
      <c r="B132" s="62" t="n">
        <v>86.04588</v>
      </c>
      <c r="C132" s="66" t="n">
        <v>0</v>
      </c>
      <c r="D132" s="64" t="n">
        <f aca="false">B132*C132/$F$3</f>
        <v>0</v>
      </c>
      <c r="E132" s="64" t="n">
        <f aca="false">B132*$E$3/$F$3</f>
        <v>0.000942968547945206</v>
      </c>
      <c r="F132" s="65" t="n">
        <v>382904162.38</v>
      </c>
    </row>
    <row r="133" customFormat="false" ht="12.75" hidden="false" customHeight="false" outlineLevel="0" collapsed="false">
      <c r="A133" s="61" t="n">
        <v>39942</v>
      </c>
      <c r="B133" s="62" t="n">
        <v>86.04588</v>
      </c>
      <c r="C133" s="66" t="n">
        <v>0</v>
      </c>
      <c r="D133" s="64" t="n">
        <f aca="false">B133*C133/$F$3</f>
        <v>0</v>
      </c>
      <c r="E133" s="64" t="n">
        <f aca="false">B133*$E$3/$F$3</f>
        <v>0.000942968547945206</v>
      </c>
      <c r="F133" s="65" t="n">
        <v>382904162.38</v>
      </c>
    </row>
    <row r="134" customFormat="false" ht="12.75" hidden="false" customHeight="false" outlineLevel="0" collapsed="false">
      <c r="A134" s="61" t="n">
        <v>39943</v>
      </c>
      <c r="B134" s="62" t="n">
        <v>86.04588</v>
      </c>
      <c r="C134" s="66" t="n">
        <v>0</v>
      </c>
      <c r="D134" s="64" t="n">
        <f aca="false">B134*C134/$F$3</f>
        <v>0</v>
      </c>
      <c r="E134" s="64" t="n">
        <f aca="false">B134*$E$3/$F$3</f>
        <v>0.000942968547945206</v>
      </c>
      <c r="F134" s="65" t="n">
        <v>382904162.38</v>
      </c>
    </row>
    <row r="135" customFormat="false" ht="12.75" hidden="false" customHeight="false" outlineLevel="0" collapsed="false">
      <c r="A135" s="61" t="n">
        <v>39944</v>
      </c>
      <c r="B135" s="62" t="n">
        <v>86.14879</v>
      </c>
      <c r="C135" s="66" t="n">
        <v>0</v>
      </c>
      <c r="D135" s="64" t="n">
        <f aca="false">B135*C135/$F$3</f>
        <v>0</v>
      </c>
      <c r="E135" s="64" t="n">
        <f aca="false">B135*$E$3/$F$3</f>
        <v>0.000944096328767123</v>
      </c>
      <c r="F135" s="65" t="n">
        <v>383362126.66</v>
      </c>
    </row>
    <row r="136" customFormat="false" ht="12.75" hidden="false" customHeight="false" outlineLevel="0" collapsed="false">
      <c r="A136" s="61" t="n">
        <v>39945</v>
      </c>
      <c r="B136" s="62" t="n">
        <v>85.82229</v>
      </c>
      <c r="C136" s="66" t="n">
        <v>0</v>
      </c>
      <c r="D136" s="64" t="n">
        <f aca="false">B136*C136/$F$3</f>
        <v>0</v>
      </c>
      <c r="E136" s="64" t="n">
        <f aca="false">B136*$E$3/$F$3</f>
        <v>0.000940518246575342</v>
      </c>
      <c r="F136" s="65" t="n">
        <v>381909179.51</v>
      </c>
    </row>
    <row r="137" customFormat="false" ht="12.75" hidden="false" customHeight="false" outlineLevel="0" collapsed="false">
      <c r="A137" s="61" t="n">
        <v>39946</v>
      </c>
      <c r="B137" s="62" t="n">
        <v>85.63013</v>
      </c>
      <c r="C137" s="66" t="n">
        <v>0</v>
      </c>
      <c r="D137" s="64" t="n">
        <f aca="false">B137*C137/$F$3</f>
        <v>0</v>
      </c>
      <c r="E137" s="64" t="n">
        <f aca="false">B137*$E$3/$F$3</f>
        <v>0.000938412383561644</v>
      </c>
      <c r="F137" s="65" t="n">
        <v>385335568.13</v>
      </c>
    </row>
    <row r="138" customFormat="false" ht="12.75" hidden="false" customHeight="false" outlineLevel="0" collapsed="false">
      <c r="A138" s="61" t="n">
        <v>39947</v>
      </c>
      <c r="B138" s="62" t="n">
        <v>84.90882</v>
      </c>
      <c r="C138" s="66" t="n">
        <v>0</v>
      </c>
      <c r="D138" s="64" t="n">
        <f aca="false">B138*C138/$F$3</f>
        <v>0</v>
      </c>
      <c r="E138" s="64" t="n">
        <f aca="false">B138*$E$3/$F$3</f>
        <v>0.000930507616438356</v>
      </c>
      <c r="F138" s="65" t="n">
        <v>386335130.69</v>
      </c>
    </row>
    <row r="139" customFormat="false" ht="12.75" hidden="false" customHeight="false" outlineLevel="0" collapsed="false">
      <c r="A139" s="61" t="n">
        <v>39948</v>
      </c>
      <c r="B139" s="62" t="n">
        <v>85.47987</v>
      </c>
      <c r="C139" s="66" t="n">
        <v>0</v>
      </c>
      <c r="D139" s="64" t="n">
        <f aca="false">B139*C139/$F$3</f>
        <v>0</v>
      </c>
      <c r="E139" s="64" t="n">
        <f aca="false">B139*$E$3/$F$3</f>
        <v>0.000936765698630137</v>
      </c>
      <c r="F139" s="65" t="n">
        <v>388933385.88</v>
      </c>
    </row>
    <row r="140" customFormat="false" ht="12.75" hidden="false" customHeight="false" outlineLevel="0" collapsed="false">
      <c r="A140" s="61" t="n">
        <v>39949</v>
      </c>
      <c r="B140" s="62" t="n">
        <v>85.47987</v>
      </c>
      <c r="C140" s="66" t="n">
        <v>0</v>
      </c>
      <c r="D140" s="64" t="n">
        <f aca="false">B140*C140/$F$3</f>
        <v>0</v>
      </c>
      <c r="E140" s="64" t="n">
        <f aca="false">B140*$E$3/$F$3</f>
        <v>0.000936765698630137</v>
      </c>
      <c r="F140" s="65" t="n">
        <v>388933385.88</v>
      </c>
    </row>
    <row r="141" customFormat="false" ht="12.75" hidden="false" customHeight="false" outlineLevel="0" collapsed="false">
      <c r="A141" s="61" t="n">
        <v>39950</v>
      </c>
      <c r="B141" s="62" t="n">
        <v>85.47987</v>
      </c>
      <c r="C141" s="66" t="n">
        <v>0</v>
      </c>
      <c r="D141" s="64" t="n">
        <f aca="false">B141*C141/$F$3</f>
        <v>0</v>
      </c>
      <c r="E141" s="64" t="n">
        <f aca="false">B141*$E$3/$F$3</f>
        <v>0.000936765698630137</v>
      </c>
      <c r="F141" s="65" t="n">
        <v>388933385.88</v>
      </c>
    </row>
    <row r="142" customFormat="false" ht="12.75" hidden="false" customHeight="false" outlineLevel="0" collapsed="false">
      <c r="A142" s="61" t="n">
        <v>39951</v>
      </c>
      <c r="B142" s="62" t="n">
        <v>85.72829</v>
      </c>
      <c r="C142" s="66" t="n">
        <v>0</v>
      </c>
      <c r="D142" s="64" t="n">
        <f aca="false">B142*C142/$F$3</f>
        <v>0</v>
      </c>
      <c r="E142" s="64" t="n">
        <f aca="false">B142*$E$3/$F$3</f>
        <v>0.000939488109589041</v>
      </c>
      <c r="F142" s="65" t="n">
        <v>394350123.19</v>
      </c>
    </row>
    <row r="143" customFormat="false" ht="12.75" hidden="false" customHeight="false" outlineLevel="0" collapsed="false">
      <c r="A143" s="61" t="n">
        <v>39952</v>
      </c>
      <c r="B143" s="62" t="n">
        <v>86.28258</v>
      </c>
      <c r="C143" s="66" t="n">
        <v>0</v>
      </c>
      <c r="D143" s="64" t="n">
        <f aca="false">B143*C143/$F$3</f>
        <v>0</v>
      </c>
      <c r="E143" s="64" t="n">
        <f aca="false">B143*$E$3/$F$3</f>
        <v>0.000945562520547945</v>
      </c>
      <c r="F143" s="65" t="n">
        <v>396899854.65</v>
      </c>
    </row>
    <row r="144" customFormat="false" ht="12.75" hidden="false" customHeight="false" outlineLevel="0" collapsed="false">
      <c r="A144" s="61" t="n">
        <v>39953</v>
      </c>
      <c r="B144" s="62" t="n">
        <v>87.42923</v>
      </c>
      <c r="C144" s="66" t="n">
        <v>0</v>
      </c>
      <c r="D144" s="64" t="n">
        <f aca="false">B144*C144/$F$3</f>
        <v>0</v>
      </c>
      <c r="E144" s="64" t="n">
        <f aca="false">B144*$E$3/$F$3</f>
        <v>0.000958128547945206</v>
      </c>
      <c r="F144" s="65" t="n">
        <v>402174479.24</v>
      </c>
    </row>
    <row r="145" customFormat="false" ht="12.75" hidden="false" customHeight="false" outlineLevel="0" collapsed="false">
      <c r="A145" s="61" t="n">
        <v>39954</v>
      </c>
      <c r="B145" s="62" t="n">
        <v>87.26791</v>
      </c>
      <c r="C145" s="66" t="n">
        <v>0</v>
      </c>
      <c r="D145" s="64" t="n">
        <f aca="false">B145*C145/$F$3</f>
        <v>0</v>
      </c>
      <c r="E145" s="64" t="n">
        <f aca="false">B145*$E$3/$F$3</f>
        <v>0.000956360657534247</v>
      </c>
      <c r="F145" s="65" t="n">
        <v>414522589.92</v>
      </c>
    </row>
    <row r="146" customFormat="false" ht="12.75" hidden="false" customHeight="false" outlineLevel="0" collapsed="false">
      <c r="A146" s="61" t="n">
        <v>39955</v>
      </c>
      <c r="B146" s="62" t="n">
        <v>88.78402</v>
      </c>
      <c r="C146" s="66" t="n">
        <v>0</v>
      </c>
      <c r="D146" s="64" t="n">
        <f aca="false">B146*C146/$F$3</f>
        <v>0</v>
      </c>
      <c r="E146" s="64" t="n">
        <f aca="false">B146*$E$3/$F$3</f>
        <v>0.000972975561643836</v>
      </c>
      <c r="F146" s="65" t="n">
        <v>421724081.8</v>
      </c>
    </row>
    <row r="147" customFormat="false" ht="12.75" hidden="false" customHeight="false" outlineLevel="0" collapsed="false">
      <c r="A147" s="61" t="n">
        <v>39956</v>
      </c>
      <c r="B147" s="62" t="n">
        <v>88.78402</v>
      </c>
      <c r="C147" s="66" t="n">
        <v>0</v>
      </c>
      <c r="D147" s="64" t="n">
        <f aca="false">B147*C147/$F$3</f>
        <v>0</v>
      </c>
      <c r="E147" s="64" t="n">
        <f aca="false">B147*$E$3/$F$3</f>
        <v>0.000972975561643836</v>
      </c>
      <c r="F147" s="65" t="n">
        <v>421724081.8</v>
      </c>
    </row>
    <row r="148" customFormat="false" ht="12.75" hidden="false" customHeight="false" outlineLevel="0" collapsed="false">
      <c r="A148" s="61" t="n">
        <v>39957</v>
      </c>
      <c r="B148" s="62" t="n">
        <v>88.78402</v>
      </c>
      <c r="C148" s="66" t="n">
        <v>0</v>
      </c>
      <c r="D148" s="64" t="n">
        <f aca="false">B148*C148/$F$3</f>
        <v>0</v>
      </c>
      <c r="E148" s="64" t="n">
        <f aca="false">B148*$E$3/$F$3</f>
        <v>0.000972975561643836</v>
      </c>
      <c r="F148" s="65" t="n">
        <v>421724081.8</v>
      </c>
    </row>
    <row r="149" customFormat="false" ht="12.75" hidden="false" customHeight="false" outlineLevel="0" collapsed="false">
      <c r="A149" s="61" t="n">
        <v>39958</v>
      </c>
      <c r="B149" s="62" t="n">
        <v>88.78402</v>
      </c>
      <c r="C149" s="66" t="n">
        <v>0</v>
      </c>
      <c r="D149" s="64" t="n">
        <f aca="false">B149*C149/$F$3</f>
        <v>0</v>
      </c>
      <c r="E149" s="64" t="n">
        <f aca="false">B149*$E$3/$F$3</f>
        <v>0.000972975561643836</v>
      </c>
      <c r="F149" s="65" t="n">
        <v>421724081.8</v>
      </c>
    </row>
    <row r="150" customFormat="false" ht="12.75" hidden="false" customHeight="false" outlineLevel="0" collapsed="false">
      <c r="A150" s="61" t="n">
        <v>39959</v>
      </c>
      <c r="B150" s="62" t="n">
        <v>89.07593</v>
      </c>
      <c r="C150" s="66" t="n">
        <v>0</v>
      </c>
      <c r="D150" s="64" t="n">
        <f aca="false">B150*C150/$F$3</f>
        <v>0</v>
      </c>
      <c r="E150" s="64" t="n">
        <f aca="false">B150*$E$3/$F$3</f>
        <v>0.000976174575342466</v>
      </c>
      <c r="F150" s="65" t="n">
        <v>423110653.1</v>
      </c>
    </row>
    <row r="151" customFormat="false" ht="12.75" hidden="false" customHeight="false" outlineLevel="0" collapsed="false">
      <c r="A151" s="61" t="n">
        <v>39960</v>
      </c>
      <c r="B151" s="62" t="n">
        <v>89.90054</v>
      </c>
      <c r="C151" s="66" t="n">
        <v>0</v>
      </c>
      <c r="D151" s="64" t="n">
        <f aca="false">B151*C151/$F$3</f>
        <v>0</v>
      </c>
      <c r="E151" s="64" t="n">
        <f aca="false">B151*$E$3/$F$3</f>
        <v>0.000985211397260274</v>
      </c>
      <c r="F151" s="65" t="n">
        <v>453997702.74</v>
      </c>
    </row>
    <row r="152" customFormat="false" ht="12.75" hidden="false" customHeight="false" outlineLevel="0" collapsed="false">
      <c r="A152" s="61" t="n">
        <v>39961</v>
      </c>
      <c r="B152" s="62" t="n">
        <v>89.78644</v>
      </c>
      <c r="C152" s="66" t="n">
        <v>0</v>
      </c>
      <c r="D152" s="64" t="n">
        <f aca="false">B152*C152/$F$3</f>
        <v>0</v>
      </c>
      <c r="E152" s="64" t="n">
        <f aca="false">B152*$E$3/$F$3</f>
        <v>0.00098396098630137</v>
      </c>
      <c r="F152" s="65" t="n">
        <v>453421513.42</v>
      </c>
    </row>
    <row r="153" customFormat="false" ht="12.75" hidden="false" customHeight="false" outlineLevel="0" collapsed="false">
      <c r="A153" s="61" t="n">
        <v>39962</v>
      </c>
      <c r="B153" s="62" t="n">
        <v>91.16817</v>
      </c>
      <c r="C153" s="66" t="n">
        <v>0</v>
      </c>
      <c r="D153" s="64" t="n">
        <f aca="false">B153*C153/$F$3</f>
        <v>0</v>
      </c>
      <c r="E153" s="64" t="n">
        <f aca="false">B153*$E$3/$F$3</f>
        <v>0.000999103232876712</v>
      </c>
      <c r="F153" s="65" t="n">
        <v>460399279.93</v>
      </c>
    </row>
    <row r="154" customFormat="false" ht="12.75" hidden="false" customHeight="false" outlineLevel="0" collapsed="false">
      <c r="A154" s="61" t="n">
        <v>39963</v>
      </c>
      <c r="B154" s="62" t="n">
        <v>91.16817</v>
      </c>
      <c r="C154" s="66" t="n">
        <v>0</v>
      </c>
      <c r="D154" s="64" t="n">
        <f aca="false">B154*C154/$F$3</f>
        <v>0</v>
      </c>
      <c r="E154" s="64" t="n">
        <f aca="false">B154*$E$3/$F$3</f>
        <v>0.000999103232876712</v>
      </c>
      <c r="F154" s="65" t="n">
        <v>460399279.93</v>
      </c>
    </row>
    <row r="155" customFormat="false" ht="12.75" hidden="false" customHeight="false" outlineLevel="0" collapsed="false">
      <c r="A155" s="61" t="n">
        <v>39964</v>
      </c>
      <c r="B155" s="62" t="n">
        <v>91.16817</v>
      </c>
      <c r="C155" s="66" t="n">
        <v>0</v>
      </c>
      <c r="D155" s="64" t="n">
        <f aca="false">B155*C155/$F$3</f>
        <v>0</v>
      </c>
      <c r="E155" s="64" t="n">
        <f aca="false">B155*$E$3/$F$3</f>
        <v>0.000999103232876712</v>
      </c>
      <c r="F155" s="65" t="n">
        <v>460399279.93</v>
      </c>
    </row>
    <row r="156" customFormat="false" ht="12.75" hidden="false" customHeight="false" outlineLevel="0" collapsed="false">
      <c r="A156" s="61" t="n">
        <v>39965</v>
      </c>
      <c r="B156" s="62" t="n">
        <v>92.06616</v>
      </c>
      <c r="C156" s="66" t="n">
        <v>0</v>
      </c>
      <c r="D156" s="64" t="n">
        <f aca="false">B156*C156/$F$3</f>
        <v>0</v>
      </c>
      <c r="E156" s="64" t="n">
        <f aca="false">B156*$E$3/$F$3</f>
        <v>0.00100894421917808</v>
      </c>
      <c r="F156" s="65" t="n">
        <v>464934109.41</v>
      </c>
    </row>
    <row r="157" customFormat="false" ht="12.75" hidden="false" customHeight="false" outlineLevel="0" collapsed="false">
      <c r="A157" s="61" t="n">
        <v>39966</v>
      </c>
      <c r="B157" s="62" t="n">
        <v>92.43144</v>
      </c>
      <c r="C157" s="66" t="n">
        <v>0</v>
      </c>
      <c r="D157" s="64" t="n">
        <f aca="false">B157*C157/$F$3</f>
        <v>0</v>
      </c>
      <c r="E157" s="64" t="n">
        <f aca="false">B157*$E$3/$F$3</f>
        <v>0.00101294728767123</v>
      </c>
      <c r="F157" s="65" t="n">
        <v>489886609.32</v>
      </c>
    </row>
    <row r="158" customFormat="false" ht="12.75" hidden="false" customHeight="false" outlineLevel="0" collapsed="false">
      <c r="A158" s="61" t="n">
        <v>39967</v>
      </c>
      <c r="B158" s="62" t="n">
        <v>91.04885</v>
      </c>
      <c r="C158" s="66" t="n">
        <v>0</v>
      </c>
      <c r="D158" s="64" t="n">
        <f aca="false">B158*C158/$F$3</f>
        <v>0</v>
      </c>
      <c r="E158" s="64" t="n">
        <f aca="false">B158*$E$3/$F$3</f>
        <v>0.000997795616438356</v>
      </c>
      <c r="F158" s="65" t="n">
        <v>482558918.11</v>
      </c>
    </row>
    <row r="159" customFormat="false" ht="12.75" hidden="false" customHeight="false" outlineLevel="0" collapsed="false">
      <c r="A159" s="61" t="n">
        <v>39968</v>
      </c>
      <c r="B159" s="62" t="n">
        <v>90.8574</v>
      </c>
      <c r="C159" s="66" t="n">
        <v>0</v>
      </c>
      <c r="D159" s="64" t="n">
        <f aca="false">B159*C159/$F$3</f>
        <v>0</v>
      </c>
      <c r="E159" s="64" t="n">
        <f aca="false">B159*$E$3/$F$3</f>
        <v>0.000995697534246575</v>
      </c>
      <c r="F159" s="65" t="n">
        <v>495172804.46</v>
      </c>
    </row>
    <row r="160" customFormat="false" ht="12.75" hidden="false" customHeight="false" outlineLevel="0" collapsed="false">
      <c r="A160" s="61" t="n">
        <v>39969</v>
      </c>
      <c r="B160" s="62" t="n">
        <v>89.85736</v>
      </c>
      <c r="C160" s="66" t="n">
        <v>0</v>
      </c>
      <c r="D160" s="64" t="n">
        <f aca="false">B160*C160/$F$3</f>
        <v>0</v>
      </c>
      <c r="E160" s="64" t="n">
        <f aca="false">B160*$E$3/$F$3</f>
        <v>0.000984738191780822</v>
      </c>
      <c r="F160" s="65" t="n">
        <v>489722586.17</v>
      </c>
    </row>
    <row r="161" customFormat="false" ht="12.75" hidden="false" customHeight="false" outlineLevel="0" collapsed="false">
      <c r="A161" s="61" t="n">
        <v>39970</v>
      </c>
      <c r="B161" s="62" t="n">
        <v>89.85736</v>
      </c>
      <c r="C161" s="66" t="n">
        <v>0</v>
      </c>
      <c r="D161" s="64" t="n">
        <f aca="false">B161*C161/$F$3</f>
        <v>0</v>
      </c>
      <c r="E161" s="64" t="n">
        <f aca="false">B161*$E$3/$F$3</f>
        <v>0.000984738191780822</v>
      </c>
      <c r="F161" s="65" t="n">
        <v>489722586.17</v>
      </c>
    </row>
    <row r="162" customFormat="false" ht="12.75" hidden="false" customHeight="false" outlineLevel="0" collapsed="false">
      <c r="A162" s="61" t="n">
        <v>39971</v>
      </c>
      <c r="B162" s="62" t="n">
        <v>89.85736</v>
      </c>
      <c r="C162" s="66" t="n">
        <v>0</v>
      </c>
      <c r="D162" s="64" t="n">
        <f aca="false">B162*C162/$F$3</f>
        <v>0</v>
      </c>
      <c r="E162" s="64" t="n">
        <f aca="false">B162*$E$3/$F$3</f>
        <v>0.000984738191780822</v>
      </c>
      <c r="F162" s="65" t="n">
        <v>489722586.17</v>
      </c>
    </row>
    <row r="163" customFormat="false" ht="12.75" hidden="false" customHeight="false" outlineLevel="0" collapsed="false">
      <c r="A163" s="61" t="n">
        <v>39972</v>
      </c>
      <c r="B163" s="62" t="n">
        <v>88.95221</v>
      </c>
      <c r="C163" s="66" t="n">
        <v>0</v>
      </c>
      <c r="D163" s="64" t="n">
        <f aca="false">B163*C163/$F$3</f>
        <v>0</v>
      </c>
      <c r="E163" s="64" t="n">
        <f aca="false">B163*$E$3/$F$3</f>
        <v>0.000974818739726027</v>
      </c>
      <c r="F163" s="65" t="n">
        <v>484789521.58</v>
      </c>
    </row>
    <row r="164" customFormat="false" ht="12.75" hidden="false" customHeight="false" outlineLevel="0" collapsed="false">
      <c r="A164" s="61" t="n">
        <v>39973</v>
      </c>
      <c r="B164" s="62" t="n">
        <v>90.41658</v>
      </c>
      <c r="C164" s="66" t="n">
        <v>0</v>
      </c>
      <c r="D164" s="64" t="n">
        <f aca="false">B164*C164/$F$3</f>
        <v>0</v>
      </c>
      <c r="E164" s="64" t="n">
        <f aca="false">B164*$E$3/$F$3</f>
        <v>0.000990866630136986</v>
      </c>
      <c r="F164" s="65" t="n">
        <v>492770335.36</v>
      </c>
    </row>
    <row r="165" customFormat="false" ht="12.75" hidden="false" customHeight="false" outlineLevel="0" collapsed="false">
      <c r="A165" s="61" t="n">
        <v>39974</v>
      </c>
      <c r="B165" s="62" t="n">
        <v>89.9434</v>
      </c>
      <c r="C165" s="66" t="n">
        <v>0</v>
      </c>
      <c r="D165" s="64" t="n">
        <f aca="false">B165*C165/$F$3</f>
        <v>0</v>
      </c>
      <c r="E165" s="64" t="n">
        <f aca="false">B165*$E$3/$F$3</f>
        <v>0.000985681095890411</v>
      </c>
      <c r="F165" s="65" t="n">
        <v>499185858.22</v>
      </c>
    </row>
    <row r="166" customFormat="false" ht="12.75" hidden="false" customHeight="false" outlineLevel="0" collapsed="false">
      <c r="A166" s="61" t="n">
        <v>39975</v>
      </c>
      <c r="B166" s="62" t="n">
        <v>90.86695</v>
      </c>
      <c r="C166" s="66" t="n">
        <v>0</v>
      </c>
      <c r="D166" s="64" t="n">
        <f aca="false">B166*C166/$F$3</f>
        <v>0</v>
      </c>
      <c r="E166" s="64" t="n">
        <f aca="false">B166*$E$3/$F$3</f>
        <v>0.000995802191780822</v>
      </c>
      <c r="F166" s="65" t="n">
        <v>504311596.99</v>
      </c>
    </row>
    <row r="167" customFormat="false" ht="12.75" hidden="false" customHeight="false" outlineLevel="0" collapsed="false">
      <c r="A167" s="61" t="n">
        <v>39976</v>
      </c>
      <c r="B167" s="62" t="n">
        <v>89.36014</v>
      </c>
      <c r="C167" s="66" t="n">
        <v>0</v>
      </c>
      <c r="D167" s="64" t="n">
        <f aca="false">B167*C167/$F$3</f>
        <v>0</v>
      </c>
      <c r="E167" s="64" t="n">
        <f aca="false">B167*$E$3/$F$3</f>
        <v>0.000979289205479452</v>
      </c>
      <c r="F167" s="65" t="n">
        <v>495948749.39</v>
      </c>
    </row>
    <row r="168" customFormat="false" ht="12.75" hidden="false" customHeight="false" outlineLevel="0" collapsed="false">
      <c r="A168" s="61" t="n">
        <v>39977</v>
      </c>
      <c r="B168" s="62" t="n">
        <v>89.36014</v>
      </c>
      <c r="C168" s="66" t="n">
        <v>0</v>
      </c>
      <c r="D168" s="64" t="n">
        <f aca="false">B168*C168/$F$3</f>
        <v>0</v>
      </c>
      <c r="E168" s="64" t="n">
        <f aca="false">B168*$E$3/$F$3</f>
        <v>0.000979289205479452</v>
      </c>
      <c r="F168" s="65" t="n">
        <v>495948749.39</v>
      </c>
    </row>
    <row r="169" customFormat="false" ht="12.75" hidden="false" customHeight="false" outlineLevel="0" collapsed="false">
      <c r="A169" s="61" t="n">
        <v>39978</v>
      </c>
      <c r="B169" s="62" t="n">
        <v>89.36014</v>
      </c>
      <c r="C169" s="66" t="n">
        <v>0</v>
      </c>
      <c r="D169" s="64" t="n">
        <f aca="false">B169*C169/$F$3</f>
        <v>0</v>
      </c>
      <c r="E169" s="64" t="n">
        <f aca="false">B169*$E$3/$F$3</f>
        <v>0.000979289205479452</v>
      </c>
      <c r="F169" s="65" t="n">
        <v>495948749.39</v>
      </c>
    </row>
    <row r="170" customFormat="false" ht="12.75" hidden="false" customHeight="false" outlineLevel="0" collapsed="false">
      <c r="A170" s="61" t="n">
        <v>39979</v>
      </c>
      <c r="B170" s="62" t="n">
        <v>88.23043</v>
      </c>
      <c r="C170" s="66" t="n">
        <v>0</v>
      </c>
      <c r="D170" s="64" t="n">
        <f aca="false">B170*C170/$F$3</f>
        <v>0</v>
      </c>
      <c r="E170" s="64" t="n">
        <f aca="false">B170*$E$3/$F$3</f>
        <v>0.000966908821917808</v>
      </c>
      <c r="F170" s="65" t="n">
        <v>489678859.44</v>
      </c>
    </row>
    <row r="171" customFormat="false" ht="12.75" hidden="false" customHeight="false" outlineLevel="0" collapsed="false">
      <c r="A171" s="61" t="n">
        <v>39980</v>
      </c>
      <c r="B171" s="62" t="n">
        <v>88.31527</v>
      </c>
      <c r="C171" s="66" t="n">
        <v>0</v>
      </c>
      <c r="D171" s="64" t="n">
        <f aca="false">B171*C171/$F$3</f>
        <v>0</v>
      </c>
      <c r="E171" s="64" t="n">
        <f aca="false">B171*$E$3/$F$3</f>
        <v>0.000967838575342466</v>
      </c>
      <c r="F171" s="65" t="n">
        <v>490149744.94</v>
      </c>
    </row>
    <row r="172" customFormat="false" ht="12.75" hidden="false" customHeight="false" outlineLevel="0" collapsed="false">
      <c r="A172" s="61" t="n">
        <v>39981</v>
      </c>
      <c r="B172" s="62" t="n">
        <v>87.44832</v>
      </c>
      <c r="C172" s="66" t="n">
        <v>0</v>
      </c>
      <c r="D172" s="64" t="n">
        <f aca="false">B172*C172/$F$3</f>
        <v>0</v>
      </c>
      <c r="E172" s="64" t="n">
        <f aca="false">B172*$E$3/$F$3</f>
        <v>0.000958337753424658</v>
      </c>
      <c r="F172" s="65" t="n">
        <v>485338195.03</v>
      </c>
    </row>
    <row r="173" customFormat="false" ht="12.75" hidden="false" customHeight="false" outlineLevel="0" collapsed="false">
      <c r="A173" s="61" t="n">
        <v>39982</v>
      </c>
      <c r="B173" s="62" t="n">
        <v>88.61892</v>
      </c>
      <c r="C173" s="66" t="n">
        <v>0</v>
      </c>
      <c r="D173" s="64" t="n">
        <f aca="false">B173*C173/$F$3</f>
        <v>0</v>
      </c>
      <c r="E173" s="64" t="n">
        <f aca="false">B173*$E$3/$F$3</f>
        <v>0.000971166246575343</v>
      </c>
      <c r="F173" s="65" t="n">
        <v>491834984.71</v>
      </c>
    </row>
    <row r="174" customFormat="false" ht="12.75" hidden="false" customHeight="false" outlineLevel="0" collapsed="false">
      <c r="A174" s="61" t="n">
        <v>39983</v>
      </c>
      <c r="B174" s="62" t="n">
        <v>88.10788</v>
      </c>
      <c r="C174" s="66" t="n">
        <v>0</v>
      </c>
      <c r="D174" s="64" t="n">
        <f aca="false">B174*C174/$F$3</f>
        <v>0</v>
      </c>
      <c r="E174" s="64" t="n">
        <f aca="false">B174*$E$3/$F$3</f>
        <v>0.000965565808219178</v>
      </c>
      <c r="F174" s="65" t="n">
        <v>488998752.77</v>
      </c>
    </row>
    <row r="175" customFormat="false" ht="12.75" hidden="false" customHeight="false" outlineLevel="0" collapsed="false">
      <c r="A175" s="61" t="n">
        <v>39984</v>
      </c>
      <c r="B175" s="62" t="n">
        <v>88.10788</v>
      </c>
      <c r="C175" s="66" t="n">
        <v>0</v>
      </c>
      <c r="D175" s="64" t="n">
        <f aca="false">B175*C175/$F$3</f>
        <v>0</v>
      </c>
      <c r="E175" s="64" t="n">
        <f aca="false">B175*$E$3/$F$3</f>
        <v>0.000965565808219178</v>
      </c>
      <c r="F175" s="65" t="n">
        <v>488998752.77</v>
      </c>
    </row>
    <row r="176" customFormat="false" ht="12.75" hidden="false" customHeight="false" outlineLevel="0" collapsed="false">
      <c r="A176" s="61" t="n">
        <v>39985</v>
      </c>
      <c r="B176" s="62" t="n">
        <v>88.10788</v>
      </c>
      <c r="C176" s="66" t="n">
        <v>0</v>
      </c>
      <c r="D176" s="64" t="n">
        <f aca="false">B176*C176/$F$3</f>
        <v>0</v>
      </c>
      <c r="E176" s="64" t="n">
        <f aca="false">B176*$E$3/$F$3</f>
        <v>0.000965565808219178</v>
      </c>
      <c r="F176" s="65" t="n">
        <v>488998752.77</v>
      </c>
    </row>
    <row r="177" customFormat="false" ht="12.75" hidden="false" customHeight="false" outlineLevel="0" collapsed="false">
      <c r="A177" s="61" t="n">
        <v>39986</v>
      </c>
      <c r="B177" s="62" t="n">
        <v>86.5644</v>
      </c>
      <c r="C177" s="66" t="n">
        <v>0</v>
      </c>
      <c r="D177" s="64" t="n">
        <f aca="false">B177*C177/$F$3</f>
        <v>0</v>
      </c>
      <c r="E177" s="64" t="n">
        <f aca="false">B177*$E$3/$F$3</f>
        <v>0.00094865095890411</v>
      </c>
      <c r="F177" s="65" t="n">
        <v>463119527.56</v>
      </c>
    </row>
    <row r="178" customFormat="false" ht="12.75" hidden="false" customHeight="false" outlineLevel="0" collapsed="false">
      <c r="A178" s="61" t="n">
        <v>39987</v>
      </c>
      <c r="B178" s="62" t="n">
        <v>86.50347</v>
      </c>
      <c r="C178" s="66" t="n">
        <v>0</v>
      </c>
      <c r="D178" s="64" t="n">
        <f aca="false">B178*C178/$F$3</f>
        <v>0</v>
      </c>
      <c r="E178" s="64" t="n">
        <f aca="false">B178*$E$3/$F$3</f>
        <v>0.000947983232876712</v>
      </c>
      <c r="F178" s="65" t="n">
        <v>462793569.24</v>
      </c>
    </row>
    <row r="179" customFormat="false" ht="12.75" hidden="false" customHeight="false" outlineLevel="0" collapsed="false">
      <c r="A179" s="61" t="n">
        <v>39988</v>
      </c>
      <c r="B179" s="62" t="n">
        <v>87.18971</v>
      </c>
      <c r="C179" s="66" t="n">
        <v>0</v>
      </c>
      <c r="D179" s="64" t="n">
        <f aca="false">B179*C179/$F$3</f>
        <v>0</v>
      </c>
      <c r="E179" s="64" t="n">
        <f aca="false">B179*$E$3/$F$3</f>
        <v>0.000955503671232877</v>
      </c>
      <c r="F179" s="65" t="n">
        <v>457745978.03</v>
      </c>
    </row>
    <row r="180" customFormat="false" ht="12.75" hidden="false" customHeight="false" outlineLevel="0" collapsed="false">
      <c r="A180" s="61" t="n">
        <v>39989</v>
      </c>
      <c r="B180" s="62" t="n">
        <v>85.94331</v>
      </c>
      <c r="C180" s="66" t="n">
        <v>0</v>
      </c>
      <c r="D180" s="64" t="n">
        <f aca="false">B180*C180/$F$3</f>
        <v>0</v>
      </c>
      <c r="E180" s="64" t="n">
        <f aca="false">B180*$E$3/$F$3</f>
        <v>0.000941844493150685</v>
      </c>
      <c r="F180" s="65" t="n">
        <v>451202367.75</v>
      </c>
    </row>
    <row r="181" customFormat="false" ht="12.75" hidden="false" customHeight="false" outlineLevel="0" collapsed="false">
      <c r="A181" s="61" t="n">
        <v>39990</v>
      </c>
      <c r="B181" s="62" t="n">
        <v>86.7919</v>
      </c>
      <c r="C181" s="66" t="n">
        <v>0</v>
      </c>
      <c r="D181" s="64" t="n">
        <f aca="false">B181*C181/$F$3</f>
        <v>0</v>
      </c>
      <c r="E181" s="64" t="n">
        <f aca="false">B181*$E$3/$F$3</f>
        <v>0.000951144109589041</v>
      </c>
      <c r="F181" s="65" t="n">
        <v>455657454.51</v>
      </c>
    </row>
    <row r="182" customFormat="false" ht="12.75" hidden="false" customHeight="false" outlineLevel="0" collapsed="false">
      <c r="A182" s="61" t="n">
        <v>39991</v>
      </c>
      <c r="B182" s="62" t="n">
        <v>86.7919</v>
      </c>
      <c r="C182" s="66" t="n">
        <v>0</v>
      </c>
      <c r="D182" s="64" t="n">
        <f aca="false">B182*C182/$F$3</f>
        <v>0</v>
      </c>
      <c r="E182" s="64" t="n">
        <f aca="false">B182*$E$3/$F$3</f>
        <v>0.000951144109589041</v>
      </c>
      <c r="F182" s="65" t="n">
        <v>455657454.51</v>
      </c>
    </row>
    <row r="183" customFormat="false" ht="12.75" hidden="false" customHeight="false" outlineLevel="0" collapsed="false">
      <c r="A183" s="61" t="n">
        <v>39992</v>
      </c>
      <c r="B183" s="62" t="n">
        <v>86.7919</v>
      </c>
      <c r="C183" s="66" t="n">
        <v>0</v>
      </c>
      <c r="D183" s="64" t="n">
        <f aca="false">B183*C183/$F$3</f>
        <v>0</v>
      </c>
      <c r="E183" s="64" t="n">
        <f aca="false">B183*$E$3/$F$3</f>
        <v>0.000951144109589041</v>
      </c>
      <c r="F183" s="65" t="n">
        <v>455657454.51</v>
      </c>
    </row>
    <row r="184" customFormat="false" ht="12.75" hidden="false" customHeight="false" outlineLevel="0" collapsed="false">
      <c r="A184" s="61" t="n">
        <v>39993</v>
      </c>
      <c r="B184" s="62" t="n">
        <v>86.29598</v>
      </c>
      <c r="C184" s="66" t="n">
        <v>0</v>
      </c>
      <c r="D184" s="64" t="n">
        <f aca="false">B184*C184/$F$3</f>
        <v>0</v>
      </c>
      <c r="E184" s="64" t="n">
        <f aca="false">B184*$E$3/$F$3</f>
        <v>0.000945709369863014</v>
      </c>
      <c r="F184" s="65" t="n">
        <v>453053907.26</v>
      </c>
    </row>
    <row r="185" customFormat="false" ht="12.75" hidden="false" customHeight="false" outlineLevel="0" collapsed="false">
      <c r="A185" s="61" t="n">
        <v>39994</v>
      </c>
      <c r="B185" s="62" t="n">
        <v>85.9904</v>
      </c>
      <c r="C185" s="66" t="n">
        <v>0</v>
      </c>
      <c r="D185" s="64" t="n">
        <f aca="false">B185*C185/$F$3</f>
        <v>0</v>
      </c>
      <c r="E185" s="64" t="n">
        <f aca="false">B185*$E$3/$F$3</f>
        <v>0.000942360547945205</v>
      </c>
      <c r="F185" s="65" t="n">
        <v>451449578.88</v>
      </c>
    </row>
    <row r="186" customFormat="false" ht="12.75" hidden="false" customHeight="false" outlineLevel="0" collapsed="false">
      <c r="A186" s="61" t="n">
        <v>39995</v>
      </c>
      <c r="B186" s="62" t="n">
        <v>86.98559</v>
      </c>
      <c r="C186" s="66" t="n">
        <v>0</v>
      </c>
      <c r="D186" s="64" t="n">
        <f aca="false">B186*C186/$F$3</f>
        <v>0</v>
      </c>
      <c r="E186" s="64" t="n">
        <f aca="false">B186*$E$3/$F$3</f>
        <v>0.000953266739726027</v>
      </c>
      <c r="F186" s="65" t="n">
        <v>456674327.16</v>
      </c>
    </row>
    <row r="187" customFormat="false" ht="12.75" hidden="false" customHeight="false" outlineLevel="0" collapsed="false">
      <c r="A187" s="61" t="n">
        <v>39996</v>
      </c>
      <c r="B187" s="62" t="n">
        <v>86.0079</v>
      </c>
      <c r="C187" s="66" t="n">
        <v>0</v>
      </c>
      <c r="D187" s="64" t="n">
        <f aca="false">B187*C187/$F$3</f>
        <v>0</v>
      </c>
      <c r="E187" s="64" t="n">
        <f aca="false">B187*$E$3/$F$3</f>
        <v>0.000942552328767123</v>
      </c>
      <c r="F187" s="65" t="n">
        <v>451541479.33</v>
      </c>
    </row>
    <row r="188" customFormat="false" ht="12.75" hidden="false" customHeight="false" outlineLevel="0" collapsed="false">
      <c r="A188" s="61" t="n">
        <v>39997</v>
      </c>
      <c r="B188" s="62" t="n">
        <v>86.0079</v>
      </c>
      <c r="C188" s="66" t="n">
        <v>0</v>
      </c>
      <c r="D188" s="64" t="n">
        <f aca="false">B188*C188/$F$3</f>
        <v>0</v>
      </c>
      <c r="E188" s="64" t="n">
        <f aca="false">B188*$E$3/$F$3</f>
        <v>0.000942552328767123</v>
      </c>
      <c r="F188" s="65" t="n">
        <v>451541479.33</v>
      </c>
    </row>
    <row r="189" customFormat="false" ht="12.75" hidden="false" customHeight="false" outlineLevel="0" collapsed="false">
      <c r="A189" s="61" t="n">
        <v>39998</v>
      </c>
      <c r="B189" s="62" t="n">
        <v>86.0079</v>
      </c>
      <c r="C189" s="66" t="n">
        <v>0</v>
      </c>
      <c r="D189" s="64" t="n">
        <f aca="false">B189*C189/$F$3</f>
        <v>0</v>
      </c>
      <c r="E189" s="64" t="n">
        <f aca="false">B189*$E$3/$F$3</f>
        <v>0.000942552328767123</v>
      </c>
      <c r="F189" s="65" t="n">
        <v>451541479.33</v>
      </c>
    </row>
    <row r="190" customFormat="false" ht="12.75" hidden="false" customHeight="false" outlineLevel="0" collapsed="false">
      <c r="A190" s="61" t="n">
        <v>39999</v>
      </c>
      <c r="B190" s="62" t="n">
        <v>86.0079</v>
      </c>
      <c r="C190" s="66" t="n">
        <v>0</v>
      </c>
      <c r="D190" s="64" t="n">
        <f aca="false">B190*C190/$F$3</f>
        <v>0</v>
      </c>
      <c r="E190" s="64" t="n">
        <f aca="false">B190*$E$3/$F$3</f>
        <v>0.000942552328767123</v>
      </c>
      <c r="F190" s="65" t="n">
        <v>451541479.33</v>
      </c>
    </row>
    <row r="191" customFormat="false" ht="12.75" hidden="false" customHeight="false" outlineLevel="0" collapsed="false">
      <c r="A191" s="61" t="n">
        <v>40000</v>
      </c>
      <c r="B191" s="62" t="n">
        <v>85.89599</v>
      </c>
      <c r="C191" s="66" t="n">
        <v>0</v>
      </c>
      <c r="D191" s="64" t="n">
        <f aca="false">B191*C191/$F$3</f>
        <v>0</v>
      </c>
      <c r="E191" s="64" t="n">
        <f aca="false">B191*$E$3/$F$3</f>
        <v>0.000941325917808219</v>
      </c>
      <c r="F191" s="65" t="n">
        <v>450953953.26</v>
      </c>
    </row>
    <row r="192" customFormat="false" ht="12.75" hidden="false" customHeight="false" outlineLevel="0" collapsed="false">
      <c r="A192" s="61" t="n">
        <v>40001</v>
      </c>
      <c r="B192" s="62" t="n">
        <v>86.18416</v>
      </c>
      <c r="C192" s="66" t="n">
        <v>0</v>
      </c>
      <c r="D192" s="64" t="n">
        <f aca="false">B192*C192/$F$3</f>
        <v>0</v>
      </c>
      <c r="E192" s="64" t="n">
        <f aca="false">B192*$E$3/$F$3</f>
        <v>0.00094448394520548</v>
      </c>
      <c r="F192" s="65" t="n">
        <v>452466833.99</v>
      </c>
    </row>
    <row r="193" customFormat="false" ht="12.75" hidden="false" customHeight="false" outlineLevel="0" collapsed="false">
      <c r="A193" s="61" t="n">
        <v>40002</v>
      </c>
      <c r="B193" s="62" t="n">
        <v>85.98286</v>
      </c>
      <c r="C193" s="66" t="n">
        <v>0</v>
      </c>
      <c r="D193" s="64" t="n">
        <f aca="false">B193*C193/$F$3</f>
        <v>0</v>
      </c>
      <c r="E193" s="64" t="n">
        <f aca="false">B193*$E$3/$F$3</f>
        <v>0.000942277917808219</v>
      </c>
      <c r="F193" s="65" t="n">
        <v>451410000.93</v>
      </c>
    </row>
    <row r="194" customFormat="false" ht="12.75" hidden="false" customHeight="false" outlineLevel="0" collapsed="false">
      <c r="A194" s="61" t="n">
        <v>40003</v>
      </c>
      <c r="B194" s="62" t="n">
        <v>86.00413</v>
      </c>
      <c r="C194" s="66" t="n">
        <v>0</v>
      </c>
      <c r="D194" s="64" t="n">
        <f aca="false">B194*C194/$F$3</f>
        <v>0</v>
      </c>
      <c r="E194" s="64" t="n">
        <f aca="false">B194*$E$3/$F$3</f>
        <v>0.00094251101369863</v>
      </c>
      <c r="F194" s="65" t="n">
        <v>451521686.06</v>
      </c>
    </row>
    <row r="195" customFormat="false" ht="12.75" hidden="false" customHeight="false" outlineLevel="0" collapsed="false">
      <c r="A195" s="61" t="n">
        <v>40004</v>
      </c>
      <c r="B195" s="62" t="n">
        <v>85.80178</v>
      </c>
      <c r="C195" s="66" t="n">
        <v>0</v>
      </c>
      <c r="D195" s="64" t="n">
        <f aca="false">B195*C195/$F$3</f>
        <v>0</v>
      </c>
      <c r="E195" s="64" t="n">
        <f aca="false">B195*$E$3/$F$3</f>
        <v>0.000940293479452055</v>
      </c>
      <c r="F195" s="65" t="n">
        <v>450459351.83</v>
      </c>
    </row>
    <row r="196" customFormat="false" ht="12.75" hidden="false" customHeight="false" outlineLevel="0" collapsed="false">
      <c r="A196" s="61" t="n">
        <v>40005</v>
      </c>
      <c r="B196" s="62" t="n">
        <v>85.80178</v>
      </c>
      <c r="C196" s="66" t="n">
        <v>0</v>
      </c>
      <c r="D196" s="64" t="n">
        <f aca="false">B196*C196/$F$3</f>
        <v>0</v>
      </c>
      <c r="E196" s="64" t="n">
        <f aca="false">B196*$E$3/$F$3</f>
        <v>0.000940293479452055</v>
      </c>
      <c r="F196" s="65" t="n">
        <v>450459351.83</v>
      </c>
    </row>
    <row r="197" customFormat="false" ht="12.75" hidden="false" customHeight="false" outlineLevel="0" collapsed="false">
      <c r="A197" s="61" t="n">
        <v>40006</v>
      </c>
      <c r="B197" s="62" t="n">
        <v>85.80178</v>
      </c>
      <c r="C197" s="66" t="n">
        <v>0</v>
      </c>
      <c r="D197" s="64" t="n">
        <f aca="false">B197*C197/$F$3</f>
        <v>0</v>
      </c>
      <c r="E197" s="64" t="n">
        <f aca="false">B197*$E$3/$F$3</f>
        <v>0.000940293479452055</v>
      </c>
      <c r="F197" s="65" t="n">
        <v>450459351.83</v>
      </c>
    </row>
    <row r="198" customFormat="false" ht="12.75" hidden="false" customHeight="false" outlineLevel="0" collapsed="false">
      <c r="A198" s="61" t="n">
        <v>40007</v>
      </c>
      <c r="B198" s="62" t="n">
        <v>86.01518</v>
      </c>
      <c r="C198" s="66" t="n">
        <v>0</v>
      </c>
      <c r="D198" s="64" t="n">
        <f aca="false">B198*C198/$F$3</f>
        <v>0</v>
      </c>
      <c r="E198" s="64" t="n">
        <f aca="false">B198*$E$3/$F$3</f>
        <v>0.000942632109589041</v>
      </c>
      <c r="F198" s="65" t="n">
        <v>451579678.28</v>
      </c>
    </row>
    <row r="199" customFormat="false" ht="12.75" hidden="false" customHeight="false" outlineLevel="0" collapsed="false">
      <c r="A199" s="61" t="n">
        <v>40008</v>
      </c>
      <c r="B199" s="62" t="n">
        <v>87.64498</v>
      </c>
      <c r="C199" s="66" t="n">
        <v>0</v>
      </c>
      <c r="D199" s="64" t="n">
        <f aca="false">B199*C199/$F$3</f>
        <v>0</v>
      </c>
      <c r="E199" s="64" t="n">
        <f aca="false">B199*$E$3/$F$3</f>
        <v>0.00096049293150685</v>
      </c>
      <c r="F199" s="65" t="n">
        <v>464518388.15</v>
      </c>
    </row>
    <row r="200" customFormat="false" ht="12.75" hidden="false" customHeight="false" outlineLevel="0" collapsed="false">
      <c r="A200" s="61" t="n">
        <v>40009</v>
      </c>
      <c r="B200" s="62" t="n">
        <v>89.08273</v>
      </c>
      <c r="C200" s="66" t="n">
        <v>0</v>
      </c>
      <c r="D200" s="64" t="n">
        <f aca="false">B200*C200/$F$3</f>
        <v>0</v>
      </c>
      <c r="E200" s="64" t="n">
        <f aca="false">B200*$E$3/$F$3</f>
        <v>0.000976249095890411</v>
      </c>
      <c r="F200" s="65" t="n">
        <v>472138460.07</v>
      </c>
    </row>
    <row r="201" customFormat="false" ht="12.75" hidden="false" customHeight="false" outlineLevel="0" collapsed="false">
      <c r="A201" s="61" t="n">
        <v>40010</v>
      </c>
      <c r="B201" s="62" t="n">
        <v>89.3368</v>
      </c>
      <c r="C201" s="66" t="n">
        <v>0</v>
      </c>
      <c r="D201" s="64" t="n">
        <f aca="false">B201*C201/$F$3</f>
        <v>0</v>
      </c>
      <c r="E201" s="64" t="n">
        <f aca="false">B201*$E$3/$F$3</f>
        <v>0.000979033424657534</v>
      </c>
      <c r="F201" s="65" t="n">
        <v>473485014.07</v>
      </c>
    </row>
    <row r="202" customFormat="false" ht="12.75" hidden="false" customHeight="false" outlineLevel="0" collapsed="false">
      <c r="A202" s="61" t="n">
        <v>40011</v>
      </c>
      <c r="B202" s="62" t="n">
        <v>89.46994</v>
      </c>
      <c r="C202" s="66" t="n">
        <v>0</v>
      </c>
      <c r="D202" s="64" t="n">
        <f aca="false">B202*C202/$F$3</f>
        <v>0</v>
      </c>
      <c r="E202" s="64" t="n">
        <f aca="false">B202*$E$3/$F$3</f>
        <v>0.000980492493150685</v>
      </c>
      <c r="F202" s="65" t="n">
        <v>474190682.26</v>
      </c>
    </row>
    <row r="203" customFormat="false" ht="12.75" hidden="false" customHeight="false" outlineLevel="0" collapsed="false">
      <c r="A203" s="61" t="n">
        <v>40012</v>
      </c>
      <c r="B203" s="62" t="n">
        <v>89.46994</v>
      </c>
      <c r="C203" s="66" t="n">
        <v>0</v>
      </c>
      <c r="D203" s="64" t="n">
        <f aca="false">B203*C203/$F$3</f>
        <v>0</v>
      </c>
      <c r="E203" s="64" t="n">
        <f aca="false">B203*$E$3/$F$3</f>
        <v>0.000980492493150685</v>
      </c>
      <c r="F203" s="65" t="n">
        <v>474190682.26</v>
      </c>
    </row>
    <row r="204" customFormat="false" ht="12.75" hidden="false" customHeight="false" outlineLevel="0" collapsed="false">
      <c r="A204" s="61" t="n">
        <v>40013</v>
      </c>
      <c r="B204" s="62" t="n">
        <v>89.46994</v>
      </c>
      <c r="C204" s="66" t="n">
        <v>0</v>
      </c>
      <c r="D204" s="64" t="n">
        <f aca="false">B204*C204/$F$3</f>
        <v>0</v>
      </c>
      <c r="E204" s="64" t="n">
        <f aca="false">B204*$E$3/$F$3</f>
        <v>0.000980492493150685</v>
      </c>
      <c r="F204" s="65" t="n">
        <v>474190682.26</v>
      </c>
    </row>
    <row r="205" customFormat="false" ht="12.75" hidden="false" customHeight="false" outlineLevel="0" collapsed="false">
      <c r="A205" s="61" t="n">
        <v>40014</v>
      </c>
      <c r="B205" s="62" t="n">
        <v>90.11494</v>
      </c>
      <c r="C205" s="66" t="n">
        <v>0</v>
      </c>
      <c r="D205" s="64" t="n">
        <f aca="false">B205*C205/$F$3</f>
        <v>0</v>
      </c>
      <c r="E205" s="64" t="n">
        <f aca="false">B205*$E$3/$F$3</f>
        <v>0.00098756098630137</v>
      </c>
      <c r="F205" s="65" t="n">
        <v>477609207.57</v>
      </c>
    </row>
    <row r="206" customFormat="false" ht="12.75" hidden="false" customHeight="false" outlineLevel="0" collapsed="false">
      <c r="A206" s="61" t="n">
        <v>40015</v>
      </c>
      <c r="B206" s="62" t="n">
        <v>90.6375</v>
      </c>
      <c r="C206" s="66" t="n">
        <v>0</v>
      </c>
      <c r="D206" s="64" t="n">
        <f aca="false">B206*C206/$F$3</f>
        <v>0</v>
      </c>
      <c r="E206" s="64" t="n">
        <f aca="false">B206*$E$3/$F$3</f>
        <v>0.000993287671232877</v>
      </c>
      <c r="F206" s="65" t="n">
        <v>480378724.25</v>
      </c>
    </row>
    <row r="207" customFormat="false" ht="12.75" hidden="false" customHeight="false" outlineLevel="0" collapsed="false">
      <c r="A207" s="61" t="n">
        <v>40016</v>
      </c>
      <c r="B207" s="62" t="n">
        <v>90.82614</v>
      </c>
      <c r="C207" s="66" t="n">
        <v>0</v>
      </c>
      <c r="D207" s="64" t="n">
        <f aca="false">B207*C207/$F$3</f>
        <v>0</v>
      </c>
      <c r="E207" s="64" t="n">
        <f aca="false">B207*$E$3/$F$3</f>
        <v>0.00099535495890411</v>
      </c>
      <c r="F207" s="65" t="n">
        <v>481378516.64</v>
      </c>
    </row>
    <row r="208" customFormat="false" ht="12.75" hidden="false" customHeight="false" outlineLevel="0" collapsed="false">
      <c r="A208" s="61" t="n">
        <v>40017</v>
      </c>
      <c r="B208" s="62" t="n">
        <v>91.66735</v>
      </c>
      <c r="C208" s="66" t="n">
        <v>0</v>
      </c>
      <c r="D208" s="64" t="n">
        <f aca="false">B208*C208/$F$3</f>
        <v>0</v>
      </c>
      <c r="E208" s="64" t="n">
        <f aca="false">B208*$E$3/$F$3</f>
        <v>0.00100457369863014</v>
      </c>
      <c r="F208" s="65" t="n">
        <v>485836948.32</v>
      </c>
    </row>
    <row r="209" customFormat="false" ht="12.75" hidden="false" customHeight="false" outlineLevel="0" collapsed="false">
      <c r="A209" s="61" t="n">
        <v>40018</v>
      </c>
      <c r="B209" s="62" t="n">
        <v>92.37675</v>
      </c>
      <c r="C209" s="66" t="n">
        <v>0</v>
      </c>
      <c r="D209" s="64" t="n">
        <f aca="false">B209*C209/$F$3</f>
        <v>0</v>
      </c>
      <c r="E209" s="64" t="n">
        <f aca="false">B209*$E$3/$F$3</f>
        <v>0.00101234794520548</v>
      </c>
      <c r="F209" s="65" t="n">
        <v>489596786.29</v>
      </c>
    </row>
    <row r="210" customFormat="false" ht="12.75" hidden="false" customHeight="false" outlineLevel="0" collapsed="false">
      <c r="A210" s="61" t="n">
        <v>40019</v>
      </c>
      <c r="B210" s="62" t="n">
        <v>92.37675</v>
      </c>
      <c r="C210" s="66" t="n">
        <v>0</v>
      </c>
      <c r="D210" s="64" t="n">
        <f aca="false">B210*C210/$F$3</f>
        <v>0</v>
      </c>
      <c r="E210" s="64" t="n">
        <f aca="false">B210*$E$3/$F$3</f>
        <v>0.00101234794520548</v>
      </c>
      <c r="F210" s="65" t="n">
        <v>489596786.29</v>
      </c>
    </row>
    <row r="211" customFormat="false" ht="12.75" hidden="false" customHeight="false" outlineLevel="0" collapsed="false">
      <c r="A211" s="61" t="n">
        <v>40020</v>
      </c>
      <c r="B211" s="62" t="n">
        <v>92.37675</v>
      </c>
      <c r="C211" s="66" t="n">
        <v>0</v>
      </c>
      <c r="D211" s="64" t="n">
        <f aca="false">B211*C211/$F$3</f>
        <v>0</v>
      </c>
      <c r="E211" s="64" t="n">
        <f aca="false">B211*$E$3/$F$3</f>
        <v>0.00101234794520548</v>
      </c>
      <c r="F211" s="65" t="n">
        <v>489596786.29</v>
      </c>
    </row>
    <row r="212" customFormat="false" ht="12.75" hidden="false" customHeight="false" outlineLevel="0" collapsed="false">
      <c r="A212" s="61" t="n">
        <v>40021</v>
      </c>
      <c r="B212" s="62" t="n">
        <v>92.34156</v>
      </c>
      <c r="C212" s="66" t="n">
        <v>0</v>
      </c>
      <c r="D212" s="64" t="n">
        <f aca="false">B212*C212/$F$3</f>
        <v>0</v>
      </c>
      <c r="E212" s="64" t="n">
        <f aca="false">B212*$E$3/$F$3</f>
        <v>0.00101196230136986</v>
      </c>
      <c r="F212" s="65" t="n">
        <v>489410291.95</v>
      </c>
    </row>
    <row r="213" customFormat="false" ht="12.75" hidden="false" customHeight="false" outlineLevel="0" collapsed="false">
      <c r="A213" s="61" t="n">
        <v>40022</v>
      </c>
      <c r="B213" s="62" t="n">
        <v>92.02563</v>
      </c>
      <c r="C213" s="66" t="n">
        <v>0</v>
      </c>
      <c r="D213" s="64" t="n">
        <f aca="false">B213*C213/$F$3</f>
        <v>0</v>
      </c>
      <c r="E213" s="64" t="n">
        <f aca="false">B213*$E$3/$F$3</f>
        <v>0.00100850005479452</v>
      </c>
      <c r="F213" s="65" t="n">
        <v>487735836.25</v>
      </c>
    </row>
    <row r="214" customFormat="false" ht="12.75" hidden="false" customHeight="false" outlineLevel="0" collapsed="false">
      <c r="A214" s="61" t="n">
        <v>40023</v>
      </c>
      <c r="B214" s="62" t="n">
        <v>91.79617</v>
      </c>
      <c r="C214" s="66" t="n">
        <v>0</v>
      </c>
      <c r="D214" s="64" t="n">
        <f aca="false">B214*C214/$F$3</f>
        <v>0</v>
      </c>
      <c r="E214" s="64" t="n">
        <f aca="false">B214*$E$3/$F$3</f>
        <v>0.00100598542465753</v>
      </c>
      <c r="F214" s="65" t="n">
        <v>486519685.45</v>
      </c>
    </row>
    <row r="215" customFormat="false" ht="12.75" hidden="false" customHeight="false" outlineLevel="0" collapsed="false">
      <c r="A215" s="61" t="n">
        <v>40024</v>
      </c>
      <c r="B215" s="62" t="n">
        <v>92.21912</v>
      </c>
      <c r="C215" s="66" t="n">
        <v>0</v>
      </c>
      <c r="D215" s="64" t="n">
        <f aca="false">B215*C215/$F$3</f>
        <v>0</v>
      </c>
      <c r="E215" s="64" t="n">
        <f aca="false">B215*$E$3/$F$3</f>
        <v>0.00101062049315069</v>
      </c>
      <c r="F215" s="65" t="n">
        <v>488761325.62</v>
      </c>
    </row>
    <row r="216" customFormat="false" ht="12.75" hidden="false" customHeight="false" outlineLevel="0" collapsed="false">
      <c r="A216" s="61" t="n">
        <v>40025</v>
      </c>
      <c r="B216" s="62" t="n">
        <v>92.34403</v>
      </c>
      <c r="C216" s="66" t="n">
        <v>0</v>
      </c>
      <c r="D216" s="64" t="n">
        <f aca="false">B216*C216/$F$3</f>
        <v>0</v>
      </c>
      <c r="E216" s="64" t="n">
        <f aca="false">B216*$E$3/$F$3</f>
        <v>0.00101198936986301</v>
      </c>
      <c r="F216" s="65" t="n">
        <v>489423378.93</v>
      </c>
    </row>
    <row r="217" customFormat="false" ht="12.75" hidden="false" customHeight="false" outlineLevel="0" collapsed="false">
      <c r="A217" s="61" t="n">
        <v>40026</v>
      </c>
      <c r="B217" s="62" t="n">
        <v>92.34403</v>
      </c>
      <c r="C217" s="66" t="n">
        <v>0</v>
      </c>
      <c r="D217" s="64" t="n">
        <f aca="false">B217*C217/$F$3</f>
        <v>0</v>
      </c>
      <c r="E217" s="64" t="n">
        <f aca="false">B217*$E$3/$F$3</f>
        <v>0.00101198936986301</v>
      </c>
      <c r="F217" s="65" t="n">
        <v>489423378.93</v>
      </c>
    </row>
    <row r="218" customFormat="false" ht="12.75" hidden="false" customHeight="false" outlineLevel="0" collapsed="false">
      <c r="A218" s="61" t="n">
        <v>40027</v>
      </c>
      <c r="B218" s="62" t="n">
        <v>92.34403</v>
      </c>
      <c r="C218" s="66" t="n">
        <v>0</v>
      </c>
      <c r="D218" s="64" t="n">
        <f aca="false">B218*C218/$F$3</f>
        <v>0</v>
      </c>
      <c r="E218" s="64" t="n">
        <f aca="false">B218*$E$3/$F$3</f>
        <v>0.00101198936986301</v>
      </c>
      <c r="F218" s="65" t="n">
        <v>489423378.93</v>
      </c>
    </row>
    <row r="219" customFormat="false" ht="12.75" hidden="false" customHeight="false" outlineLevel="0" collapsed="false">
      <c r="A219" s="61" t="n">
        <v>40028</v>
      </c>
      <c r="B219" s="62" t="n">
        <v>93.68622</v>
      </c>
      <c r="C219" s="66" t="n">
        <v>0</v>
      </c>
      <c r="D219" s="64" t="n">
        <f aca="false">B219*C219/$F$3</f>
        <v>0</v>
      </c>
      <c r="E219" s="64" t="n">
        <f aca="false">B219*$E$3/$F$3</f>
        <v>0.00102669830136986</v>
      </c>
      <c r="F219" s="65" t="n">
        <v>496536989.89</v>
      </c>
    </row>
    <row r="220" customFormat="false" ht="12.75" hidden="false" customHeight="false" outlineLevel="0" collapsed="false">
      <c r="A220" s="61" t="n">
        <v>40029</v>
      </c>
      <c r="B220" s="62" t="n">
        <v>93.43967</v>
      </c>
      <c r="C220" s="66" t="n">
        <v>0</v>
      </c>
      <c r="D220" s="64" t="n">
        <f aca="false">B220*C220/$F$3</f>
        <v>0</v>
      </c>
      <c r="E220" s="64" t="n">
        <f aca="false">B220*$E$3/$F$3</f>
        <v>0.00102399638356164</v>
      </c>
      <c r="F220" s="65" t="n">
        <v>495230267.66</v>
      </c>
    </row>
    <row r="221" customFormat="false" ht="12.75" hidden="false" customHeight="false" outlineLevel="0" collapsed="false">
      <c r="A221" s="61" t="n">
        <v>40030</v>
      </c>
      <c r="B221" s="62" t="n">
        <v>93.12486</v>
      </c>
      <c r="C221" s="66" t="n">
        <v>0</v>
      </c>
      <c r="D221" s="64" t="n">
        <f aca="false">B221*C221/$F$3</f>
        <v>0</v>
      </c>
      <c r="E221" s="64" t="n">
        <f aca="false">B221*$E$3/$F$3</f>
        <v>0.0010205464109589</v>
      </c>
      <c r="F221" s="65" t="n">
        <v>493561771.99</v>
      </c>
    </row>
    <row r="222" customFormat="false" ht="12.75" hidden="false" customHeight="false" outlineLevel="0" collapsed="false">
      <c r="A222" s="61" t="n">
        <v>40031</v>
      </c>
      <c r="B222" s="62" t="n">
        <v>92.95043</v>
      </c>
      <c r="C222" s="66" t="n">
        <v>0</v>
      </c>
      <c r="D222" s="64" t="n">
        <f aca="false">B222*C222/$F$3</f>
        <v>0</v>
      </c>
      <c r="E222" s="64" t="n">
        <f aca="false">B222*$E$3/$F$3</f>
        <v>0.00101863484931507</v>
      </c>
      <c r="F222" s="65" t="n">
        <v>492637263.72</v>
      </c>
    </row>
    <row r="223" customFormat="false" ht="12.75" hidden="false" customHeight="false" outlineLevel="0" collapsed="false">
      <c r="A223" s="61" t="n">
        <v>40032</v>
      </c>
      <c r="B223" s="62" t="n">
        <v>91.89494</v>
      </c>
      <c r="C223" s="66" t="n">
        <v>0</v>
      </c>
      <c r="D223" s="64" t="n">
        <f aca="false">B223*C223/$F$3</f>
        <v>0</v>
      </c>
      <c r="E223" s="64" t="n">
        <f aca="false">B223*$E$3/$F$3</f>
        <v>0.00100706783561644</v>
      </c>
      <c r="F223" s="65" t="n">
        <v>487043198.4</v>
      </c>
    </row>
    <row r="224" customFormat="false" ht="12.75" hidden="false" customHeight="false" outlineLevel="0" collapsed="false">
      <c r="A224" s="61" t="n">
        <v>40033</v>
      </c>
      <c r="B224" s="62" t="n">
        <v>91.89494</v>
      </c>
      <c r="C224" s="66" t="n">
        <v>0</v>
      </c>
      <c r="D224" s="64" t="n">
        <f aca="false">B224*C224/$F$3</f>
        <v>0</v>
      </c>
      <c r="E224" s="64" t="n">
        <f aca="false">B224*$E$3/$F$3</f>
        <v>0.00100706783561644</v>
      </c>
      <c r="F224" s="65" t="n">
        <v>487043198.4</v>
      </c>
    </row>
    <row r="225" customFormat="false" ht="12.75" hidden="false" customHeight="false" outlineLevel="0" collapsed="false">
      <c r="A225" s="61" t="n">
        <v>40034</v>
      </c>
      <c r="B225" s="62" t="n">
        <v>91.89494</v>
      </c>
      <c r="C225" s="66" t="n">
        <v>0</v>
      </c>
      <c r="D225" s="64" t="n">
        <f aca="false">B225*C225/$F$3</f>
        <v>0</v>
      </c>
      <c r="E225" s="64" t="n">
        <f aca="false">B225*$E$3/$F$3</f>
        <v>0.00100706783561644</v>
      </c>
      <c r="F225" s="65" t="n">
        <v>487043198.4</v>
      </c>
    </row>
    <row r="226" customFormat="false" ht="12.75" hidden="false" customHeight="false" outlineLevel="0" collapsed="false">
      <c r="A226" s="61" t="n">
        <v>40035</v>
      </c>
      <c r="B226" s="62" t="n">
        <v>92.12291</v>
      </c>
      <c r="C226" s="66" t="n">
        <v>0</v>
      </c>
      <c r="D226" s="64" t="n">
        <f aca="false">B226*C226/$F$3</f>
        <v>0</v>
      </c>
      <c r="E226" s="64" t="n">
        <f aca="false">B226*$E$3/$F$3</f>
        <v>0.0010095661369863</v>
      </c>
      <c r="F226" s="65" t="n">
        <v>488251410.42</v>
      </c>
    </row>
    <row r="227" customFormat="false" ht="12.75" hidden="false" customHeight="false" outlineLevel="0" collapsed="false">
      <c r="A227" s="61" t="n">
        <v>40036</v>
      </c>
      <c r="B227" s="62" t="n">
        <v>90.69897</v>
      </c>
      <c r="C227" s="66" t="n">
        <v>0</v>
      </c>
      <c r="D227" s="64" t="n">
        <f aca="false">B227*C227/$F$3</f>
        <v>0</v>
      </c>
      <c r="E227" s="64" t="n">
        <f aca="false">B227*$E$3/$F$3</f>
        <v>0.000993961315068493</v>
      </c>
      <c r="F227" s="65" t="n">
        <v>480704552.35</v>
      </c>
    </row>
    <row r="228" customFormat="false" ht="12.75" hidden="false" customHeight="false" outlineLevel="0" collapsed="false">
      <c r="A228" s="61" t="n">
        <v>40037</v>
      </c>
      <c r="B228" s="62" t="n">
        <v>91.69777</v>
      </c>
      <c r="C228" s="66" t="n">
        <v>0</v>
      </c>
      <c r="D228" s="64" t="n">
        <f aca="false">B228*C228/$F$3</f>
        <v>0</v>
      </c>
      <c r="E228" s="64" t="n">
        <f aca="false">B228*$E$3/$F$3</f>
        <v>0.00100490706849315</v>
      </c>
      <c r="F228" s="65" t="n">
        <v>485998192.51</v>
      </c>
    </row>
    <row r="229" customFormat="false" ht="12.75" hidden="false" customHeight="false" outlineLevel="0" collapsed="false">
      <c r="A229" s="61" t="n">
        <v>40038</v>
      </c>
      <c r="B229" s="62" t="n">
        <v>92.11138</v>
      </c>
      <c r="C229" s="66" t="n">
        <v>0</v>
      </c>
      <c r="D229" s="64" t="n">
        <f aca="false">B229*C229/$F$3</f>
        <v>0</v>
      </c>
      <c r="E229" s="64" t="n">
        <f aca="false">B229*$E$3/$F$3</f>
        <v>0.00100943978082192</v>
      </c>
      <c r="F229" s="65" t="n">
        <v>488190305.86</v>
      </c>
    </row>
    <row r="230" customFormat="false" ht="12.75" hidden="false" customHeight="false" outlineLevel="0" collapsed="false">
      <c r="A230" s="61" t="n">
        <v>40039</v>
      </c>
      <c r="B230" s="62" t="n">
        <v>91.37479</v>
      </c>
      <c r="C230" s="66" t="n">
        <v>0</v>
      </c>
      <c r="D230" s="64" t="n">
        <f aca="false">B230*C230/$F$3</f>
        <v>0</v>
      </c>
      <c r="E230" s="64" t="n">
        <f aca="false">B230*$E$3/$F$3</f>
        <v>0.00100136756164384</v>
      </c>
      <c r="F230" s="65" t="n">
        <v>475148900.57</v>
      </c>
    </row>
    <row r="231" customFormat="false" ht="12.75" hidden="false" customHeight="false" outlineLevel="0" collapsed="false">
      <c r="A231" s="61" t="n">
        <v>40040</v>
      </c>
      <c r="B231" s="62" t="n">
        <v>91.37479</v>
      </c>
      <c r="C231" s="66" t="n">
        <v>0</v>
      </c>
      <c r="D231" s="64" t="n">
        <f aca="false">B231*C231/$F$3</f>
        <v>0</v>
      </c>
      <c r="E231" s="64" t="n">
        <f aca="false">B231*$E$3/$F$3</f>
        <v>0.00100136756164384</v>
      </c>
      <c r="F231" s="65" t="n">
        <v>475148900.57</v>
      </c>
    </row>
    <row r="232" customFormat="false" ht="12.75" hidden="false" customHeight="false" outlineLevel="0" collapsed="false">
      <c r="A232" s="61" t="n">
        <v>40041</v>
      </c>
      <c r="B232" s="62" t="n">
        <v>91.37479</v>
      </c>
      <c r="C232" s="66" t="n">
        <v>0</v>
      </c>
      <c r="D232" s="64" t="n">
        <f aca="false">B232*C232/$F$3</f>
        <v>0</v>
      </c>
      <c r="E232" s="64" t="n">
        <f aca="false">B232*$E$3/$F$3</f>
        <v>0.00100136756164384</v>
      </c>
      <c r="F232" s="65" t="n">
        <v>475148900.57</v>
      </c>
    </row>
    <row r="233" customFormat="false" ht="12.75" hidden="false" customHeight="false" outlineLevel="0" collapsed="false">
      <c r="A233" s="61" t="n">
        <v>40042</v>
      </c>
      <c r="B233" s="62" t="n">
        <v>89.92498</v>
      </c>
      <c r="C233" s="66" t="n">
        <v>0</v>
      </c>
      <c r="D233" s="64" t="n">
        <f aca="false">B233*C233/$F$3</f>
        <v>0</v>
      </c>
      <c r="E233" s="64" t="n">
        <f aca="false">B233*$E$3/$F$3</f>
        <v>0.000985479232876712</v>
      </c>
      <c r="F233" s="65" t="n">
        <v>467609883.54</v>
      </c>
    </row>
    <row r="234" customFormat="false" ht="12.75" hidden="false" customHeight="false" outlineLevel="0" collapsed="false">
      <c r="A234" s="61" t="n">
        <v>40043</v>
      </c>
      <c r="B234" s="62" t="n">
        <v>90.31454</v>
      </c>
      <c r="C234" s="66" t="n">
        <v>0</v>
      </c>
      <c r="D234" s="64" t="n">
        <f aca="false">B234*C234/$F$3</f>
        <v>0</v>
      </c>
      <c r="E234" s="64" t="n">
        <f aca="false">B234*$E$3/$F$3</f>
        <v>0.000989748383561644</v>
      </c>
      <c r="F234" s="65" t="n">
        <v>469635615.76</v>
      </c>
    </row>
    <row r="235" customFormat="false" ht="12.75" hidden="false" customHeight="false" outlineLevel="0" collapsed="false">
      <c r="A235" s="61" t="n">
        <v>40044</v>
      </c>
      <c r="B235" s="62" t="n">
        <v>90.49369</v>
      </c>
      <c r="C235" s="66" t="n">
        <v>0</v>
      </c>
      <c r="D235" s="64" t="n">
        <f aca="false">B235*C235/$F$3</f>
        <v>0</v>
      </c>
      <c r="E235" s="64" t="n">
        <f aca="false">B235*$E$3/$F$3</f>
        <v>0.000991711671232877</v>
      </c>
      <c r="F235" s="65" t="n">
        <v>470567175.36</v>
      </c>
    </row>
    <row r="236" customFormat="false" ht="12.75" hidden="false" customHeight="false" outlineLevel="0" collapsed="false">
      <c r="A236" s="61" t="n">
        <v>40045</v>
      </c>
      <c r="B236" s="62" t="n">
        <v>91.15383</v>
      </c>
      <c r="C236" s="66" t="n">
        <v>0</v>
      </c>
      <c r="D236" s="64" t="n">
        <f aca="false">B236*C236/$F$3</f>
        <v>0</v>
      </c>
      <c r="E236" s="64" t="n">
        <f aca="false">B236*$E$3/$F$3</f>
        <v>0.000998946082191781</v>
      </c>
      <c r="F236" s="65" t="n">
        <v>473999914.48</v>
      </c>
    </row>
    <row r="237" customFormat="false" ht="12.75" hidden="false" customHeight="false" outlineLevel="0" collapsed="false">
      <c r="A237" s="61" t="n">
        <v>40046</v>
      </c>
      <c r="B237" s="62" t="n">
        <v>92.39115</v>
      </c>
      <c r="C237" s="66" t="n">
        <v>0</v>
      </c>
      <c r="D237" s="64" t="n">
        <f aca="false">B237*C237/$F$3</f>
        <v>0</v>
      </c>
      <c r="E237" s="64" t="n">
        <f aca="false">B237*$E$3/$F$3</f>
        <v>0.00101250575342466</v>
      </c>
      <c r="F237" s="65" t="n">
        <v>480433992.74</v>
      </c>
    </row>
    <row r="238" customFormat="false" ht="12.75" hidden="false" customHeight="false" outlineLevel="0" collapsed="false">
      <c r="A238" s="61" t="n">
        <v>40047</v>
      </c>
      <c r="B238" s="62" t="n">
        <v>92.39115</v>
      </c>
      <c r="C238" s="66" t="n">
        <v>0</v>
      </c>
      <c r="D238" s="64" t="n">
        <f aca="false">B238*C238/$F$3</f>
        <v>0</v>
      </c>
      <c r="E238" s="64" t="n">
        <f aca="false">B238*$E$3/$F$3</f>
        <v>0.00101250575342466</v>
      </c>
      <c r="F238" s="65" t="n">
        <v>480433992.74</v>
      </c>
    </row>
    <row r="239" customFormat="false" ht="12.75" hidden="false" customHeight="false" outlineLevel="0" collapsed="false">
      <c r="A239" s="61" t="n">
        <v>40048</v>
      </c>
      <c r="B239" s="62" t="n">
        <v>92.39115</v>
      </c>
      <c r="C239" s="66" t="n">
        <v>0</v>
      </c>
      <c r="D239" s="64" t="n">
        <f aca="false">B239*C239/$F$3</f>
        <v>0</v>
      </c>
      <c r="E239" s="64" t="n">
        <f aca="false">B239*$E$3/$F$3</f>
        <v>0.00101250575342466</v>
      </c>
      <c r="F239" s="65" t="n">
        <v>480433992.74</v>
      </c>
    </row>
    <row r="240" customFormat="false" ht="12.75" hidden="false" customHeight="false" outlineLevel="0" collapsed="false">
      <c r="A240" s="61" t="n">
        <v>40049</v>
      </c>
      <c r="B240" s="62" t="n">
        <v>92.98404</v>
      </c>
      <c r="C240" s="66" t="n">
        <v>0</v>
      </c>
      <c r="D240" s="64" t="n">
        <f aca="false">B240*C240/$F$3</f>
        <v>0</v>
      </c>
      <c r="E240" s="64" t="n">
        <f aca="false">B240*$E$3/$F$3</f>
        <v>0.00101900317808219</v>
      </c>
      <c r="F240" s="65" t="n">
        <v>483517006.29</v>
      </c>
    </row>
    <row r="241" customFormat="false" ht="12.75" hidden="false" customHeight="false" outlineLevel="0" collapsed="false">
      <c r="A241" s="61" t="n">
        <v>40050</v>
      </c>
      <c r="B241" s="62" t="n">
        <v>92.4833</v>
      </c>
      <c r="C241" s="66" t="n">
        <v>0</v>
      </c>
      <c r="D241" s="64" t="n">
        <f aca="false">B241*C241/$F$3</f>
        <v>0</v>
      </c>
      <c r="E241" s="64" t="n">
        <f aca="false">B241*$E$3/$F$3</f>
        <v>0.00101351561643836</v>
      </c>
      <c r="F241" s="65" t="n">
        <v>480913145.67</v>
      </c>
    </row>
    <row r="242" customFormat="false" ht="12.75" hidden="false" customHeight="false" outlineLevel="0" collapsed="false">
      <c r="A242" s="61" t="n">
        <v>40051</v>
      </c>
      <c r="B242" s="62" t="n">
        <v>90.91122</v>
      </c>
      <c r="C242" s="66" t="n">
        <v>0</v>
      </c>
      <c r="D242" s="64" t="n">
        <f aca="false">B242*C242/$F$3</f>
        <v>0</v>
      </c>
      <c r="E242" s="64" t="n">
        <f aca="false">B242*$E$3/$F$3</f>
        <v>0.000996287342465754</v>
      </c>
      <c r="F242" s="65" t="n">
        <v>472738333.2</v>
      </c>
    </row>
    <row r="243" customFormat="false" ht="12.75" hidden="false" customHeight="false" outlineLevel="0" collapsed="false">
      <c r="A243" s="61" t="n">
        <v>40052</v>
      </c>
      <c r="B243" s="62" t="n">
        <v>90.77792</v>
      </c>
      <c r="C243" s="66" t="n">
        <v>0</v>
      </c>
      <c r="D243" s="64" t="n">
        <f aca="false">B243*C243/$F$3</f>
        <v>0</v>
      </c>
      <c r="E243" s="64" t="n">
        <f aca="false">B243*$E$3/$F$3</f>
        <v>0.000994826520547945</v>
      </c>
      <c r="F243" s="65" t="n">
        <v>472045196.68</v>
      </c>
    </row>
    <row r="244" customFormat="false" ht="12.75" hidden="false" customHeight="false" outlineLevel="0" collapsed="false">
      <c r="A244" s="61" t="n">
        <v>40053</v>
      </c>
      <c r="B244" s="62" t="n">
        <v>92.12822</v>
      </c>
      <c r="C244" s="66" t="n">
        <v>0</v>
      </c>
      <c r="D244" s="64" t="n">
        <f aca="false">B244*C244/$F$3</f>
        <v>0</v>
      </c>
      <c r="E244" s="64" t="n">
        <f aca="false">B244*$E$3/$F$3</f>
        <v>0.00100962432876712</v>
      </c>
      <c r="F244" s="65" t="n">
        <v>479066767.11</v>
      </c>
    </row>
    <row r="245" customFormat="false" ht="12.75" hidden="false" customHeight="false" outlineLevel="0" collapsed="false">
      <c r="A245" s="61" t="n">
        <v>40054</v>
      </c>
      <c r="B245" s="62" t="n">
        <v>92.12822</v>
      </c>
      <c r="C245" s="66" t="n">
        <v>0</v>
      </c>
      <c r="D245" s="64" t="n">
        <f aca="false">B245*C245/$F$3</f>
        <v>0</v>
      </c>
      <c r="E245" s="64" t="n">
        <f aca="false">B245*$E$3/$F$3</f>
        <v>0.00100962432876712</v>
      </c>
      <c r="F245" s="65" t="n">
        <v>479066767.11</v>
      </c>
    </row>
    <row r="246" customFormat="false" ht="12.75" hidden="false" customHeight="false" outlineLevel="0" collapsed="false">
      <c r="A246" s="61" t="n">
        <v>40055</v>
      </c>
      <c r="B246" s="62" t="n">
        <v>92.12822</v>
      </c>
      <c r="C246" s="66" t="n">
        <v>0</v>
      </c>
      <c r="D246" s="64" t="n">
        <f aca="false">B246*C246/$F$3</f>
        <v>0</v>
      </c>
      <c r="E246" s="64" t="n">
        <f aca="false">B246*$E$3/$F$3</f>
        <v>0.00100962432876712</v>
      </c>
      <c r="F246" s="65" t="n">
        <v>479066767.11</v>
      </c>
    </row>
    <row r="247" customFormat="false" ht="12.75" hidden="false" customHeight="false" outlineLevel="0" collapsed="false">
      <c r="A247" s="61" t="n">
        <v>40056</v>
      </c>
      <c r="B247" s="62" t="n">
        <v>90.87313</v>
      </c>
      <c r="C247" s="66" t="n">
        <v>0</v>
      </c>
      <c r="D247" s="64" t="n">
        <f aca="false">B247*C247/$F$3</f>
        <v>0</v>
      </c>
      <c r="E247" s="64" t="n">
        <f aca="false">B247*$E$3/$F$3</f>
        <v>0.000995869917808219</v>
      </c>
      <c r="F247" s="65" t="n">
        <v>463452948.08</v>
      </c>
    </row>
    <row r="248" customFormat="false" ht="12.75" hidden="false" customHeight="false" outlineLevel="0" collapsed="false">
      <c r="A248" s="61" t="n">
        <v>40057</v>
      </c>
      <c r="B248" s="62" t="n">
        <v>91.14184</v>
      </c>
      <c r="C248" s="66" t="n">
        <v>0</v>
      </c>
      <c r="D248" s="64" t="n">
        <f aca="false">B248*C248/$F$3</f>
        <v>0</v>
      </c>
      <c r="E248" s="64" t="n">
        <f aca="false">B248*$E$3/$F$3</f>
        <v>0.000998814684931507</v>
      </c>
      <c r="F248" s="65" t="n">
        <v>464823399.35</v>
      </c>
    </row>
    <row r="249" customFormat="false" ht="12.75" hidden="false" customHeight="false" outlineLevel="0" collapsed="false">
      <c r="A249" s="61" t="n">
        <v>40058</v>
      </c>
      <c r="B249" s="62" t="n">
        <v>90.26703</v>
      </c>
      <c r="C249" s="66" t="n">
        <v>0</v>
      </c>
      <c r="D249" s="64" t="n">
        <f aca="false">B249*C249/$F$3</f>
        <v>0</v>
      </c>
      <c r="E249" s="64" t="n">
        <f aca="false">B249*$E$3/$F$3</f>
        <v>0.000989227726027397</v>
      </c>
      <c r="F249" s="65" t="n">
        <v>460361834.66</v>
      </c>
    </row>
    <row r="250" customFormat="false" ht="12.75" hidden="false" customHeight="false" outlineLevel="0" collapsed="false">
      <c r="A250" s="61" t="n">
        <v>40059</v>
      </c>
      <c r="B250" s="62" t="n">
        <v>90.20077</v>
      </c>
      <c r="C250" s="66" t="n">
        <v>0</v>
      </c>
      <c r="D250" s="64" t="n">
        <f aca="false">B250*C250/$F$3</f>
        <v>0</v>
      </c>
      <c r="E250" s="64" t="n">
        <f aca="false">B250*$E$3/$F$3</f>
        <v>0.000988501589041096</v>
      </c>
      <c r="F250" s="65" t="n">
        <v>455513882.95</v>
      </c>
    </row>
    <row r="251" customFormat="false" ht="12.75" hidden="false" customHeight="false" outlineLevel="0" collapsed="false">
      <c r="A251" s="61" t="n">
        <v>40060</v>
      </c>
      <c r="B251" s="62" t="n">
        <v>91.49515</v>
      </c>
      <c r="C251" s="66" t="n">
        <v>0</v>
      </c>
      <c r="D251" s="64" t="n">
        <f aca="false">B251*C251/$F$3</f>
        <v>0</v>
      </c>
      <c r="E251" s="64" t="n">
        <f aca="false">B251*$E$3/$F$3</f>
        <v>0.00100268657534247</v>
      </c>
      <c r="F251" s="65" t="n">
        <v>462050488.5</v>
      </c>
    </row>
    <row r="252" customFormat="false" ht="12.75" hidden="false" customHeight="false" outlineLevel="0" collapsed="false">
      <c r="A252" s="61" t="n">
        <v>40061</v>
      </c>
      <c r="B252" s="62" t="n">
        <v>91.49515</v>
      </c>
      <c r="C252" s="66" t="n">
        <v>0</v>
      </c>
      <c r="D252" s="64" t="n">
        <f aca="false">B252*C252/$F$3</f>
        <v>0</v>
      </c>
      <c r="E252" s="64" t="n">
        <f aca="false">B252*$E$3/$F$3</f>
        <v>0.00100268657534247</v>
      </c>
      <c r="F252" s="65" t="n">
        <v>462050488.5</v>
      </c>
    </row>
    <row r="253" customFormat="false" ht="12.75" hidden="false" customHeight="false" outlineLevel="0" collapsed="false">
      <c r="A253" s="61" t="n">
        <v>40062</v>
      </c>
      <c r="B253" s="62" t="n">
        <v>91.49515</v>
      </c>
      <c r="C253" s="66" t="n">
        <v>0</v>
      </c>
      <c r="D253" s="64" t="n">
        <f aca="false">B253*C253/$F$3</f>
        <v>0</v>
      </c>
      <c r="E253" s="64" t="n">
        <f aca="false">B253*$E$3/$F$3</f>
        <v>0.00100268657534247</v>
      </c>
      <c r="F253" s="65" t="n">
        <v>462050488.5</v>
      </c>
    </row>
    <row r="254" customFormat="false" ht="12.75" hidden="false" customHeight="false" outlineLevel="0" collapsed="false">
      <c r="A254" s="61" t="n">
        <v>40063</v>
      </c>
      <c r="B254" s="62" t="n">
        <v>91.49515</v>
      </c>
      <c r="C254" s="66" t="n">
        <v>0</v>
      </c>
      <c r="D254" s="64" t="n">
        <f aca="false">B254*C254/$F$3</f>
        <v>0</v>
      </c>
      <c r="E254" s="64" t="n">
        <f aca="false">B254*$E$3/$F$3</f>
        <v>0.00100268657534247</v>
      </c>
      <c r="F254" s="65" t="n">
        <v>462050488.5</v>
      </c>
    </row>
    <row r="255" customFormat="false" ht="12.75" hidden="false" customHeight="false" outlineLevel="0" collapsed="false">
      <c r="A255" s="61" t="n">
        <v>40064</v>
      </c>
      <c r="B255" s="62" t="n">
        <v>93.0381</v>
      </c>
      <c r="C255" s="66" t="n">
        <v>0</v>
      </c>
      <c r="D255" s="64" t="n">
        <f aca="false">B255*C255/$F$3</f>
        <v>0</v>
      </c>
      <c r="E255" s="64" t="n">
        <f aca="false">B255*$E$3/$F$3</f>
        <v>0.00101959561643836</v>
      </c>
      <c r="F255" s="65" t="n">
        <v>469842387.64</v>
      </c>
    </row>
    <row r="256" customFormat="false" ht="12.75" hidden="false" customHeight="false" outlineLevel="0" collapsed="false">
      <c r="A256" s="61" t="n">
        <v>40065</v>
      </c>
      <c r="B256" s="62" t="n">
        <v>92.75602</v>
      </c>
      <c r="C256" s="66" t="n">
        <v>0</v>
      </c>
      <c r="D256" s="64" t="n">
        <f aca="false">B256*C256/$F$3</f>
        <v>0</v>
      </c>
      <c r="E256" s="64" t="n">
        <f aca="false">B256*$E$3/$F$3</f>
        <v>0.00101650432876712</v>
      </c>
      <c r="F256" s="65" t="n">
        <v>468417922.77</v>
      </c>
    </row>
    <row r="257" customFormat="false" ht="12.75" hidden="false" customHeight="false" outlineLevel="0" collapsed="false">
      <c r="A257" s="61" t="n">
        <v>40066</v>
      </c>
      <c r="B257" s="62" t="n">
        <v>92.2278</v>
      </c>
      <c r="C257" s="66" t="n">
        <v>0</v>
      </c>
      <c r="D257" s="64" t="n">
        <f aca="false">B257*C257/$F$3</f>
        <v>0</v>
      </c>
      <c r="E257" s="64" t="n">
        <f aca="false">B257*$E$3/$F$3</f>
        <v>0.00101071561643836</v>
      </c>
      <c r="F257" s="65" t="n">
        <v>465750369.22</v>
      </c>
    </row>
    <row r="258" customFormat="false" ht="12.75" hidden="false" customHeight="false" outlineLevel="0" collapsed="false">
      <c r="A258" s="61" t="n">
        <v>40067</v>
      </c>
      <c r="B258" s="62" t="n">
        <v>92.91605</v>
      </c>
      <c r="C258" s="66" t="n">
        <v>0</v>
      </c>
      <c r="D258" s="64" t="n">
        <f aca="false">B258*C258/$F$3</f>
        <v>0</v>
      </c>
      <c r="E258" s="64" t="n">
        <f aca="false">B258*$E$3/$F$3</f>
        <v>0.00101825808219178</v>
      </c>
      <c r="F258" s="65" t="n">
        <v>469226064.11</v>
      </c>
    </row>
    <row r="259" customFormat="false" ht="12.75" hidden="false" customHeight="false" outlineLevel="0" collapsed="false">
      <c r="A259" s="61" t="n">
        <v>40068</v>
      </c>
      <c r="B259" s="62" t="n">
        <v>92.91605</v>
      </c>
      <c r="C259" s="66" t="n">
        <v>0</v>
      </c>
      <c r="D259" s="64" t="n">
        <f aca="false">B259*C259/$F$3</f>
        <v>0</v>
      </c>
      <c r="E259" s="64" t="n">
        <f aca="false">B259*$E$3/$F$3</f>
        <v>0.00101825808219178</v>
      </c>
      <c r="F259" s="65" t="n">
        <v>469226064.11</v>
      </c>
    </row>
    <row r="260" customFormat="false" ht="12.75" hidden="false" customHeight="false" outlineLevel="0" collapsed="false">
      <c r="A260" s="61" t="n">
        <v>40069</v>
      </c>
      <c r="B260" s="62" t="n">
        <v>92.91605</v>
      </c>
      <c r="C260" s="66" t="n">
        <v>0</v>
      </c>
      <c r="D260" s="64" t="n">
        <f aca="false">B260*C260/$F$3</f>
        <v>0</v>
      </c>
      <c r="E260" s="64" t="n">
        <f aca="false">B260*$E$3/$F$3</f>
        <v>0.00101825808219178</v>
      </c>
      <c r="F260" s="65" t="n">
        <v>469226064.11</v>
      </c>
    </row>
    <row r="261" customFormat="false" ht="12.75" hidden="false" customHeight="false" outlineLevel="0" collapsed="false">
      <c r="A261" s="61" t="n">
        <v>40070</v>
      </c>
      <c r="B261" s="62" t="n">
        <v>91.87561</v>
      </c>
      <c r="C261" s="66" t="n">
        <v>0</v>
      </c>
      <c r="D261" s="64" t="n">
        <f aca="false">B261*C261/$F$3</f>
        <v>0</v>
      </c>
      <c r="E261" s="64" t="n">
        <f aca="false">B261*$E$3/$F$3</f>
        <v>0.001006856</v>
      </c>
      <c r="F261" s="65" t="n">
        <v>468565614.65</v>
      </c>
    </row>
    <row r="262" customFormat="false" ht="12.75" hidden="false" customHeight="false" outlineLevel="0" collapsed="false">
      <c r="A262" s="61" t="n">
        <v>40071</v>
      </c>
      <c r="B262" s="62" t="n">
        <v>92.26538</v>
      </c>
      <c r="C262" s="66" t="n">
        <v>0</v>
      </c>
      <c r="D262" s="64" t="n">
        <f aca="false">B262*C262/$F$3</f>
        <v>0</v>
      </c>
      <c r="E262" s="64" t="n">
        <f aca="false">B262*$E$3/$F$3</f>
        <v>0.00101112745205479</v>
      </c>
      <c r="F262" s="65" t="n">
        <v>470553432.26</v>
      </c>
    </row>
    <row r="263" customFormat="false" ht="12.75" hidden="false" customHeight="false" outlineLevel="0" collapsed="false">
      <c r="A263" s="61" t="n">
        <v>40072</v>
      </c>
      <c r="B263" s="62" t="n">
        <v>93.30832</v>
      </c>
      <c r="C263" s="66" t="n">
        <v>0</v>
      </c>
      <c r="D263" s="64" t="n">
        <f aca="false">B263*C263/$F$3</f>
        <v>0</v>
      </c>
      <c r="E263" s="64" t="n">
        <f aca="false">B263*$E$3/$F$3</f>
        <v>0.00102255693150685</v>
      </c>
      <c r="F263" s="65" t="n">
        <v>471206998.56</v>
      </c>
    </row>
    <row r="264" customFormat="false" ht="12.75" hidden="false" customHeight="false" outlineLevel="0" collapsed="false">
      <c r="A264" s="61" t="n">
        <v>40073</v>
      </c>
      <c r="B264" s="62" t="n">
        <v>94.12586</v>
      </c>
      <c r="C264" s="66" t="n">
        <v>0</v>
      </c>
      <c r="D264" s="64" t="n">
        <f aca="false">B264*C264/$F$3</f>
        <v>0</v>
      </c>
      <c r="E264" s="64" t="n">
        <f aca="false">B264*$E$3/$F$3</f>
        <v>0.0010315162739726</v>
      </c>
      <c r="F264" s="65" t="n">
        <v>475335573.97</v>
      </c>
    </row>
    <row r="265" customFormat="false" ht="12.75" hidden="false" customHeight="false" outlineLevel="0" collapsed="false">
      <c r="A265" s="61" t="n">
        <v>40074</v>
      </c>
      <c r="B265" s="62" t="n">
        <v>93.19964</v>
      </c>
      <c r="C265" s="66" t="n">
        <v>0</v>
      </c>
      <c r="D265" s="64" t="n">
        <f aca="false">B265*C265/$F$3</f>
        <v>0</v>
      </c>
      <c r="E265" s="64" t="n">
        <f aca="false">B265*$E$3/$F$3</f>
        <v>0.00102136591780822</v>
      </c>
      <c r="F265" s="65" t="n">
        <v>470658205.94</v>
      </c>
    </row>
    <row r="266" customFormat="false" ht="12.75" hidden="false" customHeight="false" outlineLevel="0" collapsed="false">
      <c r="A266" s="61" t="n">
        <v>40075</v>
      </c>
      <c r="B266" s="62" t="n">
        <v>93.19964</v>
      </c>
      <c r="C266" s="66" t="n">
        <v>0</v>
      </c>
      <c r="D266" s="64" t="n">
        <f aca="false">B266*C266/$F$3</f>
        <v>0</v>
      </c>
      <c r="E266" s="64" t="n">
        <f aca="false">B266*$E$3/$F$3</f>
        <v>0.00102136591780822</v>
      </c>
      <c r="F266" s="65" t="n">
        <v>470658205.94</v>
      </c>
    </row>
    <row r="267" customFormat="false" ht="12.75" hidden="false" customHeight="false" outlineLevel="0" collapsed="false">
      <c r="A267" s="61" t="n">
        <v>40076</v>
      </c>
      <c r="B267" s="62" t="n">
        <v>93.19964</v>
      </c>
      <c r="C267" s="66" t="n">
        <v>0</v>
      </c>
      <c r="D267" s="64" t="n">
        <f aca="false">B267*C267/$F$3</f>
        <v>0</v>
      </c>
      <c r="E267" s="64" t="n">
        <f aca="false">B267*$E$3/$F$3</f>
        <v>0.00102136591780822</v>
      </c>
      <c r="F267" s="65" t="n">
        <v>470658205.94</v>
      </c>
    </row>
    <row r="268" customFormat="false" ht="12.75" hidden="false" customHeight="false" outlineLevel="0" collapsed="false">
      <c r="A268" s="61" t="n">
        <v>40077</v>
      </c>
      <c r="B268" s="62" t="n">
        <v>92.12302</v>
      </c>
      <c r="C268" s="66" t="n">
        <v>0</v>
      </c>
      <c r="D268" s="64" t="n">
        <f aca="false">B268*C268/$F$3</f>
        <v>0</v>
      </c>
      <c r="E268" s="64" t="n">
        <f aca="false">B268*$E$3/$F$3</f>
        <v>0.00100956734246575</v>
      </c>
      <c r="F268" s="65" t="n">
        <v>465221266.02</v>
      </c>
    </row>
    <row r="269" customFormat="false" ht="12.75" hidden="false" customHeight="false" outlineLevel="0" collapsed="false">
      <c r="A269" s="61" t="n">
        <v>40078</v>
      </c>
      <c r="B269" s="62" t="n">
        <v>93.24986</v>
      </c>
      <c r="C269" s="66" t="n">
        <v>0</v>
      </c>
      <c r="D269" s="64" t="n">
        <f aca="false">B269*C269/$F$3</f>
        <v>0</v>
      </c>
      <c r="E269" s="64" t="n">
        <f aca="false">B269*$E$3/$F$3</f>
        <v>0.0010219162739726</v>
      </c>
      <c r="F269" s="65" t="n">
        <v>484899284.15</v>
      </c>
    </row>
    <row r="270" customFormat="false" ht="12.75" hidden="false" customHeight="false" outlineLevel="0" collapsed="false">
      <c r="A270" s="61" t="n">
        <v>40079</v>
      </c>
      <c r="B270" s="62" t="n">
        <v>92.98813</v>
      </c>
      <c r="C270" s="66" t="n">
        <v>0</v>
      </c>
      <c r="D270" s="64" t="n">
        <f aca="false">B270*C270/$F$3</f>
        <v>0</v>
      </c>
      <c r="E270" s="64" t="n">
        <f aca="false">B270*$E$3/$F$3</f>
        <v>0.001019048</v>
      </c>
      <c r="F270" s="65" t="n">
        <v>483538255.45</v>
      </c>
    </row>
    <row r="271" customFormat="false" ht="12.75" hidden="false" customHeight="false" outlineLevel="0" collapsed="false">
      <c r="A271" s="61" t="n">
        <v>40080</v>
      </c>
      <c r="B271" s="62" t="n">
        <v>91.89939</v>
      </c>
      <c r="C271" s="66" t="n">
        <v>0</v>
      </c>
      <c r="D271" s="64" t="n">
        <f aca="false">B271*C271/$F$3</f>
        <v>0</v>
      </c>
      <c r="E271" s="64" t="n">
        <f aca="false">B271*$E$3/$F$3</f>
        <v>0.00100711660273973</v>
      </c>
      <c r="F271" s="65" t="n">
        <v>477876818.84</v>
      </c>
    </row>
    <row r="272" customFormat="false" ht="12.75" hidden="false" customHeight="false" outlineLevel="0" collapsed="false">
      <c r="A272" s="61" t="n">
        <v>40081</v>
      </c>
      <c r="B272" s="62" t="n">
        <v>91.62631</v>
      </c>
      <c r="C272" s="66" t="n">
        <v>0</v>
      </c>
      <c r="D272" s="64" t="n">
        <f aca="false">B272*C272/$F$3</f>
        <v>0</v>
      </c>
      <c r="E272" s="64" t="n">
        <f aca="false">B272*$E$3/$F$3</f>
        <v>0.00100412394520548</v>
      </c>
      <c r="F272" s="65" t="n">
        <v>476456795.63</v>
      </c>
    </row>
    <row r="273" customFormat="false" ht="12.75" hidden="false" customHeight="false" outlineLevel="0" collapsed="false">
      <c r="A273" s="61" t="n">
        <v>40082</v>
      </c>
      <c r="B273" s="62" t="n">
        <v>91.62631</v>
      </c>
      <c r="C273" s="66" t="n">
        <v>0</v>
      </c>
      <c r="D273" s="64" t="n">
        <f aca="false">B273*C273/$F$3</f>
        <v>0</v>
      </c>
      <c r="E273" s="64" t="n">
        <f aca="false">B273*$E$3/$F$3</f>
        <v>0.00100412394520548</v>
      </c>
      <c r="F273" s="65" t="n">
        <v>476456795.63</v>
      </c>
    </row>
    <row r="274" customFormat="false" ht="12.75" hidden="false" customHeight="false" outlineLevel="0" collapsed="false">
      <c r="A274" s="61" t="n">
        <v>40083</v>
      </c>
      <c r="B274" s="62" t="n">
        <v>91.62631</v>
      </c>
      <c r="C274" s="66" t="n">
        <v>0</v>
      </c>
      <c r="D274" s="64" t="n">
        <f aca="false">B274*C274/$F$3</f>
        <v>0</v>
      </c>
      <c r="E274" s="64" t="n">
        <f aca="false">B274*$E$3/$F$3</f>
        <v>0.00100412394520548</v>
      </c>
      <c r="F274" s="65" t="n">
        <v>476456795.63</v>
      </c>
    </row>
    <row r="275" customFormat="false" ht="12.75" hidden="false" customHeight="false" outlineLevel="0" collapsed="false">
      <c r="A275" s="61" t="n">
        <v>40084</v>
      </c>
      <c r="B275" s="62" t="n">
        <v>91.44894</v>
      </c>
      <c r="C275" s="66" t="n">
        <v>0</v>
      </c>
      <c r="D275" s="64" t="n">
        <f aca="false">B275*C275/$F$3</f>
        <v>0</v>
      </c>
      <c r="E275" s="64" t="n">
        <f aca="false">B275*$E$3/$F$3</f>
        <v>0.00100218016438356</v>
      </c>
      <c r="F275" s="65" t="n">
        <v>475534481.33</v>
      </c>
    </row>
    <row r="276" customFormat="false" ht="12.75" hidden="false" customHeight="false" outlineLevel="0" collapsed="false">
      <c r="A276" s="61" t="n">
        <v>40085</v>
      </c>
      <c r="B276" s="62" t="n">
        <v>91.67481</v>
      </c>
      <c r="C276" s="66" t="n">
        <v>0</v>
      </c>
      <c r="D276" s="64" t="n">
        <f aca="false">B276*C276/$F$3</f>
        <v>0</v>
      </c>
      <c r="E276" s="64" t="n">
        <f aca="false">B276*$E$3/$F$3</f>
        <v>0.00100465545205479</v>
      </c>
      <c r="F276" s="65" t="n">
        <v>476709026.52</v>
      </c>
    </row>
    <row r="277" customFormat="false" ht="12.75" hidden="false" customHeight="false" outlineLevel="0" collapsed="false">
      <c r="A277" s="61" t="n">
        <v>40086</v>
      </c>
      <c r="B277" s="62" t="n">
        <v>92.955</v>
      </c>
      <c r="C277" s="66" t="n">
        <v>0</v>
      </c>
      <c r="D277" s="64" t="n">
        <f aca="false">B277*C277/$F$3</f>
        <v>0</v>
      </c>
      <c r="E277" s="64" t="n">
        <f aca="false">B277*$E$3/$F$3</f>
        <v>0.00101868493150685</v>
      </c>
      <c r="F277" s="65" t="n">
        <v>483366018.87</v>
      </c>
    </row>
    <row r="278" customFormat="false" ht="12.75" hidden="false" customHeight="false" outlineLevel="0" collapsed="false">
      <c r="A278" s="61" t="n">
        <v>40087</v>
      </c>
      <c r="B278" s="62" t="n">
        <v>92.96265</v>
      </c>
      <c r="C278" s="66" t="n">
        <v>0</v>
      </c>
      <c r="D278" s="64" t="n">
        <f aca="false">B278*C278/$F$3</f>
        <v>0</v>
      </c>
      <c r="E278" s="64" t="n">
        <f aca="false">B278*$E$3/$F$3</f>
        <v>0.00101876876712329</v>
      </c>
      <c r="F278" s="65" t="n">
        <v>483405760.91</v>
      </c>
    </row>
    <row r="279" customFormat="false" ht="12.75" hidden="false" customHeight="false" outlineLevel="0" collapsed="false">
      <c r="A279" s="61" t="n">
        <v>40088</v>
      </c>
      <c r="B279" s="62" t="n">
        <v>92.19502</v>
      </c>
      <c r="C279" s="66" t="n">
        <v>0</v>
      </c>
      <c r="D279" s="64" t="n">
        <f aca="false">B279*C279/$F$3</f>
        <v>0</v>
      </c>
      <c r="E279" s="64" t="n">
        <f aca="false">B279*$E$3/$F$3</f>
        <v>0.00101035638356164</v>
      </c>
      <c r="F279" s="65" t="n">
        <v>479414108.19</v>
      </c>
    </row>
    <row r="280" customFormat="false" ht="12.75" hidden="false" customHeight="false" outlineLevel="0" collapsed="false">
      <c r="A280" s="61" t="n">
        <v>40089</v>
      </c>
      <c r="B280" s="62" t="n">
        <v>92.19502</v>
      </c>
      <c r="C280" s="66" t="n">
        <v>0</v>
      </c>
      <c r="D280" s="64" t="n">
        <f aca="false">B280*C280/$F$3</f>
        <v>0</v>
      </c>
      <c r="E280" s="64" t="n">
        <f aca="false">B280*$E$3/$F$3</f>
        <v>0.00101035638356164</v>
      </c>
      <c r="F280" s="65" t="n">
        <v>479414108.19</v>
      </c>
    </row>
    <row r="281" customFormat="false" ht="12.75" hidden="false" customHeight="false" outlineLevel="0" collapsed="false">
      <c r="A281" s="61" t="n">
        <v>40090</v>
      </c>
      <c r="B281" s="62" t="n">
        <v>92.19502</v>
      </c>
      <c r="C281" s="66" t="n">
        <v>0</v>
      </c>
      <c r="D281" s="64" t="n">
        <f aca="false">B281*C281/$F$3</f>
        <v>0</v>
      </c>
      <c r="E281" s="64" t="n">
        <f aca="false">B281*$E$3/$F$3</f>
        <v>0.00101035638356164</v>
      </c>
      <c r="F281" s="65" t="n">
        <v>479414108.19</v>
      </c>
    </row>
    <row r="282" customFormat="false" ht="12.75" hidden="false" customHeight="false" outlineLevel="0" collapsed="false">
      <c r="A282" s="61" t="n">
        <v>40091</v>
      </c>
      <c r="B282" s="62" t="n">
        <v>92.70806</v>
      </c>
      <c r="C282" s="66" t="n">
        <v>0</v>
      </c>
      <c r="D282" s="64" t="n">
        <f aca="false">B282*C282/$F$3</f>
        <v>0</v>
      </c>
      <c r="E282" s="64" t="n">
        <f aca="false">B282*$E$3/$F$3</f>
        <v>0.00101597873972603</v>
      </c>
      <c r="F282" s="65" t="n">
        <v>482081889.49</v>
      </c>
    </row>
    <row r="283" customFormat="false" ht="12.75" hidden="false" customHeight="false" outlineLevel="0" collapsed="false">
      <c r="A283" s="61" t="n">
        <v>40092</v>
      </c>
      <c r="B283" s="62" t="n">
        <v>94.35548</v>
      </c>
      <c r="C283" s="66" t="n">
        <v>0</v>
      </c>
      <c r="D283" s="64" t="n">
        <f aca="false">B283*C283/$F$3</f>
        <v>0</v>
      </c>
      <c r="E283" s="64" t="n">
        <f aca="false">B283*$E$3/$F$3</f>
        <v>0.00103403265753425</v>
      </c>
      <c r="F283" s="65" t="n">
        <v>490648478.34</v>
      </c>
    </row>
    <row r="284" customFormat="false" ht="12.75" hidden="false" customHeight="false" outlineLevel="0" collapsed="false">
      <c r="A284" s="61" t="n">
        <v>40093</v>
      </c>
      <c r="B284" s="62" t="n">
        <v>94.06086</v>
      </c>
      <c r="C284" s="66" t="n">
        <v>0</v>
      </c>
      <c r="D284" s="64" t="n">
        <f aca="false">B284*C284/$F$3</f>
        <v>0</v>
      </c>
      <c r="E284" s="64" t="n">
        <f aca="false">B284*$E$3/$F$3</f>
        <v>0.00103080394520548</v>
      </c>
      <c r="F284" s="65" t="n">
        <v>498522578.05</v>
      </c>
    </row>
    <row r="285" customFormat="false" ht="12.75" hidden="false" customHeight="false" outlineLevel="0" collapsed="false">
      <c r="A285" s="61" t="n">
        <v>40094</v>
      </c>
      <c r="B285" s="62" t="n">
        <v>94.40698</v>
      </c>
      <c r="C285" s="66" t="n">
        <v>0</v>
      </c>
      <c r="D285" s="64" t="n">
        <f aca="false">B285*C285/$F$3</f>
        <v>0</v>
      </c>
      <c r="E285" s="64" t="n">
        <f aca="false">B285*$E$3/$F$3</f>
        <v>0.00103459704109589</v>
      </c>
      <c r="F285" s="65" t="n">
        <v>500357009.51</v>
      </c>
    </row>
    <row r="286" customFormat="false" ht="12.75" hidden="false" customHeight="false" outlineLevel="0" collapsed="false">
      <c r="A286" s="61" t="n">
        <v>40095</v>
      </c>
      <c r="B286" s="62" t="n">
        <v>95.69435</v>
      </c>
      <c r="C286" s="66" t="n">
        <v>0</v>
      </c>
      <c r="D286" s="64" t="n">
        <f aca="false">B286*C286/$F$3</f>
        <v>0</v>
      </c>
      <c r="E286" s="64" t="n">
        <f aca="false">B286*$E$3/$F$3</f>
        <v>0.00104870520547945</v>
      </c>
      <c r="F286" s="65" t="n">
        <v>507180074.96</v>
      </c>
    </row>
    <row r="287" customFormat="false" ht="12.75" hidden="false" customHeight="false" outlineLevel="0" collapsed="false">
      <c r="A287" s="61" t="n">
        <v>40096</v>
      </c>
      <c r="B287" s="62" t="n">
        <v>95.69435</v>
      </c>
      <c r="C287" s="66" t="n">
        <v>0</v>
      </c>
      <c r="D287" s="64" t="n">
        <f aca="false">B287*C287/$F$3</f>
        <v>0</v>
      </c>
      <c r="E287" s="64" t="n">
        <f aca="false">B287*$E$3/$F$3</f>
        <v>0.00104870520547945</v>
      </c>
      <c r="F287" s="65" t="n">
        <v>507180074.96</v>
      </c>
    </row>
    <row r="288" customFormat="false" ht="12.75" hidden="false" customHeight="false" outlineLevel="0" collapsed="false">
      <c r="A288" s="61" t="n">
        <v>40097</v>
      </c>
      <c r="B288" s="62" t="n">
        <v>95.69435</v>
      </c>
      <c r="C288" s="66" t="n">
        <v>0</v>
      </c>
      <c r="D288" s="64" t="n">
        <f aca="false">B288*C288/$F$3</f>
        <v>0</v>
      </c>
      <c r="E288" s="64" t="n">
        <f aca="false">B288*$E$3/$F$3</f>
        <v>0.00104870520547945</v>
      </c>
      <c r="F288" s="65" t="n">
        <v>507180074.96</v>
      </c>
    </row>
    <row r="289" customFormat="false" ht="12.75" hidden="false" customHeight="false" outlineLevel="0" collapsed="false">
      <c r="A289" s="61" t="n">
        <v>40098</v>
      </c>
      <c r="B289" s="62" t="n">
        <v>96.41938</v>
      </c>
      <c r="C289" s="66" t="n">
        <v>0</v>
      </c>
      <c r="D289" s="64" t="n">
        <f aca="false">B289*C289/$F$3</f>
        <v>0</v>
      </c>
      <c r="E289" s="64" t="n">
        <f aca="false">B289*$E$3/$F$3</f>
        <v>0.00105665073972603</v>
      </c>
      <c r="F289" s="65" t="n">
        <v>549590440.23</v>
      </c>
    </row>
    <row r="290" customFormat="false" ht="12.75" hidden="false" customHeight="false" outlineLevel="0" collapsed="false">
      <c r="A290" s="61" t="n">
        <v>40099</v>
      </c>
      <c r="B290" s="62" t="n">
        <v>96.69871</v>
      </c>
      <c r="C290" s="66" t="n">
        <v>0</v>
      </c>
      <c r="D290" s="64" t="n">
        <f aca="false">B290*C290/$F$3</f>
        <v>0</v>
      </c>
      <c r="E290" s="64" t="n">
        <f aca="false">B290*$E$3/$F$3</f>
        <v>0.00105971189041096</v>
      </c>
      <c r="F290" s="65" t="n">
        <v>551182665.92</v>
      </c>
    </row>
    <row r="291" customFormat="false" ht="12.75" hidden="false" customHeight="false" outlineLevel="0" collapsed="false">
      <c r="A291" s="61" t="n">
        <v>40100</v>
      </c>
      <c r="B291" s="62" t="n">
        <v>96.97968</v>
      </c>
      <c r="C291" s="66" t="n">
        <v>0</v>
      </c>
      <c r="D291" s="64" t="n">
        <f aca="false">B291*C291/$F$3</f>
        <v>0</v>
      </c>
      <c r="E291" s="64" t="n">
        <f aca="false">B291*$E$3/$F$3</f>
        <v>0.00106279101369863</v>
      </c>
      <c r="F291" s="65" t="n">
        <v>552784179.4</v>
      </c>
    </row>
    <row r="292" customFormat="false" ht="12.75" hidden="false" customHeight="false" outlineLevel="0" collapsed="false">
      <c r="A292" s="61" t="n">
        <v>40101</v>
      </c>
      <c r="B292" s="62" t="n">
        <v>96.78103</v>
      </c>
      <c r="C292" s="66" t="n">
        <v>0</v>
      </c>
      <c r="D292" s="64" t="n">
        <f aca="false">B292*C292/$F$3</f>
        <v>0</v>
      </c>
      <c r="E292" s="64" t="n">
        <f aca="false">B292*$E$3/$F$3</f>
        <v>0.00106061402739726</v>
      </c>
      <c r="F292" s="65" t="n">
        <v>551651863.55</v>
      </c>
    </row>
    <row r="293" customFormat="false" ht="12.75" hidden="false" customHeight="false" outlineLevel="0" collapsed="false">
      <c r="A293" s="61" t="n">
        <v>40102</v>
      </c>
      <c r="B293" s="62" t="n">
        <v>95.89399</v>
      </c>
      <c r="C293" s="66" t="n">
        <v>0</v>
      </c>
      <c r="D293" s="64" t="n">
        <f aca="false">B293*C293/$F$3</f>
        <v>0</v>
      </c>
      <c r="E293" s="64" t="n">
        <f aca="false">B293*$E$3/$F$3</f>
        <v>0.00105089304109589</v>
      </c>
      <c r="F293" s="65" t="n">
        <v>551390433.34</v>
      </c>
    </row>
    <row r="294" customFormat="false" ht="12.75" hidden="false" customHeight="false" outlineLevel="0" collapsed="false">
      <c r="A294" s="61" t="n">
        <v>40103</v>
      </c>
      <c r="B294" s="62" t="n">
        <v>95.89399</v>
      </c>
      <c r="C294" s="66" t="n">
        <v>0</v>
      </c>
      <c r="D294" s="64" t="n">
        <f aca="false">B294*C294/$F$3</f>
        <v>0</v>
      </c>
      <c r="E294" s="64" t="n">
        <f aca="false">B294*$E$3/$F$3</f>
        <v>0.00105089304109589</v>
      </c>
      <c r="F294" s="65" t="n">
        <v>551390433.34</v>
      </c>
    </row>
    <row r="295" customFormat="false" ht="12.75" hidden="false" customHeight="false" outlineLevel="0" collapsed="false">
      <c r="A295" s="61" t="n">
        <v>40104</v>
      </c>
      <c r="B295" s="62" t="n">
        <v>95.89399</v>
      </c>
      <c r="C295" s="66" t="n">
        <v>0</v>
      </c>
      <c r="D295" s="64" t="n">
        <f aca="false">B295*C295/$F$3</f>
        <v>0</v>
      </c>
      <c r="E295" s="64" t="n">
        <f aca="false">B295*$E$3/$F$3</f>
        <v>0.00105089304109589</v>
      </c>
      <c r="F295" s="65" t="n">
        <v>551390433.34</v>
      </c>
    </row>
    <row r="296" customFormat="false" ht="12.75" hidden="false" customHeight="false" outlineLevel="0" collapsed="false">
      <c r="A296" s="61" t="n">
        <v>40105</v>
      </c>
      <c r="B296" s="62" t="n">
        <v>96.43994</v>
      </c>
      <c r="C296" s="66" t="n">
        <v>0</v>
      </c>
      <c r="D296" s="64" t="n">
        <f aca="false">B296*C296/$F$3</f>
        <v>0</v>
      </c>
      <c r="E296" s="64" t="n">
        <f aca="false">B296*$E$3/$F$3</f>
        <v>0.00105687605479452</v>
      </c>
      <c r="F296" s="65" t="n">
        <v>554529675.35</v>
      </c>
    </row>
    <row r="297" customFormat="false" ht="12.75" hidden="false" customHeight="false" outlineLevel="0" collapsed="false">
      <c r="A297" s="61" t="n">
        <v>40106</v>
      </c>
      <c r="B297" s="62" t="n">
        <v>95.12373</v>
      </c>
      <c r="C297" s="66" t="n">
        <v>0</v>
      </c>
      <c r="D297" s="64" t="n">
        <f aca="false">B297*C297/$F$3</f>
        <v>0</v>
      </c>
      <c r="E297" s="64" t="n">
        <f aca="false">B297*$E$3/$F$3</f>
        <v>0.00104245183561644</v>
      </c>
      <c r="F297" s="65" t="n">
        <v>546961432.12</v>
      </c>
    </row>
    <row r="298" customFormat="false" ht="12.75" hidden="false" customHeight="false" outlineLevel="0" collapsed="false">
      <c r="A298" s="61" t="n">
        <v>40107</v>
      </c>
      <c r="B298" s="62" t="n">
        <v>95.54181</v>
      </c>
      <c r="C298" s="66" t="n">
        <v>0</v>
      </c>
      <c r="D298" s="64" t="n">
        <f aca="false">B298*C298/$F$3</f>
        <v>0</v>
      </c>
      <c r="E298" s="64" t="n">
        <f aca="false">B298*$E$3/$F$3</f>
        <v>0.00104703353424658</v>
      </c>
      <c r="F298" s="65" t="n">
        <v>549365394.94</v>
      </c>
    </row>
    <row r="299" customFormat="false" ht="12.75" hidden="false" customHeight="false" outlineLevel="0" collapsed="false">
      <c r="A299" s="61" t="n">
        <v>40108</v>
      </c>
      <c r="B299" s="62" t="n">
        <v>95.34897</v>
      </c>
      <c r="C299" s="66" t="n">
        <v>0</v>
      </c>
      <c r="D299" s="64" t="n">
        <f aca="false">B299*C299/$F$3</f>
        <v>0</v>
      </c>
      <c r="E299" s="64" t="n">
        <f aca="false">B299*$E$3/$F$3</f>
        <v>0.00104492021917808</v>
      </c>
      <c r="F299" s="65" t="n">
        <v>557791456.24</v>
      </c>
    </row>
    <row r="300" customFormat="false" ht="12.75" hidden="false" customHeight="false" outlineLevel="0" collapsed="false">
      <c r="A300" s="61" t="n">
        <v>40109</v>
      </c>
      <c r="B300" s="62" t="n">
        <v>94.91034</v>
      </c>
      <c r="C300" s="66" t="n">
        <v>0</v>
      </c>
      <c r="D300" s="64" t="n">
        <f aca="false">B300*C300/$F$3</f>
        <v>0</v>
      </c>
      <c r="E300" s="64" t="n">
        <f aca="false">B300*$E$3/$F$3</f>
        <v>0.00104011331506849</v>
      </c>
      <c r="F300" s="65" t="n">
        <v>555225481.62</v>
      </c>
    </row>
    <row r="301" customFormat="false" ht="12.75" hidden="false" customHeight="false" outlineLevel="0" collapsed="false">
      <c r="A301" s="61" t="n">
        <v>40110</v>
      </c>
      <c r="B301" s="62" t="n">
        <v>94.91034</v>
      </c>
      <c r="C301" s="66" t="n">
        <v>0</v>
      </c>
      <c r="D301" s="64" t="n">
        <f aca="false">B301*C301/$F$3</f>
        <v>0</v>
      </c>
      <c r="E301" s="64" t="n">
        <f aca="false">B301*$E$3/$F$3</f>
        <v>0.00104011331506849</v>
      </c>
      <c r="F301" s="65" t="n">
        <v>555225481.62</v>
      </c>
    </row>
    <row r="302" customFormat="false" ht="12.75" hidden="false" customHeight="false" outlineLevel="0" collapsed="false">
      <c r="A302" s="61" t="n">
        <v>40111</v>
      </c>
      <c r="B302" s="62" t="n">
        <v>94.91034</v>
      </c>
      <c r="C302" s="66" t="n">
        <v>0</v>
      </c>
      <c r="D302" s="64" t="n">
        <f aca="false">B302*C302/$F$3</f>
        <v>0</v>
      </c>
      <c r="E302" s="64" t="n">
        <f aca="false">B302*$E$3/$F$3</f>
        <v>0.00104011331506849</v>
      </c>
      <c r="F302" s="65" t="n">
        <v>555225481.62</v>
      </c>
    </row>
    <row r="303" customFormat="false" ht="12.75" hidden="false" customHeight="false" outlineLevel="0" collapsed="false">
      <c r="A303" s="61" t="n">
        <v>40112</v>
      </c>
      <c r="B303" s="62" t="n">
        <v>93.935</v>
      </c>
      <c r="C303" s="66" t="n">
        <v>0</v>
      </c>
      <c r="D303" s="64" t="n">
        <f aca="false">B303*C303/$F$3</f>
        <v>0</v>
      </c>
      <c r="E303" s="64" t="n">
        <f aca="false">B303*$E$3/$F$3</f>
        <v>0.00102942465753425</v>
      </c>
      <c r="F303" s="65" t="n">
        <v>568306743.9</v>
      </c>
    </row>
    <row r="304" customFormat="false" ht="12.75" hidden="false" customHeight="false" outlineLevel="0" collapsed="false">
      <c r="A304" s="61" t="n">
        <v>40113</v>
      </c>
      <c r="B304" s="62" t="n">
        <v>93.68251</v>
      </c>
      <c r="C304" s="66" t="n">
        <v>0</v>
      </c>
      <c r="D304" s="64" t="n">
        <f aca="false">B304*C304/$F$3</f>
        <v>0</v>
      </c>
      <c r="E304" s="64" t="n">
        <f aca="false">B304*$E$3/$F$3</f>
        <v>0.00102665764383562</v>
      </c>
      <c r="F304" s="65" t="n">
        <v>566779211.72</v>
      </c>
    </row>
    <row r="305" customFormat="false" ht="12.75" hidden="false" customHeight="false" outlineLevel="0" collapsed="false">
      <c r="A305" s="61" t="n">
        <v>40114</v>
      </c>
      <c r="B305" s="62" t="n">
        <v>92.71054</v>
      </c>
      <c r="C305" s="66" t="n">
        <v>0</v>
      </c>
      <c r="D305" s="64" t="n">
        <f aca="false">B305*C305/$F$3</f>
        <v>0</v>
      </c>
      <c r="E305" s="64" t="n">
        <f aca="false">B305*$E$3/$F$3</f>
        <v>0.00101600591780822</v>
      </c>
      <c r="F305" s="65" t="n">
        <v>560898749.7</v>
      </c>
    </row>
    <row r="306" customFormat="false" ht="12.75" hidden="false" customHeight="false" outlineLevel="0" collapsed="false">
      <c r="A306" s="61" t="n">
        <v>40115</v>
      </c>
      <c r="B306" s="62" t="n">
        <v>93.17287</v>
      </c>
      <c r="C306" s="66" t="n">
        <v>0</v>
      </c>
      <c r="D306" s="64" t="n">
        <f aca="false">B306*C306/$F$3</f>
        <v>0</v>
      </c>
      <c r="E306" s="64" t="n">
        <f aca="false">B306*$E$3/$F$3</f>
        <v>0.00102107254794521</v>
      </c>
      <c r="F306" s="65" t="n">
        <v>559037242</v>
      </c>
    </row>
    <row r="307" customFormat="false" ht="12.75" hidden="false" customHeight="false" outlineLevel="0" collapsed="false">
      <c r="A307" s="61" t="n">
        <v>40116</v>
      </c>
      <c r="B307" s="62" t="n">
        <v>92.58599</v>
      </c>
      <c r="C307" s="66" t="n">
        <v>0</v>
      </c>
      <c r="D307" s="64" t="n">
        <f aca="false">B307*C307/$F$3</f>
        <v>0</v>
      </c>
      <c r="E307" s="64" t="n">
        <f aca="false">B307*$E$3/$F$3</f>
        <v>0.00101464098630137</v>
      </c>
      <c r="F307" s="65" t="n">
        <v>555515913.09</v>
      </c>
    </row>
    <row r="308" customFormat="false" ht="12.75" hidden="false" customHeight="false" outlineLevel="0" collapsed="false">
      <c r="A308" s="61" t="n">
        <v>40117</v>
      </c>
      <c r="B308" s="62" t="n">
        <v>92.58599</v>
      </c>
      <c r="C308" s="66" t="n">
        <v>0</v>
      </c>
      <c r="D308" s="64" t="n">
        <f aca="false">B308*C308/$F$3</f>
        <v>0</v>
      </c>
      <c r="E308" s="64" t="n">
        <f aca="false">B308*$E$3/$F$3</f>
        <v>0.00101464098630137</v>
      </c>
      <c r="F308" s="65" t="n">
        <v>555515913.09</v>
      </c>
    </row>
    <row r="309" customFormat="false" ht="12.75" hidden="false" customHeight="false" outlineLevel="0" collapsed="false">
      <c r="A309" s="61" t="n">
        <v>40118</v>
      </c>
      <c r="B309" s="62" t="n">
        <v>92.58599</v>
      </c>
      <c r="C309" s="63" t="n">
        <v>0</v>
      </c>
      <c r="D309" s="64" t="n">
        <f aca="false">B309*C309/$F$3</f>
        <v>0</v>
      </c>
      <c r="E309" s="64" t="n">
        <f aca="false">B309*$E$3/$F$3</f>
        <v>0.00101464098630137</v>
      </c>
      <c r="F309" s="65" t="n">
        <v>555515913.09</v>
      </c>
    </row>
    <row r="310" customFormat="false" ht="12.75" hidden="false" customHeight="false" outlineLevel="0" collapsed="false">
      <c r="A310" s="61" t="n">
        <v>40119</v>
      </c>
      <c r="B310" s="62" t="n">
        <v>92.77445</v>
      </c>
      <c r="C310" s="63" t="n">
        <v>0</v>
      </c>
      <c r="D310" s="64" t="n">
        <f aca="false">B310*C310/$F$3</f>
        <v>0</v>
      </c>
      <c r="E310" s="64" t="n">
        <f aca="false">B310*$E$3/$F$3</f>
        <v>0.00101670630136986</v>
      </c>
      <c r="F310" s="65" t="n">
        <v>556646682.56</v>
      </c>
    </row>
    <row r="311" customFormat="false" ht="12.75" hidden="false" customHeight="false" outlineLevel="0" collapsed="false">
      <c r="A311" s="61" t="n">
        <v>40120</v>
      </c>
      <c r="B311" s="62" t="n">
        <v>93.281055</v>
      </c>
      <c r="C311" s="63" t="n">
        <v>0</v>
      </c>
      <c r="D311" s="64" t="n">
        <f aca="false">B311*C311/$F$3</f>
        <v>0</v>
      </c>
      <c r="E311" s="64" t="n">
        <f aca="false">B311*$E$3/$F$3</f>
        <v>0.0010222581369863</v>
      </c>
      <c r="F311" s="65" t="n">
        <v>559686315.8</v>
      </c>
    </row>
    <row r="312" customFormat="false" ht="12.75" hidden="false" customHeight="false" outlineLevel="0" collapsed="false">
      <c r="A312" s="61" t="n">
        <v>40121</v>
      </c>
      <c r="B312" s="62" t="n">
        <v>93.939001</v>
      </c>
      <c r="C312" s="63" t="n">
        <v>0</v>
      </c>
      <c r="D312" s="64" t="n">
        <f aca="false">B312*C312/$F$3</f>
        <v>0</v>
      </c>
      <c r="E312" s="64" t="n">
        <f aca="false">B312*$E$3/$F$3</f>
        <v>0.00102946850410959</v>
      </c>
      <c r="F312" s="65" t="n">
        <v>563634029</v>
      </c>
    </row>
    <row r="313" customFormat="false" ht="12.75" hidden="false" customHeight="false" outlineLevel="0" collapsed="false">
      <c r="A313" s="61" t="n">
        <v>40122</v>
      </c>
      <c r="B313" s="62" t="n">
        <v>93.920281</v>
      </c>
      <c r="C313" s="63" t="n">
        <v>0</v>
      </c>
      <c r="D313" s="64" t="n">
        <f aca="false">B313*C313/$F$3</f>
        <v>0</v>
      </c>
      <c r="E313" s="64" t="n">
        <f aca="false">B313*$E$3/$F$3</f>
        <v>0.00102926335342466</v>
      </c>
      <c r="F313" s="65" t="n">
        <v>563521692.6</v>
      </c>
    </row>
    <row r="314" customFormat="false" ht="12.75" hidden="false" customHeight="false" outlineLevel="0" collapsed="false">
      <c r="A314" s="61" t="n">
        <v>40123</v>
      </c>
      <c r="B314" s="62" t="n">
        <v>93.297755</v>
      </c>
      <c r="C314" s="63" t="n">
        <v>0</v>
      </c>
      <c r="D314" s="64" t="n">
        <f aca="false">B314*C314/$F$3</f>
        <v>0</v>
      </c>
      <c r="E314" s="64" t="n">
        <f aca="false">B314*$E$3/$F$3</f>
        <v>0.00102244115068493</v>
      </c>
      <c r="F314" s="65" t="n">
        <v>559786543.8</v>
      </c>
    </row>
    <row r="315" customFormat="false" ht="12.75" hidden="false" customHeight="false" outlineLevel="0" collapsed="false">
      <c r="A315" s="61" t="n">
        <v>40124</v>
      </c>
      <c r="B315" s="62" t="n">
        <v>93.297755</v>
      </c>
      <c r="C315" s="63" t="n">
        <v>0</v>
      </c>
      <c r="D315" s="64" t="n">
        <f aca="false">B315*C315/$F$3</f>
        <v>0</v>
      </c>
      <c r="E315" s="64" t="n">
        <f aca="false">B315*$E$3/$F$3</f>
        <v>0.00102244115068493</v>
      </c>
      <c r="F315" s="65" t="n">
        <v>559786543.8</v>
      </c>
    </row>
    <row r="316" customFormat="false" ht="12.75" hidden="false" customHeight="false" outlineLevel="0" collapsed="false">
      <c r="A316" s="61" t="n">
        <v>40125</v>
      </c>
      <c r="B316" s="62" t="n">
        <v>93.297755</v>
      </c>
      <c r="C316" s="63" t="n">
        <v>0</v>
      </c>
      <c r="D316" s="64" t="n">
        <f aca="false">B316*C316/$F$3</f>
        <v>0</v>
      </c>
      <c r="E316" s="64" t="n">
        <f aca="false">B316*$E$3/$F$3</f>
        <v>0.00102244115068493</v>
      </c>
      <c r="F316" s="65" t="n">
        <v>559786543.8</v>
      </c>
    </row>
    <row r="317" customFormat="false" ht="12.75" hidden="false" customHeight="false" outlineLevel="0" collapsed="false">
      <c r="A317" s="61" t="n">
        <v>40126</v>
      </c>
      <c r="B317" s="62" t="n">
        <v>94.387279</v>
      </c>
      <c r="C317" s="63" t="n">
        <v>0</v>
      </c>
      <c r="D317" s="64" t="n">
        <f aca="false">B317*C317/$F$3</f>
        <v>0</v>
      </c>
      <c r="E317" s="64" t="n">
        <f aca="false">B317*$E$3/$F$3</f>
        <v>0.00103438113972603</v>
      </c>
      <c r="F317" s="65" t="n">
        <v>566323675.5</v>
      </c>
    </row>
    <row r="318" customFormat="false" ht="12.75" hidden="false" customHeight="false" outlineLevel="0" collapsed="false">
      <c r="A318" s="61" t="n">
        <v>40127</v>
      </c>
      <c r="B318" s="62" t="n">
        <v>94.794477</v>
      </c>
      <c r="C318" s="63" t="n">
        <v>0</v>
      </c>
      <c r="D318" s="64" t="n">
        <f aca="false">B318*C318/$F$3</f>
        <v>0</v>
      </c>
      <c r="E318" s="64" t="n">
        <f aca="false">B318*$E$3/$F$3</f>
        <v>0.00103884358356164</v>
      </c>
      <c r="F318" s="65" t="n">
        <v>568766846.1</v>
      </c>
    </row>
    <row r="319" customFormat="false" ht="12.75" hidden="false" customHeight="false" outlineLevel="0" collapsed="false">
      <c r="A319" s="61" t="n">
        <v>40128</v>
      </c>
      <c r="B319" s="62" t="n">
        <v>95.359971</v>
      </c>
      <c r="C319" s="63" t="n">
        <v>0</v>
      </c>
      <c r="D319" s="64" t="n">
        <f aca="false">B319*C319/$F$3</f>
        <v>0</v>
      </c>
      <c r="E319" s="64" t="n">
        <f aca="false">B319*$E$3/$F$3</f>
        <v>0.00104504077808219</v>
      </c>
      <c r="F319" s="65" t="n">
        <v>572159851.7</v>
      </c>
    </row>
    <row r="320" customFormat="false" ht="12.75" hidden="false" customHeight="false" outlineLevel="0" collapsed="false">
      <c r="A320" s="61" t="n">
        <v>40129</v>
      </c>
      <c r="B320" s="62" t="n">
        <v>95.113358</v>
      </c>
      <c r="C320" s="63" t="n">
        <v>0</v>
      </c>
      <c r="D320" s="64" t="n">
        <f aca="false">B320*C320/$F$3</f>
        <v>0</v>
      </c>
      <c r="E320" s="64" t="n">
        <f aca="false">B320*$E$3/$F$3</f>
        <v>0.00104233816986301</v>
      </c>
      <c r="F320" s="65" t="n">
        <v>570680154.3</v>
      </c>
    </row>
    <row r="321" customFormat="false" ht="12.75" hidden="false" customHeight="false" outlineLevel="0" collapsed="false">
      <c r="A321" s="61" t="n">
        <v>40130</v>
      </c>
      <c r="B321" s="62" t="n">
        <v>95.037713</v>
      </c>
      <c r="C321" s="63" t="n">
        <v>0</v>
      </c>
      <c r="D321" s="64" t="n">
        <f aca="false">B321*C321/$F$3</f>
        <v>0</v>
      </c>
      <c r="E321" s="64" t="n">
        <f aca="false">B321*$E$3/$F$3</f>
        <v>0.00104150918356164</v>
      </c>
      <c r="F321" s="65" t="n">
        <v>570226291.8</v>
      </c>
    </row>
    <row r="322" customFormat="false" ht="12.75" hidden="false" customHeight="false" outlineLevel="0" collapsed="false">
      <c r="A322" s="61" t="n">
        <v>40131</v>
      </c>
      <c r="B322" s="62" t="n">
        <v>95.037713</v>
      </c>
      <c r="C322" s="63" t="n">
        <v>0</v>
      </c>
      <c r="D322" s="64" t="n">
        <f aca="false">B322*C322/$F$3</f>
        <v>0</v>
      </c>
      <c r="E322" s="64" t="n">
        <f aca="false">B322*$E$3/$F$3</f>
        <v>0.00104150918356164</v>
      </c>
      <c r="F322" s="65" t="n">
        <v>570226291.8</v>
      </c>
    </row>
    <row r="323" customFormat="false" ht="12.75" hidden="false" customHeight="false" outlineLevel="0" collapsed="false">
      <c r="A323" s="61" t="n">
        <v>40132</v>
      </c>
      <c r="B323" s="62" t="n">
        <v>95.037713</v>
      </c>
      <c r="C323" s="63" t="n">
        <v>0</v>
      </c>
      <c r="D323" s="64" t="n">
        <f aca="false">B323*C323/$F$3</f>
        <v>0</v>
      </c>
      <c r="E323" s="64" t="n">
        <f aca="false">B323*$E$3/$F$3</f>
        <v>0.00104150918356164</v>
      </c>
      <c r="F323" s="65" t="n">
        <v>570226291.8</v>
      </c>
    </row>
    <row r="324" customFormat="false" ht="12.75" hidden="false" customHeight="false" outlineLevel="0" collapsed="false">
      <c r="A324" s="61" t="n">
        <v>40133</v>
      </c>
      <c r="B324" s="62" t="n">
        <v>95.514588</v>
      </c>
      <c r="C324" s="63" t="n">
        <v>0</v>
      </c>
      <c r="D324" s="64" t="n">
        <f aca="false">B324*C324/$F$3</f>
        <v>0</v>
      </c>
      <c r="E324" s="64" t="n">
        <f aca="false">B324*$E$3/$F$3</f>
        <v>0.0010467352109589</v>
      </c>
      <c r="F324" s="65" t="n">
        <v>573087528.6</v>
      </c>
    </row>
    <row r="325" customFormat="false" ht="12.75" hidden="false" customHeight="false" outlineLevel="0" collapsed="false">
      <c r="A325" s="61" t="n">
        <v>40134</v>
      </c>
      <c r="B325" s="62" t="n">
        <v>94.15177</v>
      </c>
      <c r="C325" s="63" t="n">
        <v>0</v>
      </c>
      <c r="D325" s="64" t="n">
        <f aca="false">B325*C325/$F$3</f>
        <v>0</v>
      </c>
      <c r="E325" s="64" t="n">
        <f aca="false">B325*$E$3/$F$3</f>
        <v>0.00103180021917808</v>
      </c>
      <c r="F325" s="65" t="n">
        <v>564910606.3</v>
      </c>
    </row>
    <row r="326" customFormat="false" ht="12.75" hidden="false" customHeight="false" outlineLevel="0" collapsed="false">
      <c r="A326" s="61" t="n">
        <v>40135</v>
      </c>
      <c r="B326" s="62" t="n">
        <v>95.184269</v>
      </c>
      <c r="C326" s="63" t="n">
        <v>0</v>
      </c>
      <c r="D326" s="64" t="n">
        <f aca="false">B326*C326/$F$3</f>
        <v>0</v>
      </c>
      <c r="E326" s="64" t="n">
        <f aca="false">B326*$E$3/$F$3</f>
        <v>0.00104311527671233</v>
      </c>
      <c r="F326" s="65" t="n">
        <v>571105638.1</v>
      </c>
    </row>
    <row r="327" customFormat="false" ht="12.75" hidden="false" customHeight="false" outlineLevel="0" collapsed="false">
      <c r="A327" s="61" t="n">
        <v>40136</v>
      </c>
      <c r="B327" s="62" t="n">
        <v>93.378237</v>
      </c>
      <c r="C327" s="63" t="n">
        <v>0</v>
      </c>
      <c r="D327" s="64" t="n">
        <f aca="false">B327*C327/$F$3</f>
        <v>0</v>
      </c>
      <c r="E327" s="64" t="n">
        <f aca="false">B327*$E$3/$F$3</f>
        <v>0.00102332314520548</v>
      </c>
      <c r="F327" s="65" t="n">
        <v>560269429.1</v>
      </c>
    </row>
    <row r="328" customFormat="false" ht="12.75" hidden="false" customHeight="false" outlineLevel="0" collapsed="false">
      <c r="A328" s="61" t="n">
        <v>40137</v>
      </c>
      <c r="B328" s="62" t="n">
        <v>93.122269</v>
      </c>
      <c r="C328" s="63" t="n">
        <v>0</v>
      </c>
      <c r="D328" s="64" t="n">
        <f aca="false">B328*C328/$F$3</f>
        <v>0</v>
      </c>
      <c r="E328" s="64" t="n">
        <f aca="false">B328*$E$3/$F$3</f>
        <v>0.00102051801643836</v>
      </c>
      <c r="F328" s="65" t="n">
        <v>558733635.5</v>
      </c>
    </row>
    <row r="329" customFormat="false" ht="12.75" hidden="false" customHeight="false" outlineLevel="0" collapsed="false">
      <c r="A329" s="61" t="n">
        <v>40138</v>
      </c>
      <c r="B329" s="62" t="n">
        <v>93.122269</v>
      </c>
      <c r="C329" s="63" t="n">
        <v>0</v>
      </c>
      <c r="D329" s="64" t="n">
        <f aca="false">B329*C329/$F$3</f>
        <v>0</v>
      </c>
      <c r="E329" s="64" t="n">
        <f aca="false">B329*$E$3/$F$3</f>
        <v>0.00102051801643836</v>
      </c>
      <c r="F329" s="65" t="n">
        <v>558733635.5</v>
      </c>
    </row>
    <row r="330" customFormat="false" ht="12.75" hidden="false" customHeight="false" outlineLevel="0" collapsed="false">
      <c r="A330" s="61" t="n">
        <v>40139</v>
      </c>
      <c r="B330" s="62" t="n">
        <v>93.122269</v>
      </c>
      <c r="C330" s="63" t="n">
        <v>0</v>
      </c>
      <c r="D330" s="64" t="n">
        <f aca="false">B330*C330/$F$3</f>
        <v>0</v>
      </c>
      <c r="E330" s="64" t="n">
        <f aca="false">B330*$E$3/$F$3</f>
        <v>0.00102051801643836</v>
      </c>
      <c r="F330" s="65" t="n">
        <v>558733635.5</v>
      </c>
    </row>
    <row r="331" customFormat="false" ht="12.75" hidden="false" customHeight="false" outlineLevel="0" collapsed="false">
      <c r="A331" s="61" t="n">
        <v>40140</v>
      </c>
      <c r="B331" s="62" t="n">
        <v>94.45773</v>
      </c>
      <c r="C331" s="63" t="n">
        <v>0</v>
      </c>
      <c r="D331" s="64" t="n">
        <f aca="false">B331*C331/$F$3</f>
        <v>0</v>
      </c>
      <c r="E331" s="64" t="n">
        <f aca="false">B331*$E$3/$F$3</f>
        <v>0.00103515320547945</v>
      </c>
      <c r="F331" s="65" t="n">
        <v>585637930.9</v>
      </c>
    </row>
    <row r="332" customFormat="false" ht="12.75" hidden="false" customHeight="false" outlineLevel="0" collapsed="false">
      <c r="A332" s="61" t="n">
        <v>40141</v>
      </c>
      <c r="B332" s="62" t="n">
        <v>94.091243</v>
      </c>
      <c r="C332" s="63" t="n">
        <v>0</v>
      </c>
      <c r="D332" s="64" t="n">
        <f aca="false">B332*C332/$F$3</f>
        <v>0</v>
      </c>
      <c r="E332" s="64" t="n">
        <f aca="false">B332*$E$3/$F$3</f>
        <v>0.00103113690958904</v>
      </c>
      <c r="F332" s="65" t="n">
        <v>583365693.2</v>
      </c>
    </row>
    <row r="333" customFormat="false" ht="12.75" hidden="false" customHeight="false" outlineLevel="0" collapsed="false">
      <c r="A333" s="61" t="n">
        <v>40142</v>
      </c>
      <c r="B333" s="62" t="n">
        <v>94.86803</v>
      </c>
      <c r="C333" s="63" t="n">
        <v>0</v>
      </c>
      <c r="D333" s="64" t="n">
        <f aca="false">B333*C333/$F$3</f>
        <v>0</v>
      </c>
      <c r="E333" s="64" t="n">
        <f aca="false">B333*$E$3/$F$3</f>
        <v>0.00103964964383562</v>
      </c>
      <c r="F333" s="65" t="n">
        <v>588181803.7</v>
      </c>
    </row>
    <row r="334" customFormat="false" ht="12.75" hidden="false" customHeight="false" outlineLevel="0" collapsed="false">
      <c r="A334" s="61" t="n">
        <v>40143</v>
      </c>
      <c r="B334" s="62" t="n">
        <v>94.86803</v>
      </c>
      <c r="C334" s="63" t="n">
        <v>0</v>
      </c>
      <c r="D334" s="64" t="n">
        <f aca="false">B334*C334/$F$3</f>
        <v>0</v>
      </c>
      <c r="E334" s="64" t="n">
        <f aca="false">B334*$E$3/$F$3</f>
        <v>0.00103964964383562</v>
      </c>
      <c r="F334" s="65" t="n">
        <v>588181803.7</v>
      </c>
    </row>
    <row r="335" customFormat="false" ht="12.75" hidden="false" customHeight="false" outlineLevel="0" collapsed="false">
      <c r="A335" s="61" t="n">
        <v>40144</v>
      </c>
      <c r="B335" s="62" t="n">
        <v>93.979659</v>
      </c>
      <c r="C335" s="63" t="n">
        <v>0</v>
      </c>
      <c r="D335" s="64" t="n">
        <f aca="false">B335*C335/$F$3</f>
        <v>0</v>
      </c>
      <c r="E335" s="64" t="n">
        <f aca="false">B335*$E$3/$F$3</f>
        <v>0.00102991407123288</v>
      </c>
      <c r="F335" s="65" t="n">
        <v>582673910.8</v>
      </c>
    </row>
    <row r="336" customFormat="false" ht="12.75" hidden="false" customHeight="false" outlineLevel="0" collapsed="false">
      <c r="A336" s="61" t="n">
        <v>40145</v>
      </c>
      <c r="B336" s="62" t="n">
        <v>93.979659</v>
      </c>
      <c r="C336" s="63" t="n">
        <v>0</v>
      </c>
      <c r="D336" s="64" t="n">
        <f aca="false">B336*C336/$F$3</f>
        <v>0</v>
      </c>
      <c r="E336" s="64" t="n">
        <f aca="false">B336*$E$3/$F$3</f>
        <v>0.00102991407123288</v>
      </c>
      <c r="F336" s="65" t="n">
        <v>582673910.8</v>
      </c>
    </row>
    <row r="337" customFormat="false" ht="12.75" hidden="false" customHeight="false" outlineLevel="0" collapsed="false">
      <c r="A337" s="61" t="n">
        <v>40146</v>
      </c>
      <c r="B337" s="62" t="n">
        <v>93.979659</v>
      </c>
      <c r="C337" s="63" t="n">
        <v>0</v>
      </c>
      <c r="D337" s="64" t="n">
        <f aca="false">B337*C337/$F$3</f>
        <v>0</v>
      </c>
      <c r="E337" s="64" t="n">
        <f aca="false">B337*$E$3/$F$3</f>
        <v>0.00102991407123288</v>
      </c>
      <c r="F337" s="65" t="n">
        <v>582673910.8</v>
      </c>
    </row>
    <row r="338" customFormat="false" ht="12.75" hidden="false" customHeight="false" outlineLevel="0" collapsed="false">
      <c r="A338" s="61" t="n">
        <v>40147</v>
      </c>
      <c r="B338" s="62" t="n">
        <v>94.57143</v>
      </c>
      <c r="C338" s="63" t="n">
        <v>0</v>
      </c>
      <c r="D338" s="64" t="n">
        <f aca="false">B338*C338/$F$3</f>
        <v>0</v>
      </c>
      <c r="E338" s="64" t="n">
        <f aca="false">B338*$E$3/$F$3</f>
        <v>0.00103639923287671</v>
      </c>
      <c r="F338" s="65" t="n">
        <v>586342876.6</v>
      </c>
    </row>
    <row r="339" customFormat="false" ht="12.75" hidden="false" customHeight="false" outlineLevel="0" collapsed="false">
      <c r="A339" s="61" t="n">
        <v>40148</v>
      </c>
      <c r="B339" s="62" t="n">
        <v>95.572124</v>
      </c>
      <c r="C339" s="66" t="n">
        <v>0</v>
      </c>
      <c r="D339" s="64" t="n">
        <f aca="false">B339*C339/$F$3</f>
        <v>0</v>
      </c>
      <c r="E339" s="64" t="n">
        <f aca="false">B339*$E$3/$F$3</f>
        <v>0.00104736574246575</v>
      </c>
      <c r="F339" s="65" t="n">
        <v>592547165.8</v>
      </c>
    </row>
    <row r="340" customFormat="false" ht="12.75" hidden="false" customHeight="false" outlineLevel="0" collapsed="false">
      <c r="A340" s="61" t="n">
        <v>40149</v>
      </c>
      <c r="B340" s="62" t="n">
        <v>95.374516</v>
      </c>
      <c r="C340" s="66" t="n">
        <v>0</v>
      </c>
      <c r="D340" s="64" t="n">
        <f aca="false">B340*C340/$F$3</f>
        <v>0</v>
      </c>
      <c r="E340" s="64" t="n">
        <f aca="false">B340*$E$3/$F$3</f>
        <v>0.00104520017534247</v>
      </c>
      <c r="F340" s="65" t="n">
        <v>591321977.5</v>
      </c>
    </row>
    <row r="341" customFormat="false" ht="12.75" hidden="false" customHeight="false" outlineLevel="0" collapsed="false">
      <c r="A341" s="61" t="n">
        <v>40150</v>
      </c>
      <c r="B341" s="62" t="n">
        <v>94.559349</v>
      </c>
      <c r="C341" s="66" t="n">
        <v>0</v>
      </c>
      <c r="D341" s="64" t="n">
        <f aca="false">B341*C341/$F$3</f>
        <v>0</v>
      </c>
      <c r="E341" s="64" t="n">
        <f aca="false">B341*$E$3/$F$3</f>
        <v>0.00103626683835616</v>
      </c>
      <c r="F341" s="65" t="n">
        <v>586267989.8</v>
      </c>
    </row>
    <row r="342" customFormat="false" ht="12.75" hidden="false" customHeight="false" outlineLevel="0" collapsed="false">
      <c r="A342" s="61" t="n">
        <v>40151</v>
      </c>
      <c r="B342" s="62" t="n">
        <v>94.911824</v>
      </c>
      <c r="C342" s="66" t="n">
        <v>0</v>
      </c>
      <c r="D342" s="64" t="n">
        <f aca="false">B342*C342/$F$3</f>
        <v>0</v>
      </c>
      <c r="E342" s="64" t="n">
        <f aca="false">B342*$E$3/$F$3</f>
        <v>0.00104012957808219</v>
      </c>
      <c r="F342" s="65" t="n">
        <v>588453287.3</v>
      </c>
    </row>
    <row r="343" customFormat="false" ht="12.75" hidden="false" customHeight="false" outlineLevel="0" collapsed="false">
      <c r="A343" s="61" t="n">
        <v>40152</v>
      </c>
      <c r="B343" s="62" t="n">
        <v>94.911824</v>
      </c>
      <c r="C343" s="66" t="n">
        <v>0</v>
      </c>
      <c r="D343" s="64" t="n">
        <f aca="false">B343*C343/$F$3</f>
        <v>0</v>
      </c>
      <c r="E343" s="64" t="n">
        <f aca="false">B343*$E$3/$F$3</f>
        <v>0.00104012957808219</v>
      </c>
      <c r="F343" s="65" t="n">
        <v>588453287.3</v>
      </c>
    </row>
    <row r="344" customFormat="false" ht="12.75" hidden="false" customHeight="false" outlineLevel="0" collapsed="false">
      <c r="A344" s="61" t="n">
        <v>40153</v>
      </c>
      <c r="B344" s="62" t="n">
        <v>94.911824</v>
      </c>
      <c r="C344" s="66" t="n">
        <v>0</v>
      </c>
      <c r="D344" s="64" t="n">
        <f aca="false">B344*C344/$F$3</f>
        <v>0</v>
      </c>
      <c r="E344" s="64" t="n">
        <f aca="false">B344*$E$3/$F$3</f>
        <v>0.00104012957808219</v>
      </c>
      <c r="F344" s="65" t="n">
        <v>588453287.3</v>
      </c>
    </row>
    <row r="345" customFormat="false" ht="12.75" hidden="false" customHeight="false" outlineLevel="0" collapsed="false">
      <c r="A345" s="61" t="n">
        <v>40154</v>
      </c>
      <c r="B345" s="62" t="n">
        <v>94.852081</v>
      </c>
      <c r="C345" s="66" t="n">
        <v>0</v>
      </c>
      <c r="D345" s="64" t="n">
        <f aca="false">B345*C345/$F$3</f>
        <v>0</v>
      </c>
      <c r="E345" s="64" t="n">
        <f aca="false">B345*$E$3/$F$3</f>
        <v>0.00103947486027397</v>
      </c>
      <c r="F345" s="65" t="n">
        <v>588082925.8</v>
      </c>
    </row>
    <row r="346" customFormat="false" ht="12.75" hidden="false" customHeight="false" outlineLevel="0" collapsed="false">
      <c r="A346" s="61" t="n">
        <v>40155</v>
      </c>
      <c r="B346" s="62" t="n">
        <v>94.001405</v>
      </c>
      <c r="C346" s="66" t="n">
        <v>0</v>
      </c>
      <c r="D346" s="64" t="n">
        <f aca="false">B346*C346/$F$3</f>
        <v>0</v>
      </c>
      <c r="E346" s="64" t="n">
        <f aca="false">B346*$E$3/$F$3</f>
        <v>0.00103015238356164</v>
      </c>
      <c r="F346" s="65" t="n">
        <v>582808717.5</v>
      </c>
    </row>
    <row r="347" customFormat="false" ht="12.75" hidden="false" customHeight="false" outlineLevel="0" collapsed="false">
      <c r="A347" s="61" t="n">
        <v>40156</v>
      </c>
      <c r="B347" s="62" t="n">
        <v>94.517279</v>
      </c>
      <c r="C347" s="66" t="n">
        <v>0</v>
      </c>
      <c r="D347" s="64" t="n">
        <f aca="false">B347*C347/$F$3</f>
        <v>0</v>
      </c>
      <c r="E347" s="64" t="n">
        <f aca="false">B347*$E$3/$F$3</f>
        <v>0.00103580579726027</v>
      </c>
      <c r="F347" s="65" t="n">
        <v>586007121.8</v>
      </c>
    </row>
    <row r="348" customFormat="false" ht="12.75" hidden="false" customHeight="false" outlineLevel="0" collapsed="false">
      <c r="A348" s="61" t="n">
        <v>40157</v>
      </c>
      <c r="B348" s="62" t="n">
        <v>94.758814</v>
      </c>
      <c r="C348" s="66" t="n">
        <v>0</v>
      </c>
      <c r="D348" s="64" t="n">
        <f aca="false">B348*C348/$F$3</f>
        <v>0</v>
      </c>
      <c r="E348" s="64" t="n">
        <f aca="false">B348*$E$3/$F$3</f>
        <v>0.00103845275616438</v>
      </c>
      <c r="F348" s="65" t="n">
        <v>587504622.5</v>
      </c>
    </row>
    <row r="349" customFormat="false" ht="12.75" hidden="false" customHeight="false" outlineLevel="0" collapsed="false">
      <c r="A349" s="61" t="n">
        <v>40158</v>
      </c>
      <c r="B349" s="62" t="n">
        <v>94.499697</v>
      </c>
      <c r="C349" s="66" t="n">
        <v>0</v>
      </c>
      <c r="D349" s="64" t="n">
        <f aca="false">B349*C349/$F$3</f>
        <v>0</v>
      </c>
      <c r="E349" s="64" t="n">
        <f aca="false">B349*$E$3/$F$3</f>
        <v>0.00103561311780822</v>
      </c>
      <c r="F349" s="65" t="n">
        <v>581173125.9</v>
      </c>
    </row>
    <row r="350" customFormat="false" ht="12.75" hidden="false" customHeight="false" outlineLevel="0" collapsed="false">
      <c r="A350" s="61" t="n">
        <v>40159</v>
      </c>
      <c r="B350" s="62" t="n">
        <v>94.499697</v>
      </c>
      <c r="C350" s="66" t="n">
        <v>0</v>
      </c>
      <c r="D350" s="64" t="n">
        <f aca="false">B350*C350/$F$3</f>
        <v>0</v>
      </c>
      <c r="E350" s="64" t="n">
        <f aca="false">B350*$E$3/$F$3</f>
        <v>0.00103561311780822</v>
      </c>
      <c r="F350" s="65" t="n">
        <v>581173125.9</v>
      </c>
    </row>
    <row r="351" customFormat="false" ht="12.75" hidden="false" customHeight="false" outlineLevel="0" collapsed="false">
      <c r="A351" s="61" t="n">
        <v>40160</v>
      </c>
      <c r="B351" s="62" t="n">
        <v>94.499697</v>
      </c>
      <c r="C351" s="66" t="n">
        <v>0</v>
      </c>
      <c r="D351" s="64" t="n">
        <f aca="false">B351*C351/$F$3</f>
        <v>0</v>
      </c>
      <c r="E351" s="64" t="n">
        <f aca="false">B351*$E$3/$F$3</f>
        <v>0.00103561311780822</v>
      </c>
      <c r="F351" s="65" t="n">
        <v>581173125.9</v>
      </c>
    </row>
    <row r="352" customFormat="false" ht="12.75" hidden="false" customHeight="false" outlineLevel="0" collapsed="false">
      <c r="A352" s="61" t="n">
        <v>40161</v>
      </c>
      <c r="B352" s="62" t="n">
        <v>93.968648</v>
      </c>
      <c r="C352" s="66" t="n">
        <v>0</v>
      </c>
      <c r="D352" s="64" t="n">
        <f aca="false">B352*C352/$F$3</f>
        <v>0</v>
      </c>
      <c r="E352" s="64" t="n">
        <f aca="false">B352*$E$3/$F$3</f>
        <v>0.00102979340273973</v>
      </c>
      <c r="F352" s="65" t="n">
        <v>577907161.1</v>
      </c>
    </row>
    <row r="353" customFormat="false" ht="12.75" hidden="false" customHeight="false" outlineLevel="0" collapsed="false">
      <c r="A353" s="61" t="n">
        <v>40162</v>
      </c>
      <c r="B353" s="62" t="n">
        <v>94.047398</v>
      </c>
      <c r="C353" s="66" t="n">
        <v>0</v>
      </c>
      <c r="D353" s="64" t="n">
        <f aca="false">B353*C353/$F$3</f>
        <v>0</v>
      </c>
      <c r="E353" s="64" t="n">
        <f aca="false">B353*$E$3/$F$3</f>
        <v>0.00103065641643836</v>
      </c>
      <c r="F353" s="65" t="n">
        <v>578391521.5</v>
      </c>
    </row>
    <row r="354" customFormat="false" ht="12.75" hidden="false" customHeight="false" outlineLevel="0" collapsed="false">
      <c r="A354" s="61" t="n">
        <v>40163</v>
      </c>
      <c r="B354" s="62" t="n">
        <v>94.121849</v>
      </c>
      <c r="C354" s="66" t="n">
        <v>0</v>
      </c>
      <c r="D354" s="64" t="n">
        <f aca="false">B354*C354/$F$3</f>
        <v>0</v>
      </c>
      <c r="E354" s="64" t="n">
        <f aca="false">B354*$E$3/$F$3</f>
        <v>0.00103147231780822</v>
      </c>
      <c r="F354" s="65" t="n">
        <v>574143283.6</v>
      </c>
    </row>
    <row r="355" customFormat="false" ht="12.75" hidden="false" customHeight="false" outlineLevel="0" collapsed="false">
      <c r="A355" s="61" t="n">
        <v>40164</v>
      </c>
      <c r="B355" s="62" t="n">
        <v>93.227365</v>
      </c>
      <c r="C355" s="66" t="n">
        <v>0</v>
      </c>
      <c r="D355" s="64" t="n">
        <f aca="false">B355*C355/$F$3</f>
        <v>0</v>
      </c>
      <c r="E355" s="64" t="n">
        <f aca="false">B355*$E$3/$F$3</f>
        <v>0.00102166975342466</v>
      </c>
      <c r="F355" s="65" t="n">
        <v>568686918.7</v>
      </c>
    </row>
    <row r="356" customFormat="false" ht="12.75" hidden="false" customHeight="false" outlineLevel="0" collapsed="false">
      <c r="A356" s="61" t="n">
        <v>40165</v>
      </c>
      <c r="B356" s="62" t="n">
        <v>93.394622</v>
      </c>
      <c r="C356" s="66" t="n">
        <v>0</v>
      </c>
      <c r="D356" s="64" t="n">
        <f aca="false">B356*C356/$F$3</f>
        <v>0</v>
      </c>
      <c r="E356" s="64" t="n">
        <f aca="false">B356*$E$3/$F$3</f>
        <v>0.00102350270684932</v>
      </c>
      <c r="F356" s="65" t="n">
        <v>569707201.9</v>
      </c>
    </row>
    <row r="357" customFormat="false" ht="12.75" hidden="false" customHeight="false" outlineLevel="0" collapsed="false">
      <c r="A357" s="61" t="n">
        <v>40166</v>
      </c>
      <c r="B357" s="62" t="n">
        <v>93.394622</v>
      </c>
      <c r="C357" s="66" t="n">
        <v>0</v>
      </c>
      <c r="D357" s="64" t="n">
        <f aca="false">B357*C357/$F$3</f>
        <v>0</v>
      </c>
      <c r="E357" s="64" t="n">
        <f aca="false">B357*$E$3/$F$3</f>
        <v>0.00102350270684932</v>
      </c>
      <c r="F357" s="65" t="n">
        <v>569707201.9</v>
      </c>
    </row>
    <row r="358" customFormat="false" ht="12.75" hidden="false" customHeight="false" outlineLevel="0" collapsed="false">
      <c r="A358" s="61" t="n">
        <v>40167</v>
      </c>
      <c r="B358" s="62" t="n">
        <v>93.394622</v>
      </c>
      <c r="C358" s="66" t="n">
        <v>0</v>
      </c>
      <c r="D358" s="64" t="n">
        <f aca="false">B358*C358/$F$3</f>
        <v>0</v>
      </c>
      <c r="E358" s="64" t="n">
        <f aca="false">B358*$E$3/$F$3</f>
        <v>0.00102350270684932</v>
      </c>
      <c r="F358" s="65" t="n">
        <v>569707201.9</v>
      </c>
    </row>
    <row r="359" customFormat="false" ht="12.75" hidden="false" customHeight="false" outlineLevel="0" collapsed="false">
      <c r="A359" s="61" t="n">
        <v>40168</v>
      </c>
      <c r="B359" s="62" t="n">
        <v>94.223452</v>
      </c>
      <c r="C359" s="66" t="n">
        <v>0</v>
      </c>
      <c r="D359" s="64" t="n">
        <f aca="false">B359*C359/$F$3</f>
        <v>0</v>
      </c>
      <c r="E359" s="64" t="n">
        <f aca="false">B359*$E$3/$F$3</f>
        <v>0.00103258577534247</v>
      </c>
      <c r="F359" s="65" t="n">
        <v>574763051.7</v>
      </c>
    </row>
    <row r="360" customFormat="false" ht="12.75" hidden="false" customHeight="false" outlineLevel="0" collapsed="false">
      <c r="A360" s="61" t="n">
        <v>40169</v>
      </c>
      <c r="B360" s="62" t="n">
        <v>94.009148</v>
      </c>
      <c r="C360" s="66" t="n">
        <v>0</v>
      </c>
      <c r="D360" s="64" t="n">
        <f aca="false">B360*C360/$F$3</f>
        <v>0</v>
      </c>
      <c r="E360" s="64" t="n">
        <f aca="false">B360*$E$3/$F$3</f>
        <v>0.00103023723835616</v>
      </c>
      <c r="F360" s="65" t="n">
        <v>573455785.1</v>
      </c>
    </row>
    <row r="361" customFormat="false" ht="12.75" hidden="false" customHeight="false" outlineLevel="0" collapsed="false">
      <c r="A361" s="61" t="n">
        <v>40170</v>
      </c>
      <c r="B361" s="62" t="n">
        <v>94.975512</v>
      </c>
      <c r="C361" s="66" t="n">
        <v>0</v>
      </c>
      <c r="D361" s="64" t="n">
        <f aca="false">B361*C361/$F$3</f>
        <v>0</v>
      </c>
      <c r="E361" s="64" t="n">
        <f aca="false">B361*$E$3/$F$3</f>
        <v>0.00104082752876712</v>
      </c>
      <c r="F361" s="65" t="n">
        <v>579350648.5</v>
      </c>
    </row>
    <row r="362" customFormat="false" ht="12.75" hidden="false" customHeight="false" outlineLevel="0" collapsed="false">
      <c r="A362" s="61" t="n">
        <v>40171</v>
      </c>
      <c r="B362" s="62" t="n">
        <v>95.057394</v>
      </c>
      <c r="C362" s="66" t="n">
        <v>0</v>
      </c>
      <c r="D362" s="64" t="n">
        <f aca="false">B362*C362/$F$3</f>
        <v>0</v>
      </c>
      <c r="E362" s="64" t="n">
        <f aca="false">B362*$E$3/$F$3</f>
        <v>0.00104172486575342</v>
      </c>
      <c r="F362" s="65" t="n">
        <v>575097258.4</v>
      </c>
    </row>
    <row r="363" customFormat="false" ht="12.75" hidden="false" customHeight="false" outlineLevel="0" collapsed="false">
      <c r="A363" s="61" t="n">
        <v>40172</v>
      </c>
      <c r="B363" s="62" t="n">
        <v>95.057394</v>
      </c>
      <c r="C363" s="66" t="n">
        <v>0</v>
      </c>
      <c r="D363" s="64" t="n">
        <f aca="false">B363*C363/$F$3</f>
        <v>0</v>
      </c>
      <c r="E363" s="64" t="n">
        <f aca="false">B363*$E$3/$F$3</f>
        <v>0.00104172486575342</v>
      </c>
      <c r="F363" s="65" t="n">
        <v>575097258.4</v>
      </c>
    </row>
    <row r="364" customFormat="false" ht="12.75" hidden="false" customHeight="false" outlineLevel="0" collapsed="false">
      <c r="A364" s="61" t="n">
        <v>40173</v>
      </c>
      <c r="B364" s="62" t="n">
        <v>95.057394</v>
      </c>
      <c r="C364" s="66" t="n">
        <v>0</v>
      </c>
      <c r="D364" s="64" t="n">
        <f aca="false">B364*C364/$F$3</f>
        <v>0</v>
      </c>
      <c r="E364" s="64" t="n">
        <f aca="false">B364*$E$3/$F$3</f>
        <v>0.00104172486575342</v>
      </c>
      <c r="F364" s="65" t="n">
        <v>575097258.4</v>
      </c>
    </row>
    <row r="365" customFormat="false" ht="12.75" hidden="false" customHeight="false" outlineLevel="0" collapsed="false">
      <c r="A365" s="61" t="n">
        <v>40174</v>
      </c>
      <c r="B365" s="62" t="n">
        <v>95.057394</v>
      </c>
      <c r="C365" s="66" t="n">
        <v>0</v>
      </c>
      <c r="D365" s="64" t="n">
        <f aca="false">B365*C365/$F$3</f>
        <v>0</v>
      </c>
      <c r="E365" s="64" t="n">
        <f aca="false">B365*$E$3/$F$3</f>
        <v>0.00104172486575342</v>
      </c>
      <c r="F365" s="65" t="n">
        <v>575097258.4</v>
      </c>
    </row>
    <row r="366" customFormat="false" ht="12.75" hidden="false" customHeight="false" outlineLevel="0" collapsed="false">
      <c r="A366" s="61" t="n">
        <v>40175</v>
      </c>
      <c r="B366" s="62" t="n">
        <v>95.525532</v>
      </c>
      <c r="C366" s="66" t="n">
        <v>0</v>
      </c>
      <c r="D366" s="64" t="n">
        <f aca="false">B366*C366/$F$3</f>
        <v>0</v>
      </c>
      <c r="E366" s="64" t="n">
        <f aca="false">B366*$E$3/$F$3</f>
        <v>0.00104685514520548</v>
      </c>
      <c r="F366" s="65" t="n">
        <v>577929482.3</v>
      </c>
    </row>
    <row r="367" customFormat="false" ht="12.75" hidden="false" customHeight="false" outlineLevel="0" collapsed="false">
      <c r="A367" s="61" t="n">
        <v>40176</v>
      </c>
      <c r="B367" s="62" t="n">
        <v>95.680378</v>
      </c>
      <c r="C367" s="66" t="n">
        <v>0</v>
      </c>
      <c r="D367" s="64" t="n">
        <f aca="false">B367*C367/$F$3</f>
        <v>0</v>
      </c>
      <c r="E367" s="64" t="n">
        <f aca="false">B367*$E$3/$F$3</f>
        <v>0.00104855208767123</v>
      </c>
      <c r="F367" s="65" t="n">
        <v>578866289.2</v>
      </c>
    </row>
    <row r="368" customFormat="false" ht="12.75" hidden="false" customHeight="false" outlineLevel="0" collapsed="false">
      <c r="A368" s="61" t="n">
        <v>40177</v>
      </c>
      <c r="B368" s="62" t="n">
        <v>94.832693</v>
      </c>
      <c r="C368" s="66" t="n">
        <v>0</v>
      </c>
      <c r="D368" s="64" t="n">
        <f aca="false">B368*C368/$F$3</f>
        <v>0</v>
      </c>
      <c r="E368" s="64" t="n">
        <f aca="false">B368*$E$3/$F$3</f>
        <v>0.0010392623890411</v>
      </c>
      <c r="F368" s="65" t="n">
        <v>573737778.5</v>
      </c>
    </row>
    <row r="369" customFormat="false" ht="12.75" hidden="false" customHeight="false" outlineLevel="0" collapsed="false">
      <c r="A369" s="61" t="n">
        <v>40178</v>
      </c>
      <c r="B369" s="62" t="n">
        <v>95.068241</v>
      </c>
      <c r="C369" s="66" t="n">
        <v>0</v>
      </c>
      <c r="D369" s="64" t="n">
        <f aca="false">B369*C369/$F$3</f>
        <v>0</v>
      </c>
      <c r="E369" s="64" t="n">
        <f aca="false">B369*$E$3/$F$3</f>
        <v>0.0010418437369863</v>
      </c>
      <c r="F369" s="65" t="n">
        <v>575162848.7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1" width="9.14"/>
    <col collapsed="false" customWidth="true" hidden="false" outlineLevel="0" max="4" min="4" style="51" width="13.28"/>
    <col collapsed="false" customWidth="true" hidden="false" outlineLevel="0" max="5" min="5" style="51" width="11.7"/>
    <col collapsed="false" customWidth="true" hidden="false" outlineLevel="0" max="6" min="6" style="51" width="11.56"/>
    <col collapsed="false" customWidth="false" hidden="false" outlineLevel="0" max="257" min="7" style="51" width="9.14"/>
  </cols>
  <sheetData>
    <row r="1" customFormat="false" ht="15.75" hidden="false" customHeight="false" outlineLevel="0" collapsed="false">
      <c r="A1" s="52" t="s">
        <v>34</v>
      </c>
      <c r="B1" s="53"/>
      <c r="C1" s="53"/>
      <c r="D1" s="53"/>
      <c r="E1" s="53"/>
      <c r="F1" s="53"/>
    </row>
    <row r="2" customFormat="false" ht="12.75" hidden="false" customHeight="false" outlineLevel="0" collapsed="false">
      <c r="A2" s="67" t="s">
        <v>18</v>
      </c>
      <c r="B2" s="53"/>
      <c r="C2" s="53"/>
      <c r="D2" s="53"/>
      <c r="E2" s="56" t="s">
        <v>31</v>
      </c>
      <c r="F2" s="56" t="n">
        <v>365</v>
      </c>
    </row>
    <row r="3" customFormat="false" ht="12.75" hidden="false" customHeight="false" outlineLevel="0" collapsed="false">
      <c r="A3" s="57"/>
      <c r="B3" s="53"/>
      <c r="C3" s="53"/>
      <c r="D3" s="53"/>
      <c r="E3" s="60" t="n">
        <v>0.004</v>
      </c>
      <c r="F3" s="56" t="n">
        <v>366</v>
      </c>
    </row>
    <row r="4" customFormat="false" ht="12.75" hidden="false" customHeight="false" outlineLevel="0" collapsed="false">
      <c r="A4" s="59" t="s">
        <v>22</v>
      </c>
      <c r="B4" s="59" t="s">
        <v>23</v>
      </c>
      <c r="C4" s="59" t="s">
        <v>32</v>
      </c>
      <c r="D4" s="59" t="s">
        <v>33</v>
      </c>
      <c r="E4" s="59" t="s">
        <v>26</v>
      </c>
      <c r="F4" s="59" t="s">
        <v>27</v>
      </c>
    </row>
    <row r="5" customFormat="false" ht="12.75" hidden="false" customHeight="false" outlineLevel="0" collapsed="false">
      <c r="A5" s="61" t="n">
        <v>39447</v>
      </c>
      <c r="B5" s="62" t="n">
        <v>101.49511</v>
      </c>
      <c r="C5" s="63" t="n">
        <v>0.0323</v>
      </c>
      <c r="D5" s="64" t="n">
        <f aca="false">B5*C5/$F$3</f>
        <v>0.00895708211202186</v>
      </c>
      <c r="E5" s="64" t="n">
        <f aca="false">B5*$E$3/$F$3</f>
        <v>0.00110923617486339</v>
      </c>
      <c r="F5" s="65" t="n">
        <v>208064973.05</v>
      </c>
    </row>
    <row r="6" customFormat="false" ht="12.75" hidden="false" customHeight="false" outlineLevel="0" collapsed="false">
      <c r="A6" s="61" t="n">
        <v>39449</v>
      </c>
      <c r="B6" s="62" t="n">
        <v>100.802</v>
      </c>
      <c r="C6" s="63" t="n">
        <v>0.0323</v>
      </c>
      <c r="D6" s="64" t="n">
        <f aca="false">B6*C6/$F$3</f>
        <v>0.00889591420765028</v>
      </c>
      <c r="E6" s="64" t="n">
        <f aca="false">B6*$E$3/$F$3</f>
        <v>0.00110166120218579</v>
      </c>
      <c r="F6" s="65" t="n">
        <v>206644104.03</v>
      </c>
    </row>
    <row r="7" customFormat="false" ht="12.75" hidden="false" customHeight="false" outlineLevel="0" collapsed="false">
      <c r="A7" s="61" t="n">
        <v>39450</v>
      </c>
      <c r="B7" s="62" t="n">
        <v>100.98361</v>
      </c>
      <c r="C7" s="63" t="n">
        <v>0.0346</v>
      </c>
      <c r="D7" s="64" t="n">
        <f aca="false">B7*C7/$F$3</f>
        <v>0.00954653799453552</v>
      </c>
      <c r="E7" s="64" t="n">
        <f aca="false">B7*$E$3/$F$3</f>
        <v>0.00110364601092896</v>
      </c>
      <c r="F7" s="65" t="n">
        <v>207016391.24</v>
      </c>
    </row>
    <row r="8" customFormat="false" ht="12.75" hidden="false" customHeight="false" outlineLevel="0" collapsed="false">
      <c r="A8" s="61" t="n">
        <v>39451</v>
      </c>
      <c r="B8" s="62" t="n">
        <v>100.17084</v>
      </c>
      <c r="C8" s="63" t="n">
        <v>0.0356</v>
      </c>
      <c r="D8" s="64" t="n">
        <f aca="false">B8*C8/$F$3</f>
        <v>0.00974339318032787</v>
      </c>
      <c r="E8" s="64" t="n">
        <f aca="false">B8*$E$3/$F$3</f>
        <v>0.00109476327868852</v>
      </c>
      <c r="F8" s="65" t="n">
        <v>205350230.36</v>
      </c>
    </row>
    <row r="9" customFormat="false" ht="12.75" hidden="false" customHeight="false" outlineLevel="0" collapsed="false">
      <c r="A9" s="61" t="n">
        <v>39454</v>
      </c>
      <c r="B9" s="62" t="n">
        <v>99.5616</v>
      </c>
      <c r="C9" s="63" t="n">
        <v>0.0355</v>
      </c>
      <c r="D9" s="64" t="n">
        <f aca="false">B9*C9/$F$3</f>
        <v>0.00965693114754098</v>
      </c>
      <c r="E9" s="64" t="n">
        <f aca="false">B9*$E$3/$F$3</f>
        <v>0.00108810491803279</v>
      </c>
      <c r="F9" s="65" t="n">
        <v>204101271.08</v>
      </c>
    </row>
    <row r="10" customFormat="false" ht="12.75" hidden="false" customHeight="false" outlineLevel="0" collapsed="false">
      <c r="A10" s="61" t="n">
        <v>39455</v>
      </c>
      <c r="B10" s="62" t="n">
        <v>100.219</v>
      </c>
      <c r="C10" s="63" t="n">
        <v>0.0373</v>
      </c>
      <c r="D10" s="64" t="n">
        <f aca="false">B10*C10/$F$3</f>
        <v>0.0102135756830601</v>
      </c>
      <c r="E10" s="64" t="n">
        <f aca="false">B10*$E$3/$F$3</f>
        <v>0.00109528961748634</v>
      </c>
      <c r="F10" s="65" t="n">
        <v>210459892.82</v>
      </c>
    </row>
    <row r="11" customFormat="false" ht="12.75" hidden="false" customHeight="false" outlineLevel="0" collapsed="false">
      <c r="A11" s="61" t="n">
        <v>39456</v>
      </c>
      <c r="B11" s="62" t="n">
        <v>99.25407</v>
      </c>
      <c r="C11" s="63" t="n">
        <v>0.0371</v>
      </c>
      <c r="D11" s="64" t="n">
        <f aca="false">B11*C11/$F$3</f>
        <v>0.0100609999918033</v>
      </c>
      <c r="E11" s="64" t="n">
        <f aca="false">B11*$E$3/$F$3</f>
        <v>0.00108474393442623</v>
      </c>
      <c r="F11" s="65" t="n">
        <v>208433543.1</v>
      </c>
    </row>
    <row r="12" customFormat="false" ht="12.75" hidden="false" customHeight="false" outlineLevel="0" collapsed="false">
      <c r="A12" s="61" t="n">
        <v>39457</v>
      </c>
      <c r="B12" s="62" t="n">
        <v>98.71495</v>
      </c>
      <c r="C12" s="63" t="n">
        <v>0.0371</v>
      </c>
      <c r="D12" s="64" t="n">
        <f aca="false">B12*C12/$F$3</f>
        <v>0.010006351489071</v>
      </c>
      <c r="E12" s="64" t="n">
        <f aca="false">B12*$E$3/$F$3</f>
        <v>0.00107885191256831</v>
      </c>
      <c r="F12" s="65" t="n">
        <v>207301390.49</v>
      </c>
    </row>
    <row r="13" customFormat="false" ht="12.75" hidden="false" customHeight="false" outlineLevel="0" collapsed="false">
      <c r="A13" s="61" t="n">
        <v>39458</v>
      </c>
      <c r="B13" s="62" t="n">
        <v>98.17109</v>
      </c>
      <c r="C13" s="63" t="n">
        <v>0.0373</v>
      </c>
      <c r="D13" s="64" t="n">
        <f aca="false">B13*C13/$F$3</f>
        <v>0.0100048679153005</v>
      </c>
      <c r="E13" s="64" t="n">
        <f aca="false">B13*$E$3/$F$3</f>
        <v>0.00107290808743169</v>
      </c>
      <c r="F13" s="65" t="n">
        <v>206159288.78</v>
      </c>
    </row>
    <row r="14" customFormat="false" ht="12.75" hidden="false" customHeight="false" outlineLevel="0" collapsed="false">
      <c r="A14" s="61" t="n">
        <v>39461</v>
      </c>
      <c r="B14" s="62" t="n">
        <v>98.06473</v>
      </c>
      <c r="C14" s="63" t="n">
        <v>0.0371</v>
      </c>
      <c r="D14" s="64" t="n">
        <f aca="false">B14*C14/$F$3</f>
        <v>0.00994044121038251</v>
      </c>
      <c r="E14" s="64" t="n">
        <f aca="false">B14*$E$3/$F$3</f>
        <v>0.00107174568306011</v>
      </c>
      <c r="F14" s="65" t="n">
        <v>205935925.62</v>
      </c>
    </row>
    <row r="15" customFormat="false" ht="12.75" hidden="false" customHeight="false" outlineLevel="0" collapsed="false">
      <c r="A15" s="61" t="n">
        <v>39462</v>
      </c>
      <c r="B15" s="62" t="n">
        <v>98.48881</v>
      </c>
      <c r="C15" s="63" t="n">
        <v>0.0381</v>
      </c>
      <c r="D15" s="64" t="n">
        <f aca="false">B15*C15/$F$3</f>
        <v>0.0102525236639344</v>
      </c>
      <c r="E15" s="64" t="n">
        <f aca="false">B15*$E$3/$F$3</f>
        <v>0.00107638043715847</v>
      </c>
      <c r="F15" s="65" t="n">
        <v>206826497.93</v>
      </c>
    </row>
    <row r="16" customFormat="false" ht="12.75" hidden="false" customHeight="false" outlineLevel="0" collapsed="false">
      <c r="A16" s="61" t="n">
        <v>39463</v>
      </c>
      <c r="B16" s="62" t="n">
        <v>97.81498</v>
      </c>
      <c r="C16" s="63" t="n">
        <v>0.0378</v>
      </c>
      <c r="D16" s="64" t="n">
        <f aca="false">B16*C16/$F$3</f>
        <v>0.010102202852459</v>
      </c>
      <c r="E16" s="64" t="n">
        <f aca="false">B16*$E$3/$F$3</f>
        <v>0.00106901617486339</v>
      </c>
      <c r="F16" s="65" t="n">
        <v>205411453.17</v>
      </c>
    </row>
    <row r="17" customFormat="false" ht="12.75" hidden="false" customHeight="false" outlineLevel="0" collapsed="false">
      <c r="A17" s="61" t="n">
        <v>39464</v>
      </c>
      <c r="B17" s="62" t="n">
        <v>97.32981</v>
      </c>
      <c r="C17" s="63" t="n">
        <v>0.0378</v>
      </c>
      <c r="D17" s="64" t="n">
        <f aca="false">B17*C17/$F$3</f>
        <v>0.0100520951311475</v>
      </c>
      <c r="E17" s="64" t="n">
        <f aca="false">B17*$E$3/$F$3</f>
        <v>0.0010637137704918</v>
      </c>
      <c r="F17" s="65" t="n">
        <v>204392605.29</v>
      </c>
    </row>
    <row r="18" customFormat="false" ht="12.75" hidden="false" customHeight="false" outlineLevel="0" collapsed="false">
      <c r="A18" s="61" t="n">
        <v>39465</v>
      </c>
      <c r="B18" s="62" t="n">
        <v>97.32907</v>
      </c>
      <c r="C18" s="63" t="n">
        <v>0.0383</v>
      </c>
      <c r="D18" s="64" t="n">
        <f aca="false">B18*C18/$F$3</f>
        <v>0.0101849819153005</v>
      </c>
      <c r="E18" s="64" t="n">
        <f aca="false">B18*$E$3/$F$3</f>
        <v>0.00106370568306011</v>
      </c>
      <c r="F18" s="65" t="n">
        <v>204391037.59</v>
      </c>
    </row>
    <row r="19" customFormat="false" ht="12.75" hidden="false" customHeight="false" outlineLevel="0" collapsed="false">
      <c r="A19" s="61" t="n">
        <v>39469</v>
      </c>
      <c r="B19" s="62" t="n">
        <v>97.77444</v>
      </c>
      <c r="C19" s="63" t="n">
        <v>0.0353</v>
      </c>
      <c r="D19" s="64" t="n">
        <f aca="false">B19*C19/$F$3</f>
        <v>0.00943015773770492</v>
      </c>
      <c r="E19" s="64" t="n">
        <f aca="false">B19*$E$3/$F$3</f>
        <v>0.0010685731147541</v>
      </c>
      <c r="F19" s="65" t="n">
        <v>205326326.87</v>
      </c>
    </row>
    <row r="20" customFormat="false" ht="12.75" hidden="false" customHeight="false" outlineLevel="0" collapsed="false">
      <c r="A20" s="61" t="n">
        <v>39470</v>
      </c>
      <c r="B20" s="62" t="n">
        <v>97.45932</v>
      </c>
      <c r="C20" s="63" t="n">
        <v>0.0343</v>
      </c>
      <c r="D20" s="64" t="n">
        <f aca="false">B20*C20/$F$3</f>
        <v>0.00913348272131148</v>
      </c>
      <c r="E20" s="64" t="n">
        <f aca="false">B20*$E$3/$F$3</f>
        <v>0.00106512918032787</v>
      </c>
      <c r="F20" s="65" t="n">
        <v>180299749.69</v>
      </c>
    </row>
    <row r="21" customFormat="false" ht="12.75" hidden="false" customHeight="false" outlineLevel="0" collapsed="false">
      <c r="A21" s="61" t="n">
        <v>39471</v>
      </c>
      <c r="B21" s="62" t="n">
        <v>99.50975</v>
      </c>
      <c r="C21" s="63" t="n">
        <v>0.0349</v>
      </c>
      <c r="D21" s="64" t="n">
        <f aca="false">B21*C21/$F$3</f>
        <v>0.0094887712431694</v>
      </c>
      <c r="E21" s="64" t="n">
        <f aca="false">B21*$E$3/$F$3</f>
        <v>0.00108753825136612</v>
      </c>
      <c r="F21" s="65" t="n">
        <v>184093045.67</v>
      </c>
    </row>
    <row r="22" customFormat="false" ht="12.75" hidden="false" customHeight="false" outlineLevel="0" collapsed="false">
      <c r="A22" s="61" t="n">
        <v>39472</v>
      </c>
      <c r="B22" s="62" t="n">
        <v>99.8026</v>
      </c>
      <c r="C22" s="63" t="n">
        <v>0.0345</v>
      </c>
      <c r="D22" s="64" t="n">
        <f aca="false">B22*C22/$F$3</f>
        <v>0.00940762213114754</v>
      </c>
      <c r="E22" s="64" t="n">
        <f aca="false">B22*$E$3/$F$3</f>
        <v>0.00109073879781421</v>
      </c>
      <c r="F22" s="65" t="n">
        <v>184634801.6</v>
      </c>
    </row>
    <row r="23" customFormat="false" ht="12.75" hidden="false" customHeight="false" outlineLevel="0" collapsed="false">
      <c r="A23" s="61" t="n">
        <v>39475</v>
      </c>
      <c r="B23" s="62" t="n">
        <v>99.83098</v>
      </c>
      <c r="C23" s="63" t="n">
        <v>0.0347</v>
      </c>
      <c r="D23" s="64" t="n">
        <f aca="false">B23*C23/$F$3</f>
        <v>0.0094648497431694</v>
      </c>
      <c r="E23" s="64" t="n">
        <f aca="false">B23*$E$3/$F$3</f>
        <v>0.00109104896174863</v>
      </c>
      <c r="F23" s="65" t="n">
        <v>184687307.43</v>
      </c>
    </row>
    <row r="24" customFormat="false" ht="12.75" hidden="false" customHeight="false" outlineLevel="0" collapsed="false">
      <c r="A24" s="61" t="n">
        <v>39476</v>
      </c>
      <c r="B24" s="62" t="n">
        <v>100.47986</v>
      </c>
      <c r="C24" s="63" t="n">
        <v>0.0347</v>
      </c>
      <c r="D24" s="64" t="n">
        <f aca="false">B24*C24/$F$3</f>
        <v>0.00952636924043716</v>
      </c>
      <c r="E24" s="64" t="n">
        <f aca="false">B24*$E$3/$F$3</f>
        <v>0.00109814054644809</v>
      </c>
      <c r="F24" s="65" t="n">
        <v>185887746.43</v>
      </c>
    </row>
    <row r="25" customFormat="false" ht="12.75" hidden="false" customHeight="false" outlineLevel="0" collapsed="false">
      <c r="A25" s="61" t="n">
        <v>39477</v>
      </c>
      <c r="B25" s="62" t="n">
        <v>100.91342</v>
      </c>
      <c r="C25" s="63" t="n">
        <v>0.0355</v>
      </c>
      <c r="D25" s="64" t="n">
        <f aca="false">B25*C25/$F$3</f>
        <v>0.00978805030054645</v>
      </c>
      <c r="E25" s="64" t="n">
        <f aca="false">B25*$E$3/$F$3</f>
        <v>0.00110287890710383</v>
      </c>
      <c r="F25" s="65" t="n">
        <v>186689818.45</v>
      </c>
    </row>
    <row r="26" customFormat="false" ht="12.75" hidden="false" customHeight="false" outlineLevel="0" collapsed="false">
      <c r="A26" s="61" t="n">
        <v>39478</v>
      </c>
      <c r="B26" s="62" t="n">
        <v>100.0961</v>
      </c>
      <c r="C26" s="63" t="n">
        <v>0.0353</v>
      </c>
      <c r="D26" s="64" t="n">
        <f aca="false">B26*C26/$F$3</f>
        <v>0.00965407740437158</v>
      </c>
      <c r="E26" s="64" t="n">
        <f aca="false">B26*$E$3/$F$3</f>
        <v>0.00109394644808743</v>
      </c>
      <c r="F26" s="65" t="n">
        <v>185177790.85</v>
      </c>
    </row>
    <row r="27" customFormat="false" ht="12.75" hidden="false" customHeight="false" outlineLevel="0" collapsed="false">
      <c r="A27" s="61" t="n">
        <v>39479</v>
      </c>
      <c r="B27" s="62" t="n">
        <v>100.64003</v>
      </c>
      <c r="C27" s="63" t="n">
        <v>0.0353</v>
      </c>
      <c r="D27" s="64" t="n">
        <f aca="false">B27*C27/$F$3</f>
        <v>0.00970653841256831</v>
      </c>
      <c r="E27" s="64" t="n">
        <f aca="false">B27*$E$3/$F$3</f>
        <v>0.00109989103825137</v>
      </c>
      <c r="F27" s="65" t="n">
        <v>186184059.63</v>
      </c>
    </row>
    <row r="28" customFormat="false" ht="12.75" hidden="false" customHeight="false" outlineLevel="0" collapsed="false">
      <c r="A28" s="61" t="n">
        <v>39482</v>
      </c>
      <c r="B28" s="62" t="n">
        <v>100.77046</v>
      </c>
      <c r="C28" s="63" t="n">
        <v>0.0353</v>
      </c>
      <c r="D28" s="64" t="n">
        <f aca="false">B28*C28/$F$3</f>
        <v>0.00971911813661202</v>
      </c>
      <c r="E28" s="64" t="n">
        <f aca="false">B28*$E$3/$F$3</f>
        <v>0.00110131650273224</v>
      </c>
      <c r="F28" s="65" t="n">
        <v>171309784.84</v>
      </c>
    </row>
    <row r="29" customFormat="false" ht="12.75" hidden="false" customHeight="false" outlineLevel="0" collapsed="false">
      <c r="A29" s="61" t="n">
        <v>39483</v>
      </c>
      <c r="B29" s="62" t="n">
        <v>99.61534</v>
      </c>
      <c r="C29" s="63" t="n">
        <v>0.0358</v>
      </c>
      <c r="D29" s="64" t="n">
        <f aca="false">B29*C29/$F$3</f>
        <v>0.00974379555191257</v>
      </c>
      <c r="E29" s="64" t="n">
        <f aca="false">B29*$E$3/$F$3</f>
        <v>0.00108869224043716</v>
      </c>
      <c r="F29" s="65" t="n">
        <v>169346076.9</v>
      </c>
    </row>
    <row r="30" customFormat="false" ht="12.75" hidden="false" customHeight="false" outlineLevel="0" collapsed="false">
      <c r="A30" s="61" t="n">
        <v>39484</v>
      </c>
      <c r="B30" s="62" t="n">
        <v>99.823</v>
      </c>
      <c r="C30" s="63" t="n">
        <v>0.036</v>
      </c>
      <c r="D30" s="64" t="n">
        <f aca="false">B30*C30/$F$3</f>
        <v>0.00981865573770492</v>
      </c>
      <c r="E30" s="64" t="n">
        <f aca="false">B30*$E$3/$F$3</f>
        <v>0.00109096174863388</v>
      </c>
      <c r="F30" s="65" t="n">
        <v>169699092.99</v>
      </c>
    </row>
    <row r="31" customFormat="false" ht="12.75" hidden="false" customHeight="false" outlineLevel="0" collapsed="false">
      <c r="A31" s="61" t="n">
        <v>39485</v>
      </c>
      <c r="B31" s="62" t="n">
        <v>98.92395</v>
      </c>
      <c r="C31" s="63" t="n">
        <v>0.0363</v>
      </c>
      <c r="D31" s="64" t="n">
        <f aca="false">B31*C31/$F$3</f>
        <v>0.00981130979508197</v>
      </c>
      <c r="E31" s="64" t="n">
        <f aca="false">B31*$E$3/$F$3</f>
        <v>0.00108113606557377</v>
      </c>
      <c r="F31" s="65" t="n">
        <v>173116912.67</v>
      </c>
    </row>
    <row r="32" customFormat="false" ht="12.75" hidden="false" customHeight="false" outlineLevel="0" collapsed="false">
      <c r="A32" s="61" t="n">
        <v>39486</v>
      </c>
      <c r="B32" s="62" t="n">
        <v>100.14829</v>
      </c>
      <c r="C32" s="63" t="n">
        <v>0.0359</v>
      </c>
      <c r="D32" s="64" t="n">
        <f aca="false">B32*C32/$F$3</f>
        <v>0.00982328855464481</v>
      </c>
      <c r="E32" s="64" t="n">
        <f aca="false">B32*$E$3/$F$3</f>
        <v>0.00109451683060109</v>
      </c>
      <c r="F32" s="65" t="n">
        <v>175259508.52</v>
      </c>
    </row>
    <row r="33" customFormat="false" ht="12.75" hidden="false" customHeight="false" outlineLevel="0" collapsed="false">
      <c r="A33" s="61" t="n">
        <v>39489</v>
      </c>
      <c r="B33" s="62" t="n">
        <v>99.91706</v>
      </c>
      <c r="C33" s="63" t="n">
        <v>0.0353</v>
      </c>
      <c r="D33" s="64" t="n">
        <f aca="false">B33*C33/$F$3</f>
        <v>0.00963680933879781</v>
      </c>
      <c r="E33" s="64" t="n">
        <f aca="false">B33*$E$3/$F$3</f>
        <v>0.00109198972677596</v>
      </c>
      <c r="F33" s="65" t="n">
        <v>174854854.11</v>
      </c>
    </row>
    <row r="34" customFormat="false" ht="12.75" hidden="false" customHeight="false" outlineLevel="0" collapsed="false">
      <c r="A34" s="61" t="n">
        <v>39490</v>
      </c>
      <c r="B34" s="62" t="n">
        <v>100.47725</v>
      </c>
      <c r="C34" s="63" t="n">
        <v>0.0348</v>
      </c>
      <c r="D34" s="64" t="n">
        <f aca="false">B34*C34/$F$3</f>
        <v>0.00955357459016393</v>
      </c>
      <c r="E34" s="64" t="n">
        <f aca="false">B34*$E$3/$F$3</f>
        <v>0.00109811202185792</v>
      </c>
      <c r="F34" s="65" t="n">
        <v>175835179.85</v>
      </c>
    </row>
    <row r="35" customFormat="false" ht="12.75" hidden="false" customHeight="false" outlineLevel="0" collapsed="false">
      <c r="A35" s="61" t="n">
        <v>39491</v>
      </c>
      <c r="B35" s="62" t="n">
        <v>100.1942</v>
      </c>
      <c r="C35" s="63" t="n">
        <v>0.0348</v>
      </c>
      <c r="D35" s="64" t="n">
        <f aca="false">B35*C35/$F$3</f>
        <v>0.00952666163934426</v>
      </c>
      <c r="E35" s="64" t="n">
        <f aca="false">B35*$E$3/$F$3</f>
        <v>0.00109501857923497</v>
      </c>
      <c r="F35" s="65" t="n">
        <v>175339858.16</v>
      </c>
    </row>
    <row r="36" customFormat="false" ht="12.75" hidden="false" customHeight="false" outlineLevel="0" collapsed="false">
      <c r="A36" s="61" t="n">
        <v>39492</v>
      </c>
      <c r="B36" s="62" t="n">
        <v>100.4542</v>
      </c>
      <c r="C36" s="63" t="n">
        <v>0.0351</v>
      </c>
      <c r="D36" s="64" t="n">
        <f aca="false">B36*C36/$F$3</f>
        <v>0.00963372245901639</v>
      </c>
      <c r="E36" s="64" t="n">
        <f aca="false">B36*$E$3/$F$3</f>
        <v>0.00109786010928962</v>
      </c>
      <c r="F36" s="65" t="n">
        <v>175794852.99</v>
      </c>
    </row>
    <row r="37" customFormat="false" ht="12.75" hidden="false" customHeight="false" outlineLevel="0" collapsed="false">
      <c r="A37" s="61" t="n">
        <v>39493</v>
      </c>
      <c r="B37" s="62" t="n">
        <v>100.02528</v>
      </c>
      <c r="C37" s="63" t="n">
        <v>0.0333</v>
      </c>
      <c r="D37" s="64" t="n">
        <f aca="false">B37*C37/$F$3</f>
        <v>0.00910066072131148</v>
      </c>
      <c r="E37" s="64" t="n">
        <f aca="false">B37*$E$3/$F$3</f>
        <v>0.00109317245901639</v>
      </c>
      <c r="F37" s="65" t="n">
        <v>175044239</v>
      </c>
    </row>
    <row r="38" customFormat="false" ht="12.75" hidden="false" customHeight="false" outlineLevel="0" collapsed="false">
      <c r="A38" s="61" t="n">
        <v>39497</v>
      </c>
      <c r="B38" s="62" t="n">
        <v>98.59585</v>
      </c>
      <c r="C38" s="63" t="n">
        <v>0.0335</v>
      </c>
      <c r="D38" s="64" t="n">
        <f aca="false">B38*C38/$F$3</f>
        <v>0.00902448353825137</v>
      </c>
      <c r="E38" s="64" t="n">
        <f aca="false">B38*$E$3/$F$3</f>
        <v>0.00107755027322404</v>
      </c>
      <c r="F38" s="65" t="n">
        <v>172542730.83</v>
      </c>
    </row>
    <row r="39" customFormat="false" ht="12.75" hidden="false" customHeight="false" outlineLevel="0" collapsed="false">
      <c r="A39" s="61" t="n">
        <v>39498</v>
      </c>
      <c r="B39" s="62" t="n">
        <v>98.32325</v>
      </c>
      <c r="C39" s="63" t="n">
        <v>0.0335</v>
      </c>
      <c r="D39" s="64" t="n">
        <f aca="false">B39*C39/$F$3</f>
        <v>0.00899953244535519</v>
      </c>
      <c r="E39" s="64" t="n">
        <f aca="false">B39*$E$3/$F$3</f>
        <v>0.00107457103825137</v>
      </c>
      <c r="F39" s="65" t="n">
        <v>172065688.9</v>
      </c>
    </row>
    <row r="40" customFormat="false" ht="12.75" hidden="false" customHeight="false" outlineLevel="0" collapsed="false">
      <c r="A40" s="61" t="n">
        <v>39499</v>
      </c>
      <c r="B40" s="62" t="n">
        <v>99.35537</v>
      </c>
      <c r="C40" s="63" t="n">
        <v>0.0338</v>
      </c>
      <c r="D40" s="64" t="n">
        <f aca="false">B40*C40/$F$3</f>
        <v>0.00917544127322404</v>
      </c>
      <c r="E40" s="64" t="n">
        <f aca="false">B40*$E$3/$F$3</f>
        <v>0.00108585103825137</v>
      </c>
      <c r="F40" s="65" t="n">
        <v>173871896.39</v>
      </c>
    </row>
    <row r="41" customFormat="false" ht="12.75" hidden="false" customHeight="false" outlineLevel="0" collapsed="false">
      <c r="A41" s="61" t="n">
        <v>39500</v>
      </c>
      <c r="B41" s="62" t="n">
        <v>98.67624</v>
      </c>
      <c r="C41" s="63" t="n">
        <v>0.0348</v>
      </c>
      <c r="D41" s="64" t="n">
        <f aca="false">B41*C41/$F$3</f>
        <v>0.00938233101639344</v>
      </c>
      <c r="E41" s="64" t="n">
        <f aca="false">B41*$E$3/$F$3</f>
        <v>0.00107842885245902</v>
      </c>
      <c r="F41" s="65" t="n">
        <v>172683424.61</v>
      </c>
    </row>
    <row r="42" customFormat="false" ht="12.75" hidden="false" customHeight="false" outlineLevel="0" collapsed="false">
      <c r="A42" s="61" t="n">
        <v>39503</v>
      </c>
      <c r="B42" s="62" t="n">
        <v>100.39512</v>
      </c>
      <c r="C42" s="63" t="n">
        <v>0.0352</v>
      </c>
      <c r="D42" s="64" t="n">
        <f aca="false">B42*C42/$F$3</f>
        <v>0.00965548695081967</v>
      </c>
      <c r="E42" s="64" t="n">
        <f aca="false">B42*$E$3/$F$3</f>
        <v>0.00109721442622951</v>
      </c>
      <c r="F42" s="65" t="n">
        <v>175691451.47</v>
      </c>
    </row>
    <row r="43" customFormat="false" ht="12.75" hidden="false" customHeight="false" outlineLevel="0" collapsed="false">
      <c r="A43" s="61" t="n">
        <v>39504</v>
      </c>
      <c r="B43" s="62" t="n">
        <v>101.63585</v>
      </c>
      <c r="C43" s="63" t="n">
        <v>0.0353</v>
      </c>
      <c r="D43" s="64" t="n">
        <f aca="false">B43*C43/$F$3</f>
        <v>0.00980258334699454</v>
      </c>
      <c r="E43" s="64" t="n">
        <f aca="false">B43*$E$3/$F$3</f>
        <v>0.00111077431693989</v>
      </c>
      <c r="F43" s="65" t="n">
        <v>177862736.49</v>
      </c>
    </row>
    <row r="44" customFormat="false" ht="12.75" hidden="false" customHeight="false" outlineLevel="0" collapsed="false">
      <c r="A44" s="61" t="n">
        <v>39505</v>
      </c>
      <c r="B44" s="62" t="n">
        <v>102.52846</v>
      </c>
      <c r="C44" s="63" t="n">
        <v>0.0353</v>
      </c>
      <c r="D44" s="64" t="n">
        <f aca="false">B44*C44/$F$3</f>
        <v>0.00988867387431694</v>
      </c>
      <c r="E44" s="64" t="n">
        <f aca="false">B44*$E$3/$F$3</f>
        <v>0.00112052961748634</v>
      </c>
      <c r="F44" s="65" t="n">
        <v>179424797.36</v>
      </c>
    </row>
    <row r="45" customFormat="false" ht="12.75" hidden="false" customHeight="false" outlineLevel="0" collapsed="false">
      <c r="A45" s="61" t="n">
        <v>39506</v>
      </c>
      <c r="B45" s="62" t="n">
        <v>103.15995</v>
      </c>
      <c r="C45" s="63" t="n">
        <v>0.0353</v>
      </c>
      <c r="D45" s="64" t="n">
        <f aca="false">B45*C45/$F$3</f>
        <v>0.00994957987704918</v>
      </c>
      <c r="E45" s="64" t="n">
        <f aca="false">B45*$E$3/$F$3</f>
        <v>0.00112743114754098</v>
      </c>
      <c r="F45" s="65" t="n">
        <v>190845910.98</v>
      </c>
    </row>
    <row r="46" customFormat="false" ht="12.75" hidden="false" customHeight="false" outlineLevel="0" collapsed="false">
      <c r="A46" s="61" t="n">
        <v>39507</v>
      </c>
      <c r="B46" s="62" t="n">
        <v>102.35443</v>
      </c>
      <c r="C46" s="63" t="n">
        <v>0.035</v>
      </c>
      <c r="D46" s="64" t="n">
        <f aca="false">B46*C46/$F$3</f>
        <v>0.00978799193989071</v>
      </c>
      <c r="E46" s="64" t="n">
        <f aca="false">B46*$E$3/$F$3</f>
        <v>0.00111862765027322</v>
      </c>
      <c r="F46" s="65" t="n">
        <v>189355688.39</v>
      </c>
    </row>
    <row r="47" customFormat="false" ht="12.75" hidden="false" customHeight="false" outlineLevel="0" collapsed="false">
      <c r="A47" s="61" t="n">
        <v>39510</v>
      </c>
      <c r="B47" s="62" t="n">
        <v>101.37415</v>
      </c>
      <c r="C47" s="63" t="n">
        <v>0.035</v>
      </c>
      <c r="D47" s="64" t="n">
        <f aca="false">B47*C47/$F$3</f>
        <v>0.00969424931693989</v>
      </c>
      <c r="E47" s="64" t="n">
        <f aca="false">B47*$E$3/$F$3</f>
        <v>0.00110791420765027</v>
      </c>
      <c r="F47" s="65" t="n">
        <v>187542171.35</v>
      </c>
    </row>
    <row r="48" customFormat="false" ht="12.75" hidden="false" customHeight="false" outlineLevel="0" collapsed="false">
      <c r="A48" s="61" t="n">
        <v>39511</v>
      </c>
      <c r="B48" s="62" t="n">
        <v>100.4958</v>
      </c>
      <c r="C48" s="63" t="n">
        <v>0.0315</v>
      </c>
      <c r="D48" s="64" t="n">
        <f aca="false">B48*C48/$F$3</f>
        <v>0.00864922868852459</v>
      </c>
      <c r="E48" s="64" t="n">
        <f aca="false">B48*$E$3/$F$3</f>
        <v>0.00109831475409836</v>
      </c>
      <c r="F48" s="65" t="n">
        <v>195966819.67</v>
      </c>
    </row>
    <row r="49" customFormat="false" ht="12.75" hidden="false" customHeight="false" outlineLevel="0" collapsed="false">
      <c r="A49" s="61" t="n">
        <v>39512</v>
      </c>
      <c r="B49" s="62" t="n">
        <v>101.08198</v>
      </c>
      <c r="C49" s="63" t="n">
        <v>0.0303</v>
      </c>
      <c r="D49" s="64" t="n">
        <f aca="false">B49*C49/$F$3</f>
        <v>0.00836826227868852</v>
      </c>
      <c r="E49" s="64" t="n">
        <f aca="false">B49*$E$3/$F$3</f>
        <v>0.00110472109289617</v>
      </c>
      <c r="F49" s="65" t="n">
        <v>197109868.43</v>
      </c>
    </row>
    <row r="50" customFormat="false" ht="12.75" hidden="false" customHeight="false" outlineLevel="0" collapsed="false">
      <c r="A50" s="61" t="n">
        <v>39513</v>
      </c>
      <c r="B50" s="62" t="n">
        <v>101.60268</v>
      </c>
      <c r="C50" s="63" t="n">
        <v>0.0303</v>
      </c>
      <c r="D50" s="64" t="n">
        <f aca="false">B50*C50/$F$3</f>
        <v>0.00841136940983607</v>
      </c>
      <c r="E50" s="64" t="n">
        <f aca="false">B50*$E$3/$F$3</f>
        <v>0.00111041180327869</v>
      </c>
      <c r="F50" s="65" t="n">
        <v>198125224.55</v>
      </c>
    </row>
    <row r="51" customFormat="false" ht="12.75" hidden="false" customHeight="false" outlineLevel="0" collapsed="false">
      <c r="A51" s="61" t="n">
        <v>39514</v>
      </c>
      <c r="B51" s="62" t="n">
        <v>100.9174</v>
      </c>
      <c r="C51" s="63" t="n">
        <v>0.0298</v>
      </c>
      <c r="D51" s="64" t="n">
        <f aca="false">B51*C51/$F$3</f>
        <v>0.00821677191256831</v>
      </c>
      <c r="E51" s="64" t="n">
        <f aca="false">B51*$E$3/$F$3</f>
        <v>0.00110292240437158</v>
      </c>
      <c r="F51" s="65" t="n">
        <v>196788929.71</v>
      </c>
    </row>
    <row r="52" customFormat="false" ht="12.75" hidden="false" customHeight="false" outlineLevel="0" collapsed="false">
      <c r="A52" s="61" t="n">
        <v>39517</v>
      </c>
      <c r="B52" s="62" t="n">
        <v>100.32783</v>
      </c>
      <c r="C52" s="63" t="n">
        <v>0.0303</v>
      </c>
      <c r="D52" s="64" t="n">
        <f aca="false">B52*C52/$F$3</f>
        <v>0.00830582854918033</v>
      </c>
      <c r="E52" s="64" t="n">
        <f aca="false">B52*$E$3/$F$3</f>
        <v>0.00109647901639344</v>
      </c>
      <c r="F52" s="65" t="n">
        <v>195639274.73</v>
      </c>
    </row>
    <row r="53" customFormat="false" ht="12.75" hidden="false" customHeight="false" outlineLevel="0" collapsed="false">
      <c r="A53" s="61" t="n">
        <v>39518</v>
      </c>
      <c r="B53" s="62" t="n">
        <v>100.55698</v>
      </c>
      <c r="C53" s="63" t="n">
        <v>0.0304</v>
      </c>
      <c r="D53" s="64" t="n">
        <f aca="false">B53*C53/$F$3</f>
        <v>0.00835227374863388</v>
      </c>
      <c r="E53" s="64" t="n">
        <f aca="false">B53*$E$3/$F$3</f>
        <v>0.00109898338797814</v>
      </c>
      <c r="F53" s="65" t="n">
        <v>196086109.1</v>
      </c>
    </row>
    <row r="54" customFormat="false" ht="12.75" hidden="false" customHeight="false" outlineLevel="0" collapsed="false">
      <c r="A54" s="61" t="n">
        <v>39519</v>
      </c>
      <c r="B54" s="62" t="n">
        <v>101.15368</v>
      </c>
      <c r="C54" s="63" t="n">
        <v>0.0299</v>
      </c>
      <c r="D54" s="64" t="n">
        <f aca="false">B54*C54/$F$3</f>
        <v>0.0082636476284153</v>
      </c>
      <c r="E54" s="64" t="n">
        <f aca="false">B54*$E$3/$F$3</f>
        <v>0.00110550469945355</v>
      </c>
      <c r="F54" s="65" t="n">
        <v>197249682.92</v>
      </c>
    </row>
    <row r="55" customFormat="false" ht="12.75" hidden="false" customHeight="false" outlineLevel="0" collapsed="false">
      <c r="A55" s="61" t="n">
        <v>39520</v>
      </c>
      <c r="B55" s="62" t="n">
        <v>101.71598</v>
      </c>
      <c r="C55" s="63" t="n">
        <v>0.0296</v>
      </c>
      <c r="D55" s="64" t="n">
        <f aca="false">B55*C55/$F$3</f>
        <v>0.00822621040437159</v>
      </c>
      <c r="E55" s="64" t="n">
        <f aca="false">B55*$E$3/$F$3</f>
        <v>0.00111165005464481</v>
      </c>
      <c r="F55" s="65" t="n">
        <v>208517767.49</v>
      </c>
    </row>
    <row r="56" customFormat="false" ht="12.75" hidden="false" customHeight="false" outlineLevel="0" collapsed="false">
      <c r="A56" s="61" t="n">
        <v>39521</v>
      </c>
      <c r="B56" s="62" t="n">
        <v>101.46954</v>
      </c>
      <c r="C56" s="63" t="n">
        <v>0.0295</v>
      </c>
      <c r="D56" s="64" t="n">
        <f aca="false">B56*C56/$F$3</f>
        <v>0.00817855581967213</v>
      </c>
      <c r="E56" s="64" t="n">
        <f aca="false">B56*$E$3/$F$3</f>
        <v>0.00110895672131148</v>
      </c>
      <c r="F56" s="65" t="n">
        <v>208012550.13</v>
      </c>
    </row>
    <row r="57" customFormat="false" ht="12.75" hidden="false" customHeight="false" outlineLevel="0" collapsed="false">
      <c r="A57" s="61" t="n">
        <v>39524</v>
      </c>
      <c r="B57" s="62" t="n">
        <v>100.35744</v>
      </c>
      <c r="C57" s="63" t="n">
        <v>0.0278</v>
      </c>
      <c r="D57" s="64" t="n">
        <f aca="false">B57*C57/$F$3</f>
        <v>0.0076227782295082</v>
      </c>
      <c r="E57" s="64" t="n">
        <f aca="false">B57*$E$3/$F$3</f>
        <v>0.00109680262295082</v>
      </c>
      <c r="F57" s="65" t="n">
        <v>215768493.65</v>
      </c>
    </row>
    <row r="58" customFormat="false" ht="12.75" hidden="false" customHeight="false" outlineLevel="0" collapsed="false">
      <c r="A58" s="61" t="n">
        <v>39525</v>
      </c>
      <c r="B58" s="62" t="n">
        <v>100.75769</v>
      </c>
      <c r="C58" s="63" t="n">
        <v>0.0269</v>
      </c>
      <c r="D58" s="64" t="n">
        <f aca="false">B58*C58/$F$3</f>
        <v>0.00740541492076503</v>
      </c>
      <c r="E58" s="64" t="n">
        <f aca="false">B58*$E$3/$F$3</f>
        <v>0.00110117693989071</v>
      </c>
      <c r="F58" s="65" t="n">
        <v>226704801.13</v>
      </c>
    </row>
    <row r="59" customFormat="false" ht="12.75" hidden="false" customHeight="false" outlineLevel="0" collapsed="false">
      <c r="A59" s="61" t="n">
        <v>39526</v>
      </c>
      <c r="B59" s="62" t="n">
        <v>99.87044</v>
      </c>
      <c r="C59" s="63" t="n">
        <v>0.0295</v>
      </c>
      <c r="D59" s="64" t="n">
        <f aca="false">B59*C59/$F$3</f>
        <v>0.00804966661202186</v>
      </c>
      <c r="E59" s="64" t="n">
        <f aca="false">B59*$E$3/$F$3</f>
        <v>0.00109148021857924</v>
      </c>
      <c r="F59" s="65" t="n">
        <v>224708486.99</v>
      </c>
    </row>
    <row r="60" customFormat="false" ht="12.75" hidden="false" customHeight="false" outlineLevel="0" collapsed="false">
      <c r="A60" s="61" t="n">
        <v>39527</v>
      </c>
      <c r="B60" s="62" t="n">
        <v>97.58362</v>
      </c>
      <c r="C60" s="63" t="n">
        <v>0.0305</v>
      </c>
      <c r="D60" s="64" t="n">
        <f aca="false">B60*C60/$F$3</f>
        <v>0.00813196833333333</v>
      </c>
      <c r="E60" s="64" t="n">
        <f aca="false">B60*$E$3/$F$3</f>
        <v>0.00106648765027322</v>
      </c>
      <c r="F60" s="65" t="n">
        <v>219563146.95</v>
      </c>
    </row>
    <row r="61" customFormat="false" ht="12.75" hidden="false" customHeight="false" outlineLevel="0" collapsed="false">
      <c r="A61" s="61" t="n">
        <v>39531</v>
      </c>
      <c r="B61" s="62" t="n">
        <v>98.18383</v>
      </c>
      <c r="C61" s="63" t="n">
        <v>0.0305</v>
      </c>
      <c r="D61" s="64" t="n">
        <f aca="false">B61*C61/$F$3</f>
        <v>0.00818198583333333</v>
      </c>
      <c r="E61" s="64" t="n">
        <f aca="false">B61*$E$3/$F$3</f>
        <v>0.00107304732240437</v>
      </c>
      <c r="F61" s="65" t="n">
        <v>220913616.35</v>
      </c>
    </row>
    <row r="62" customFormat="false" ht="12.75" hidden="false" customHeight="false" outlineLevel="0" collapsed="false">
      <c r="A62" s="61" t="n">
        <v>39532</v>
      </c>
      <c r="B62" s="62" t="n">
        <v>98.45159</v>
      </c>
      <c r="C62" s="63" t="n">
        <v>0.0305</v>
      </c>
      <c r="D62" s="64" t="n">
        <f aca="false">B62*C62/$F$3</f>
        <v>0.00820429916666667</v>
      </c>
      <c r="E62" s="64" t="n">
        <f aca="false">B62*$E$3/$F$3</f>
        <v>0.00107597366120219</v>
      </c>
      <c r="F62" s="65" t="n">
        <v>221516072.06</v>
      </c>
    </row>
    <row r="63" customFormat="false" ht="12.75" hidden="false" customHeight="false" outlineLevel="0" collapsed="false">
      <c r="A63" s="61" t="n">
        <v>39533</v>
      </c>
      <c r="B63" s="62" t="n">
        <v>98.42039</v>
      </c>
      <c r="C63" s="63" t="n">
        <v>0.0314</v>
      </c>
      <c r="D63" s="64" t="n">
        <f aca="false">B63*C63/$F$3</f>
        <v>0.00844371651912568</v>
      </c>
      <c r="E63" s="64" t="n">
        <f aca="false">B63*$E$3/$F$3</f>
        <v>0.00107563267759563</v>
      </c>
      <c r="F63" s="65" t="n">
        <v>221445883.51</v>
      </c>
    </row>
    <row r="64" customFormat="false" ht="12.75" hidden="false" customHeight="false" outlineLevel="0" collapsed="false">
      <c r="A64" s="61" t="n">
        <v>39534</v>
      </c>
      <c r="B64" s="62" t="n">
        <v>98.75756</v>
      </c>
      <c r="C64" s="63" t="n">
        <v>0.0308</v>
      </c>
      <c r="D64" s="64" t="n">
        <f aca="false">B64*C64/$F$3</f>
        <v>0.0083107454863388</v>
      </c>
      <c r="E64" s="64" t="n">
        <f aca="false">B64*$E$3/$F$3</f>
        <v>0.00107931759562842</v>
      </c>
      <c r="F64" s="65" t="n">
        <v>222204502.98</v>
      </c>
    </row>
    <row r="65" customFormat="false" ht="12.75" hidden="false" customHeight="false" outlineLevel="0" collapsed="false">
      <c r="A65" s="61" t="n">
        <v>39535</v>
      </c>
      <c r="B65" s="62" t="n">
        <v>98.45008</v>
      </c>
      <c r="C65" s="63" t="n">
        <v>0.0308</v>
      </c>
      <c r="D65" s="64" t="n">
        <f aca="false">B65*C65/$F$3</f>
        <v>0.00828487012021858</v>
      </c>
      <c r="E65" s="64" t="n">
        <f aca="false">B65*$E$3/$F$3</f>
        <v>0.00107595715846995</v>
      </c>
      <c r="F65" s="65" t="n">
        <v>211667665.98</v>
      </c>
    </row>
    <row r="66" customFormat="false" ht="12.75" hidden="false" customHeight="false" outlineLevel="0" collapsed="false">
      <c r="A66" s="61" t="n">
        <v>39538</v>
      </c>
      <c r="B66" s="62" t="n">
        <v>97.54709</v>
      </c>
      <c r="C66" s="63" t="n">
        <v>0.0308</v>
      </c>
      <c r="D66" s="64" t="n">
        <f aca="false">B66*C66/$F$3</f>
        <v>0.00820888079781421</v>
      </c>
      <c r="E66" s="64" t="n">
        <f aca="false">B66*$E$3/$F$3</f>
        <v>0.00106608841530055</v>
      </c>
      <c r="F66" s="65" t="n">
        <v>209726251.35</v>
      </c>
    </row>
    <row r="67" customFormat="false" ht="12.75" hidden="false" customHeight="false" outlineLevel="0" collapsed="false">
      <c r="A67" s="61" t="n">
        <v>39539</v>
      </c>
      <c r="B67" s="62" t="n">
        <v>97.39713</v>
      </c>
      <c r="C67" s="63" t="n">
        <v>0.0305</v>
      </c>
      <c r="D67" s="64" t="n">
        <f aca="false">B67*C67/$F$3</f>
        <v>0.0081164275</v>
      </c>
      <c r="E67" s="64" t="n">
        <f aca="false">B67*$E$3/$F$3</f>
        <v>0.00106444950819672</v>
      </c>
      <c r="F67" s="65" t="n">
        <v>209403837.11</v>
      </c>
    </row>
    <row r="68" customFormat="false" ht="12.75" hidden="false" customHeight="false" outlineLevel="0" collapsed="false">
      <c r="A68" s="61" t="n">
        <v>39540</v>
      </c>
      <c r="B68" s="62" t="n">
        <v>98.31392</v>
      </c>
      <c r="C68" s="63" t="n">
        <v>0.0305</v>
      </c>
      <c r="D68" s="64" t="n">
        <f aca="false">B68*C68/$F$3</f>
        <v>0.00819282666666667</v>
      </c>
      <c r="E68" s="64" t="n">
        <f aca="false">B68*$E$3/$F$3</f>
        <v>0.00107446907103825</v>
      </c>
      <c r="F68" s="65" t="n">
        <v>211374933.33</v>
      </c>
    </row>
    <row r="69" customFormat="false" ht="12.75" hidden="false" customHeight="false" outlineLevel="0" collapsed="false">
      <c r="A69" s="61" t="n">
        <v>39541</v>
      </c>
      <c r="B69" s="62" t="n">
        <v>99.23815</v>
      </c>
      <c r="C69" s="63" t="n">
        <v>0.0305</v>
      </c>
      <c r="D69" s="64" t="n">
        <f aca="false">B69*C69/$F$3</f>
        <v>0.00826984583333333</v>
      </c>
      <c r="E69" s="64" t="n">
        <f aca="false">B69*$E$3/$F$3</f>
        <v>0.00108456994535519</v>
      </c>
      <c r="F69" s="65" t="n">
        <v>213362024.69</v>
      </c>
    </row>
    <row r="70" customFormat="false" ht="12.75" hidden="false" customHeight="false" outlineLevel="0" collapsed="false">
      <c r="A70" s="61" t="n">
        <v>39542</v>
      </c>
      <c r="B70" s="62" t="n">
        <v>99.17156</v>
      </c>
      <c r="C70" s="63" t="n">
        <v>0.0305</v>
      </c>
      <c r="D70" s="64" t="n">
        <f aca="false">B70*C70/$F$3</f>
        <v>0.00826429666666667</v>
      </c>
      <c r="E70" s="64" t="n">
        <f aca="false">B70*$E$3/$F$3</f>
        <v>0.00108384218579235</v>
      </c>
      <c r="F70" s="65" t="n">
        <v>213218853.5</v>
      </c>
    </row>
    <row r="71" customFormat="false" ht="12.75" hidden="false" customHeight="false" outlineLevel="0" collapsed="false">
      <c r="A71" s="61" t="n">
        <v>39545</v>
      </c>
      <c r="B71" s="62" t="n">
        <v>98.98264</v>
      </c>
      <c r="C71" s="63" t="n">
        <v>0.0305</v>
      </c>
      <c r="D71" s="64" t="n">
        <f aca="false">B71*C71/$F$3</f>
        <v>0.00824855333333333</v>
      </c>
      <c r="E71" s="64" t="n">
        <f aca="false">B71*$E$3/$F$3</f>
        <v>0.0010817774863388</v>
      </c>
      <c r="F71" s="65" t="n">
        <v>212812666.94</v>
      </c>
    </row>
    <row r="72" customFormat="false" ht="12.75" hidden="false" customHeight="false" outlineLevel="0" collapsed="false">
      <c r="A72" s="61" t="n">
        <v>39546</v>
      </c>
      <c r="B72" s="62" t="n">
        <v>98.57006</v>
      </c>
      <c r="C72" s="63" t="n">
        <v>0.0285</v>
      </c>
      <c r="D72" s="64" t="n">
        <f aca="false">B72*C72/$F$3</f>
        <v>0.00767553745901639</v>
      </c>
      <c r="E72" s="64" t="n">
        <f aca="false">B72*$E$3/$F$3</f>
        <v>0.00107726841530055</v>
      </c>
      <c r="F72" s="65" t="n">
        <v>211925636.32</v>
      </c>
    </row>
    <row r="73" customFormat="false" ht="12.75" hidden="false" customHeight="false" outlineLevel="0" collapsed="false">
      <c r="A73" s="61" t="n">
        <v>39547</v>
      </c>
      <c r="B73" s="62" t="n">
        <v>98.18012</v>
      </c>
      <c r="C73" s="63" t="n">
        <v>0.0281</v>
      </c>
      <c r="D73" s="64" t="n">
        <f aca="false">B73*C73/$F$3</f>
        <v>0.0075378726010929</v>
      </c>
      <c r="E73" s="64" t="n">
        <f aca="false">B73*$E$3/$F$3</f>
        <v>0.00107300677595628</v>
      </c>
      <c r="F73" s="65" t="n">
        <v>211087268.54</v>
      </c>
    </row>
    <row r="74" customFormat="false" ht="12.75" hidden="false" customHeight="false" outlineLevel="0" collapsed="false">
      <c r="A74" s="61" t="n">
        <v>39548</v>
      </c>
      <c r="B74" s="62" t="n">
        <v>98.3221</v>
      </c>
      <c r="C74" s="63" t="n">
        <v>0.0293</v>
      </c>
      <c r="D74" s="64" t="n">
        <f aca="false">B74*C74/$F$3</f>
        <v>0.00787114079234973</v>
      </c>
      <c r="E74" s="64" t="n">
        <f aca="false">B74*$E$3/$F$3</f>
        <v>0.00107455846994536</v>
      </c>
      <c r="F74" s="65" t="n">
        <v>211392504.67</v>
      </c>
    </row>
    <row r="75" customFormat="false" ht="12.75" hidden="false" customHeight="false" outlineLevel="0" collapsed="false">
      <c r="A75" s="61" t="n">
        <v>39549</v>
      </c>
      <c r="B75" s="62" t="n">
        <v>97.97681</v>
      </c>
      <c r="C75" s="63" t="n">
        <v>0.029</v>
      </c>
      <c r="D75" s="64" t="n">
        <f aca="false">B75*C75/$F$3</f>
        <v>0.00776318986338798</v>
      </c>
      <c r="E75" s="64" t="n">
        <f aca="false">B75*$E$3/$F$3</f>
        <v>0.00107078480874317</v>
      </c>
      <c r="F75" s="65" t="n">
        <v>210650150.36</v>
      </c>
    </row>
    <row r="76" customFormat="false" ht="12.75" hidden="false" customHeight="false" outlineLevel="0" collapsed="false">
      <c r="A76" s="61" t="n">
        <v>39552</v>
      </c>
      <c r="B76" s="62" t="n">
        <v>98.07003</v>
      </c>
      <c r="C76" s="63" t="n">
        <v>0.029</v>
      </c>
      <c r="D76" s="64" t="n">
        <f aca="false">B76*C76/$F$3</f>
        <v>0.00777057614754098</v>
      </c>
      <c r="E76" s="64" t="n">
        <f aca="false">B76*$E$3/$F$3</f>
        <v>0.00107180360655738</v>
      </c>
      <c r="F76" s="65" t="n">
        <v>210850554.46</v>
      </c>
    </row>
    <row r="77" customFormat="false" ht="12.75" hidden="false" customHeight="false" outlineLevel="0" collapsed="false">
      <c r="A77" s="61" t="n">
        <v>39553</v>
      </c>
      <c r="B77" s="62" t="n">
        <v>98.32685</v>
      </c>
      <c r="C77" s="63" t="n">
        <v>0.0273</v>
      </c>
      <c r="D77" s="64" t="n">
        <f aca="false">B77*C77/$F$3</f>
        <v>0.00733421586065574</v>
      </c>
      <c r="E77" s="64" t="n">
        <f aca="false">B77*$E$3/$F$3</f>
        <v>0.00107461038251366</v>
      </c>
      <c r="F77" s="65" t="n">
        <v>211402723.55</v>
      </c>
    </row>
    <row r="78" customFormat="false" ht="12.75" hidden="false" customHeight="false" outlineLevel="0" collapsed="false">
      <c r="A78" s="61" t="n">
        <v>39554</v>
      </c>
      <c r="B78" s="62" t="n">
        <v>99.90326</v>
      </c>
      <c r="C78" s="63" t="n">
        <v>0.0273</v>
      </c>
      <c r="D78" s="64" t="n">
        <f aca="false">B78*C78/$F$3</f>
        <v>0.00745180054098361</v>
      </c>
      <c r="E78" s="64" t="n">
        <f aca="false">B78*$E$3/$F$3</f>
        <v>0.00109183890710383</v>
      </c>
      <c r="F78" s="65" t="n">
        <v>214792001.4</v>
      </c>
    </row>
    <row r="79" customFormat="false" ht="12.75" hidden="false" customHeight="false" outlineLevel="0" collapsed="false">
      <c r="A79" s="61" t="n">
        <v>39555</v>
      </c>
      <c r="B79" s="62" t="n">
        <v>99.05988</v>
      </c>
      <c r="C79" s="63" t="n">
        <v>0.0283</v>
      </c>
      <c r="D79" s="64" t="n">
        <f aca="false">B79*C79/$F$3</f>
        <v>0.00765954809836066</v>
      </c>
      <c r="E79" s="64" t="n">
        <f aca="false">B79*$E$3/$F$3</f>
        <v>0.00108262163934426</v>
      </c>
      <c r="F79" s="65" t="n">
        <v>212978740.9</v>
      </c>
    </row>
    <row r="80" customFormat="false" ht="12.75" hidden="false" customHeight="false" outlineLevel="0" collapsed="false">
      <c r="A80" s="61" t="n">
        <v>39556</v>
      </c>
      <c r="B80" s="62" t="n">
        <v>99.30554</v>
      </c>
      <c r="C80" s="63" t="n">
        <v>0.0278</v>
      </c>
      <c r="D80" s="64" t="n">
        <f aca="false">B80*C80/$F$3</f>
        <v>0.00754287981420765</v>
      </c>
      <c r="E80" s="64" t="n">
        <f aca="false">B80*$E$3/$F$3</f>
        <v>0.00108530644808743</v>
      </c>
      <c r="F80" s="65" t="n">
        <v>213506904.5</v>
      </c>
    </row>
    <row r="81" customFormat="false" ht="12.75" hidden="false" customHeight="false" outlineLevel="0" collapsed="false">
      <c r="A81" s="61" t="n">
        <v>39559</v>
      </c>
      <c r="B81" s="62" t="n">
        <v>99.48956</v>
      </c>
      <c r="C81" s="63" t="n">
        <v>0.0273</v>
      </c>
      <c r="D81" s="64" t="n">
        <f aca="false">B81*C81/$F$3</f>
        <v>0.00742094259016393</v>
      </c>
      <c r="E81" s="64" t="n">
        <f aca="false">B81*$E$3/$F$3</f>
        <v>0.00108731759562842</v>
      </c>
      <c r="F81" s="65" t="n">
        <v>213902556.61</v>
      </c>
    </row>
    <row r="82" customFormat="false" ht="12.75" hidden="false" customHeight="false" outlineLevel="0" collapsed="false">
      <c r="A82" s="61" t="n">
        <v>39560</v>
      </c>
      <c r="B82" s="62" t="n">
        <v>99.8229</v>
      </c>
      <c r="C82" s="63" t="n">
        <v>0.026</v>
      </c>
      <c r="D82" s="64" t="n">
        <f aca="false">B82*C82/$F$3</f>
        <v>0.00709124426229508</v>
      </c>
      <c r="E82" s="64" t="n">
        <f aca="false">B82*$E$3/$F$3</f>
        <v>0.00109096065573771</v>
      </c>
      <c r="F82" s="65" t="n">
        <v>214619244.42</v>
      </c>
    </row>
    <row r="83" customFormat="false" ht="12.75" hidden="false" customHeight="false" outlineLevel="0" collapsed="false">
      <c r="A83" s="61" t="n">
        <v>39561</v>
      </c>
      <c r="B83" s="62" t="n">
        <v>98.25216</v>
      </c>
      <c r="C83" s="63" t="n">
        <v>0.0253</v>
      </c>
      <c r="D83" s="64" t="n">
        <f aca="false">B83*C83/$F$3</f>
        <v>0.00679174767213115</v>
      </c>
      <c r="E83" s="64" t="n">
        <f aca="false">B83*$E$3/$F$3</f>
        <v>0.00107379409836066</v>
      </c>
      <c r="F83" s="65" t="n">
        <v>211242146.54</v>
      </c>
    </row>
    <row r="84" customFormat="false" ht="12.75" hidden="false" customHeight="false" outlineLevel="0" collapsed="false">
      <c r="A84" s="61" t="n">
        <v>39562</v>
      </c>
      <c r="B84" s="62" t="n">
        <v>98.869</v>
      </c>
      <c r="C84" s="63" t="n">
        <v>0.0253</v>
      </c>
      <c r="D84" s="64" t="n">
        <f aca="false">B84*C84/$F$3</f>
        <v>0.00683438715846995</v>
      </c>
      <c r="E84" s="64" t="n">
        <f aca="false">B84*$E$3/$F$3</f>
        <v>0.00108053551912568</v>
      </c>
      <c r="F84" s="65" t="n">
        <v>212568354.85</v>
      </c>
    </row>
    <row r="85" customFormat="false" ht="12.75" hidden="false" customHeight="false" outlineLevel="0" collapsed="false">
      <c r="A85" s="61" t="n">
        <v>39563</v>
      </c>
      <c r="B85" s="62" t="n">
        <v>98.57521</v>
      </c>
      <c r="C85" s="63" t="n">
        <v>0.0253</v>
      </c>
      <c r="D85" s="64" t="n">
        <f aca="false">B85*C85/$F$3</f>
        <v>0.00681407872404372</v>
      </c>
      <c r="E85" s="64" t="n">
        <f aca="false">B85*$E$3/$F$3</f>
        <v>0.00107732469945355</v>
      </c>
      <c r="F85" s="65" t="n">
        <v>207007938.57</v>
      </c>
    </row>
    <row r="86" customFormat="false" ht="12.75" hidden="false" customHeight="false" outlineLevel="0" collapsed="false">
      <c r="A86" s="61" t="n">
        <v>39566</v>
      </c>
      <c r="B86" s="62" t="n">
        <v>98.62952</v>
      </c>
      <c r="C86" s="63" t="n">
        <v>0.0251</v>
      </c>
      <c r="D86" s="64" t="n">
        <f aca="false">B86*C86/$F$3</f>
        <v>0.0067639370273224</v>
      </c>
      <c r="E86" s="64" t="n">
        <f aca="false">B86*$E$3/$F$3</f>
        <v>0.00107791825136612</v>
      </c>
      <c r="F86" s="65" t="n">
        <v>207121982.88</v>
      </c>
    </row>
    <row r="87" customFormat="false" ht="12.75" hidden="false" customHeight="false" outlineLevel="0" collapsed="false">
      <c r="A87" s="61" t="n">
        <v>39567</v>
      </c>
      <c r="B87" s="62" t="n">
        <v>98.92741</v>
      </c>
      <c r="C87" s="63" t="n">
        <v>0.0249</v>
      </c>
      <c r="D87" s="64" t="n">
        <f aca="false">B87*C87/$F$3</f>
        <v>0.00673030740163934</v>
      </c>
      <c r="E87" s="64" t="n">
        <f aca="false">B87*$E$3/$F$3</f>
        <v>0.00108117387978142</v>
      </c>
      <c r="F87" s="65" t="n">
        <v>207747566.79</v>
      </c>
    </row>
    <row r="88" customFormat="false" ht="12.75" hidden="false" customHeight="false" outlineLevel="0" collapsed="false">
      <c r="A88" s="61" t="n">
        <v>39568</v>
      </c>
      <c r="B88" s="62" t="n">
        <v>99.28494</v>
      </c>
      <c r="C88" s="63" t="n">
        <v>0.0208</v>
      </c>
      <c r="D88" s="64" t="n">
        <f aca="false">B88*C88/$F$3</f>
        <v>0.00564242281967213</v>
      </c>
      <c r="E88" s="64" t="n">
        <f aca="false">B88*$E$3/$F$3</f>
        <v>0.00108508131147541</v>
      </c>
      <c r="F88" s="65" t="n">
        <v>208498384.13</v>
      </c>
    </row>
    <row r="89" customFormat="false" ht="12.75" hidden="false" customHeight="false" outlineLevel="0" collapsed="false">
      <c r="A89" s="61" t="n">
        <v>39569</v>
      </c>
      <c r="B89" s="62" t="n">
        <v>98.16898</v>
      </c>
      <c r="C89" s="63" t="n">
        <v>0.021</v>
      </c>
      <c r="D89" s="64" t="n">
        <f aca="false">B89*C89/$F$3</f>
        <v>0.00563264639344262</v>
      </c>
      <c r="E89" s="64" t="n">
        <f aca="false">B89*$E$3/$F$3</f>
        <v>0.0010728850273224</v>
      </c>
      <c r="F89" s="65" t="n">
        <v>206154858.92</v>
      </c>
    </row>
    <row r="90" customFormat="false" ht="12.75" hidden="false" customHeight="false" outlineLevel="0" collapsed="false">
      <c r="A90" s="61" t="n">
        <v>39570</v>
      </c>
      <c r="B90" s="62" t="n">
        <v>98.23402</v>
      </c>
      <c r="C90" s="63" t="n">
        <v>0.0245</v>
      </c>
      <c r="D90" s="64" t="n">
        <f aca="false">B90*C90/$F$3</f>
        <v>0.00657577456284153</v>
      </c>
      <c r="E90" s="64" t="n">
        <f aca="false">B90*$E$3/$F$3</f>
        <v>0.00107359584699454</v>
      </c>
      <c r="F90" s="65" t="n">
        <v>206291438.63</v>
      </c>
    </row>
    <row r="91" customFormat="false" ht="12.75" hidden="false" customHeight="false" outlineLevel="0" collapsed="false">
      <c r="A91" s="61" t="n">
        <v>39573</v>
      </c>
      <c r="B91" s="62" t="n">
        <v>98.79197</v>
      </c>
      <c r="C91" s="63" t="n">
        <v>0.0219</v>
      </c>
      <c r="D91" s="64" t="n">
        <f aca="false">B91*C91/$F$3</f>
        <v>0.00591132279508197</v>
      </c>
      <c r="E91" s="64" t="n">
        <f aca="false">B91*$E$3/$F$3</f>
        <v>0.00107969366120219</v>
      </c>
      <c r="F91" s="65" t="n">
        <v>207463132.93</v>
      </c>
    </row>
    <row r="92" customFormat="false" ht="12.75" hidden="false" customHeight="false" outlineLevel="0" collapsed="false">
      <c r="A92" s="61" t="n">
        <v>39574</v>
      </c>
      <c r="B92" s="62" t="n">
        <v>99.67381</v>
      </c>
      <c r="C92" s="63" t="n">
        <v>0.0247</v>
      </c>
      <c r="D92" s="64" t="n">
        <f aca="false">B92*C92/$F$3</f>
        <v>0.00672662051092896</v>
      </c>
      <c r="E92" s="64" t="n">
        <f aca="false">B92*$E$3/$F$3</f>
        <v>0.0010893312568306</v>
      </c>
      <c r="F92" s="65" t="n">
        <v>209315000.56</v>
      </c>
    </row>
    <row r="93" customFormat="false" ht="12.75" hidden="false" customHeight="false" outlineLevel="0" collapsed="false">
      <c r="A93" s="61" t="n">
        <v>39575</v>
      </c>
      <c r="B93" s="62" t="n">
        <v>99.83873</v>
      </c>
      <c r="C93" s="63" t="n">
        <v>0.0247</v>
      </c>
      <c r="D93" s="64" t="n">
        <f aca="false">B93*C93/$F$3</f>
        <v>0.0067377503579235</v>
      </c>
      <c r="E93" s="64" t="n">
        <f aca="false">B93*$E$3/$F$3</f>
        <v>0.00109113366120219</v>
      </c>
      <c r="F93" s="65" t="n">
        <v>209661324.25</v>
      </c>
    </row>
    <row r="94" customFormat="false" ht="12.75" hidden="false" customHeight="false" outlineLevel="0" collapsed="false">
      <c r="A94" s="61" t="n">
        <v>39576</v>
      </c>
      <c r="B94" s="62" t="n">
        <v>98.57534</v>
      </c>
      <c r="C94" s="63" t="n">
        <v>0.0245</v>
      </c>
      <c r="D94" s="64" t="n">
        <f aca="false">B94*C94/$F$3</f>
        <v>0.0065986224863388</v>
      </c>
      <c r="E94" s="64" t="n">
        <f aca="false">B94*$E$3/$F$3</f>
        <v>0.00107732612021858</v>
      </c>
      <c r="F94" s="65" t="n">
        <v>207008219.97</v>
      </c>
    </row>
    <row r="95" customFormat="false" ht="12.75" hidden="false" customHeight="false" outlineLevel="0" collapsed="false">
      <c r="A95" s="61" t="n">
        <v>39577</v>
      </c>
      <c r="B95" s="62" t="n">
        <v>99.44469</v>
      </c>
      <c r="C95" s="63" t="n">
        <v>0.0245</v>
      </c>
      <c r="D95" s="64" t="n">
        <f aca="false">B95*C95/$F$3</f>
        <v>0.00665681668032787</v>
      </c>
      <c r="E95" s="64" t="n">
        <f aca="false">B95*$E$3/$F$3</f>
        <v>0.00108682721311475</v>
      </c>
      <c r="F95" s="65" t="n">
        <v>208833857.86</v>
      </c>
    </row>
    <row r="96" customFormat="false" ht="12.75" hidden="false" customHeight="false" outlineLevel="0" collapsed="false">
      <c r="A96" s="61" t="n">
        <v>39580</v>
      </c>
      <c r="B96" s="62" t="n">
        <v>99.69819</v>
      </c>
      <c r="C96" s="63" t="n">
        <v>0.0249</v>
      </c>
      <c r="D96" s="64" t="n">
        <f aca="false">B96*C96/$F$3</f>
        <v>0.00678274571311475</v>
      </c>
      <c r="E96" s="64" t="n">
        <f aca="false">B96*$E$3/$F$3</f>
        <v>0.00108959770491803</v>
      </c>
      <c r="F96" s="65" t="n">
        <v>209366201.19</v>
      </c>
    </row>
    <row r="97" customFormat="false" ht="12.75" hidden="false" customHeight="false" outlineLevel="0" collapsed="false">
      <c r="A97" s="61" t="n">
        <v>39581</v>
      </c>
      <c r="B97" s="62" t="n">
        <v>100.11294</v>
      </c>
      <c r="C97" s="63" t="n">
        <v>0.0249</v>
      </c>
      <c r="D97" s="64" t="n">
        <f aca="false">B97*C97/$F$3</f>
        <v>0.00681096231147541</v>
      </c>
      <c r="E97" s="64" t="n">
        <f aca="false">B97*$E$3/$F$3</f>
        <v>0.00109413049180328</v>
      </c>
      <c r="F97" s="65" t="n">
        <v>210237179.22</v>
      </c>
    </row>
    <row r="98" customFormat="false" ht="12.75" hidden="false" customHeight="false" outlineLevel="0" collapsed="false">
      <c r="A98" s="61" t="n">
        <v>39582</v>
      </c>
      <c r="B98" s="62" t="n">
        <v>99.89874</v>
      </c>
      <c r="C98" s="63" t="n">
        <v>0.0243</v>
      </c>
      <c r="D98" s="64" t="n">
        <f aca="false">B98*C98/$F$3</f>
        <v>0.00663262126229508</v>
      </c>
      <c r="E98" s="64" t="n">
        <f aca="false">B98*$E$3/$F$3</f>
        <v>0.00109178950819672</v>
      </c>
      <c r="F98" s="65" t="n">
        <v>209787345.22</v>
      </c>
    </row>
    <row r="99" customFormat="false" ht="12.75" hidden="false" customHeight="false" outlineLevel="0" collapsed="false">
      <c r="A99" s="61" t="n">
        <v>39583</v>
      </c>
      <c r="B99" s="62" t="n">
        <v>100.12431</v>
      </c>
      <c r="C99" s="63" t="n">
        <v>0.0245</v>
      </c>
      <c r="D99" s="64" t="n">
        <f aca="false">B99*C99/$F$3</f>
        <v>0.00670231036885246</v>
      </c>
      <c r="E99" s="64" t="n">
        <f aca="false">B99*$E$3/$F$3</f>
        <v>0.00109425475409836</v>
      </c>
      <c r="F99" s="65" t="n">
        <v>210261061.49</v>
      </c>
    </row>
    <row r="100" customFormat="false" ht="12.75" hidden="false" customHeight="false" outlineLevel="0" collapsed="false">
      <c r="A100" s="61" t="n">
        <v>39584</v>
      </c>
      <c r="B100" s="62" t="n">
        <v>100.44332</v>
      </c>
      <c r="C100" s="63" t="n">
        <v>0.025</v>
      </c>
      <c r="D100" s="64" t="n">
        <f aca="false">B100*C100/$F$3</f>
        <v>0.0068608825136612</v>
      </c>
      <c r="E100" s="64" t="n">
        <f aca="false">B100*$E$3/$F$3</f>
        <v>0.00109774120218579</v>
      </c>
      <c r="F100" s="65" t="n">
        <v>210930979.92</v>
      </c>
    </row>
    <row r="101" customFormat="false" ht="12.75" hidden="false" customHeight="false" outlineLevel="0" collapsed="false">
      <c r="A101" s="61" t="n">
        <v>39587</v>
      </c>
      <c r="B101" s="62" t="n">
        <v>100.97606</v>
      </c>
      <c r="C101" s="63" t="n">
        <v>0.025</v>
      </c>
      <c r="D101" s="64" t="n">
        <f aca="false">B101*C101/$F$3</f>
        <v>0.0068972718579235</v>
      </c>
      <c r="E101" s="64" t="n">
        <f aca="false">B101*$E$3/$F$3</f>
        <v>0.00110356349726776</v>
      </c>
      <c r="F101" s="65" t="n">
        <v>212049728</v>
      </c>
    </row>
    <row r="102" customFormat="false" ht="12.75" hidden="false" customHeight="false" outlineLevel="0" collapsed="false">
      <c r="A102" s="61" t="n">
        <v>39588</v>
      </c>
      <c r="B102" s="62" t="n">
        <v>100.83942</v>
      </c>
      <c r="C102" s="63" t="n">
        <v>0.0245</v>
      </c>
      <c r="D102" s="64" t="n">
        <f aca="false">B102*C102/$F$3</f>
        <v>0.00675017975409836</v>
      </c>
      <c r="E102" s="64" t="n">
        <f aca="false">B102*$E$3/$F$3</f>
        <v>0.00110207016393443</v>
      </c>
      <c r="F102" s="65" t="n">
        <v>211762786.36</v>
      </c>
    </row>
    <row r="103" customFormat="false" ht="12.75" hidden="false" customHeight="false" outlineLevel="0" collapsed="false">
      <c r="A103" s="61" t="n">
        <v>39589</v>
      </c>
      <c r="B103" s="62" t="n">
        <v>101.74718</v>
      </c>
      <c r="C103" s="63" t="n">
        <v>0.025</v>
      </c>
      <c r="D103" s="64" t="n">
        <f aca="false">B103*C103/$F$3</f>
        <v>0.00694994398907104</v>
      </c>
      <c r="E103" s="64" t="n">
        <f aca="false">B103*$E$3/$F$3</f>
        <v>0.00111199103825137</v>
      </c>
      <c r="F103" s="65" t="n">
        <v>213669085.16</v>
      </c>
    </row>
    <row r="104" customFormat="false" ht="12.75" hidden="false" customHeight="false" outlineLevel="0" collapsed="false">
      <c r="A104" s="61" t="n">
        <v>39590</v>
      </c>
      <c r="B104" s="62" t="n">
        <v>101.53646</v>
      </c>
      <c r="C104" s="63" t="n">
        <v>0.0251</v>
      </c>
      <c r="D104" s="64" t="n">
        <f aca="false">B104*C104/$F$3</f>
        <v>0.00696329274863388</v>
      </c>
      <c r="E104" s="64" t="n">
        <f aca="false">B104*$E$3/$F$3</f>
        <v>0.00110968808743169</v>
      </c>
      <c r="F104" s="65" t="n">
        <v>213226572.84</v>
      </c>
    </row>
    <row r="105" customFormat="false" ht="12.75" hidden="false" customHeight="false" outlineLevel="0" collapsed="false">
      <c r="A105" s="61" t="n">
        <v>39591</v>
      </c>
      <c r="B105" s="62" t="n">
        <v>101.33434</v>
      </c>
      <c r="C105" s="63" t="n">
        <v>0.0252</v>
      </c>
      <c r="D105" s="64" t="n">
        <f aca="false">B105*C105/$F$3</f>
        <v>0.00697711849180328</v>
      </c>
      <c r="E105" s="64" t="n">
        <f aca="false">B105*$E$3/$F$3</f>
        <v>0.00110747912568306</v>
      </c>
      <c r="F105" s="65" t="n">
        <v>212802113.81</v>
      </c>
    </row>
    <row r="106" customFormat="false" ht="12.75" hidden="false" customHeight="false" outlineLevel="0" collapsed="false">
      <c r="A106" s="61" t="n">
        <v>39595</v>
      </c>
      <c r="B106" s="62" t="n">
        <v>100.84032</v>
      </c>
      <c r="C106" s="63" t="n">
        <v>0.0251</v>
      </c>
      <c r="D106" s="64" t="n">
        <f aca="false">B106*C106/$F$3</f>
        <v>0.006915552</v>
      </c>
      <c r="E106" s="64" t="n">
        <f aca="false">B106*$E$3/$F$3</f>
        <v>0.00110208</v>
      </c>
      <c r="F106" s="65" t="n">
        <v>211764671.86</v>
      </c>
    </row>
    <row r="107" customFormat="false" ht="12.75" hidden="false" customHeight="false" outlineLevel="0" collapsed="false">
      <c r="A107" s="61" t="n">
        <v>39596</v>
      </c>
      <c r="B107" s="62" t="n">
        <v>101.03953</v>
      </c>
      <c r="C107" s="63" t="n">
        <v>0.0248</v>
      </c>
      <c r="D107" s="64" t="n">
        <f aca="false">B107*C107/$F$3</f>
        <v>0.00684639438251366</v>
      </c>
      <c r="E107" s="64" t="n">
        <f aca="false">B107*$E$3/$F$3</f>
        <v>0.00110425715846995</v>
      </c>
      <c r="F107" s="65" t="n">
        <v>212183007.13</v>
      </c>
    </row>
    <row r="108" customFormat="false" ht="12.75" hidden="false" customHeight="false" outlineLevel="0" collapsed="false">
      <c r="A108" s="61" t="n">
        <v>39597</v>
      </c>
      <c r="B108" s="62" t="n">
        <v>101.47517</v>
      </c>
      <c r="C108" s="63" t="n">
        <v>0.0246</v>
      </c>
      <c r="D108" s="64" t="n">
        <f aca="false">B108*C108/$F$3</f>
        <v>0.00682046224590164</v>
      </c>
      <c r="E108" s="64" t="n">
        <f aca="false">B108*$E$3/$F$3</f>
        <v>0.00110901825136612</v>
      </c>
      <c r="F108" s="65" t="n">
        <v>213097853.37</v>
      </c>
    </row>
    <row r="109" customFormat="false" ht="12.75" hidden="false" customHeight="false" outlineLevel="0" collapsed="false">
      <c r="A109" s="61" t="n">
        <v>39598</v>
      </c>
      <c r="B109" s="62" t="n">
        <v>100.80862</v>
      </c>
      <c r="C109" s="63" t="n">
        <v>0.0249</v>
      </c>
      <c r="D109" s="64" t="n">
        <f aca="false">B109*C109/$F$3</f>
        <v>0.00685829136065574</v>
      </c>
      <c r="E109" s="64" t="n">
        <f aca="false">B109*$E$3/$F$3</f>
        <v>0.00110173355191257</v>
      </c>
      <c r="F109" s="65" t="n">
        <v>211698096.13</v>
      </c>
    </row>
    <row r="110" customFormat="false" ht="12.75" hidden="false" customHeight="false" outlineLevel="0" collapsed="false">
      <c r="A110" s="61" t="n">
        <v>39601</v>
      </c>
      <c r="B110" s="62" t="n">
        <v>99.90186</v>
      </c>
      <c r="C110" s="63" t="n">
        <v>0.0253</v>
      </c>
      <c r="D110" s="64" t="n">
        <f aca="false">B110*C110/$F$3</f>
        <v>0.00690578431147541</v>
      </c>
      <c r="E110" s="64" t="n">
        <f aca="false">B110*$E$3/$F$3</f>
        <v>0.00109182360655738</v>
      </c>
      <c r="F110" s="65" t="n">
        <v>209793915.27</v>
      </c>
    </row>
    <row r="111" customFormat="false" ht="12.75" hidden="false" customHeight="false" outlineLevel="0" collapsed="false">
      <c r="A111" s="61" t="n">
        <v>39602</v>
      </c>
      <c r="B111" s="62" t="n">
        <v>99.51016</v>
      </c>
      <c r="C111" s="63" t="n">
        <v>0.0252</v>
      </c>
      <c r="D111" s="64" t="n">
        <f aca="false">B111*C111/$F$3</f>
        <v>0.00685151921311475</v>
      </c>
      <c r="E111" s="64" t="n">
        <f aca="false">B111*$E$3/$F$3</f>
        <v>0.00108754273224044</v>
      </c>
      <c r="F111" s="65" t="n">
        <v>218922355.38</v>
      </c>
    </row>
    <row r="112" customFormat="false" ht="12.75" hidden="false" customHeight="false" outlineLevel="0" collapsed="false">
      <c r="A112" s="61" t="n">
        <v>39603</v>
      </c>
      <c r="B112" s="62" t="n">
        <v>98.59399</v>
      </c>
      <c r="C112" s="63" t="n">
        <v>0.0253</v>
      </c>
      <c r="D112" s="64" t="n">
        <f aca="false">B112*C112/$F$3</f>
        <v>0.00681537690437159</v>
      </c>
      <c r="E112" s="64" t="n">
        <f aca="false">B112*$E$3/$F$3</f>
        <v>0.00107752994535519</v>
      </c>
      <c r="F112" s="65" t="n">
        <v>216906767.14</v>
      </c>
    </row>
    <row r="113" customFormat="false" ht="12.75" hidden="false" customHeight="false" outlineLevel="0" collapsed="false">
      <c r="A113" s="61" t="n">
        <v>39604</v>
      </c>
      <c r="B113" s="62" t="n">
        <v>98.11627</v>
      </c>
      <c r="C113" s="63" t="n">
        <v>0.0253</v>
      </c>
      <c r="D113" s="64" t="n">
        <f aca="false">B113*C113/$F$3</f>
        <v>0.00678235418306011</v>
      </c>
      <c r="E113" s="64" t="n">
        <f aca="false">B113*$E$3/$F$3</f>
        <v>0.00107230896174863</v>
      </c>
      <c r="F113" s="65" t="n">
        <v>215855783.22</v>
      </c>
    </row>
    <row r="114" customFormat="false" ht="12.75" hidden="false" customHeight="false" outlineLevel="0" collapsed="false">
      <c r="A114" s="61" t="n">
        <v>39605</v>
      </c>
      <c r="B114" s="62" t="n">
        <v>98.21038</v>
      </c>
      <c r="C114" s="63" t="n">
        <v>0.0248</v>
      </c>
      <c r="D114" s="64" t="n">
        <f aca="false">B114*C114/$F$3</f>
        <v>0.00665469241530055</v>
      </c>
      <c r="E114" s="64" t="n">
        <f aca="false">B114*$E$3/$F$3</f>
        <v>0.0010733374863388</v>
      </c>
      <c r="F114" s="65" t="n">
        <v>216062845.71</v>
      </c>
    </row>
    <row r="115" customFormat="false" ht="12.75" hidden="false" customHeight="false" outlineLevel="0" collapsed="false">
      <c r="A115" s="61" t="n">
        <v>39608</v>
      </c>
      <c r="B115" s="62" t="n">
        <v>97.87021</v>
      </c>
      <c r="C115" s="63" t="n">
        <v>0.0248</v>
      </c>
      <c r="D115" s="64" t="n">
        <f aca="false">B115*C115/$F$3</f>
        <v>0.00663164264480874</v>
      </c>
      <c r="E115" s="64" t="n">
        <f aca="false">B115*$E$3/$F$3</f>
        <v>0.00106961978142077</v>
      </c>
      <c r="F115" s="65" t="n">
        <v>215314458.41</v>
      </c>
    </row>
    <row r="116" customFormat="false" ht="12.75" hidden="false" customHeight="false" outlineLevel="0" collapsed="false">
      <c r="A116" s="61" t="n">
        <v>39609</v>
      </c>
      <c r="B116" s="62" t="n">
        <v>97.7039</v>
      </c>
      <c r="C116" s="63" t="n">
        <v>0.025</v>
      </c>
      <c r="D116" s="64" t="n">
        <f aca="false">B116*C116/$F$3</f>
        <v>0.00667376366120219</v>
      </c>
      <c r="E116" s="64" t="n">
        <f aca="false">B116*$E$3/$F$3</f>
        <v>0.00106780218579235</v>
      </c>
      <c r="F116" s="65" t="n">
        <v>214948581.97</v>
      </c>
    </row>
    <row r="117" customFormat="false" ht="12.75" hidden="false" customHeight="false" outlineLevel="0" collapsed="false">
      <c r="A117" s="61" t="n">
        <v>39610</v>
      </c>
      <c r="B117" s="62" t="n">
        <v>98.39184</v>
      </c>
      <c r="C117" s="63" t="n">
        <v>0.0253</v>
      </c>
      <c r="D117" s="64" t="n">
        <f aca="false">B117*C117/$F$3</f>
        <v>0.00680140314754098</v>
      </c>
      <c r="E117" s="64" t="n">
        <f aca="false">B117*$E$3/$F$3</f>
        <v>0.00107532065573771</v>
      </c>
      <c r="F117" s="65" t="n">
        <v>216462043.23</v>
      </c>
    </row>
    <row r="118" customFormat="false" ht="12.75" hidden="false" customHeight="false" outlineLevel="0" collapsed="false">
      <c r="A118" s="61" t="n">
        <v>39611</v>
      </c>
      <c r="B118" s="62" t="n">
        <v>97.82056</v>
      </c>
      <c r="C118" s="63" t="n">
        <v>0.0253</v>
      </c>
      <c r="D118" s="64" t="n">
        <f aca="false">B118*C118/$F$3</f>
        <v>0.0067619130273224</v>
      </c>
      <c r="E118" s="64" t="n">
        <f aca="false">B118*$E$3/$F$3</f>
        <v>0.00106907715846995</v>
      </c>
      <c r="F118" s="65" t="n">
        <v>215205232.62</v>
      </c>
    </row>
    <row r="119" customFormat="false" ht="12.75" hidden="false" customHeight="false" outlineLevel="0" collapsed="false">
      <c r="A119" s="61" t="n">
        <v>39612</v>
      </c>
      <c r="B119" s="62" t="n">
        <v>97.34348</v>
      </c>
      <c r="C119" s="63" t="n">
        <v>0.0257</v>
      </c>
      <c r="D119" s="64" t="n">
        <f aca="false">B119*C119/$F$3</f>
        <v>0.00683532086338798</v>
      </c>
      <c r="E119" s="64" t="n">
        <f aca="false">B119*$E$3/$F$3</f>
        <v>0.00106386316939891</v>
      </c>
      <c r="F119" s="65" t="n">
        <v>214155660.29</v>
      </c>
    </row>
    <row r="120" customFormat="false" ht="12.75" hidden="false" customHeight="false" outlineLevel="0" collapsed="false">
      <c r="A120" s="61" t="n">
        <v>39615</v>
      </c>
      <c r="B120" s="62" t="n">
        <v>98.03586</v>
      </c>
      <c r="C120" s="63" t="n">
        <v>0.0257</v>
      </c>
      <c r="D120" s="64" t="n">
        <f aca="false">B120*C120/$F$3</f>
        <v>0.00688393880327869</v>
      </c>
      <c r="E120" s="64" t="n">
        <f aca="false">B120*$E$3/$F$3</f>
        <v>0.00107143016393443</v>
      </c>
      <c r="F120" s="65" t="n">
        <v>215678892.07</v>
      </c>
    </row>
    <row r="121" customFormat="false" ht="12.75" hidden="false" customHeight="false" outlineLevel="0" collapsed="false">
      <c r="A121" s="61" t="n">
        <v>39616</v>
      </c>
      <c r="B121" s="62" t="n">
        <v>98.12828</v>
      </c>
      <c r="C121" s="63" t="n">
        <v>0.0257</v>
      </c>
      <c r="D121" s="64" t="n">
        <f aca="false">B121*C121/$F$3</f>
        <v>0.00689042840437158</v>
      </c>
      <c r="E121" s="64" t="n">
        <f aca="false">B121*$E$3/$F$3</f>
        <v>0.00107244021857924</v>
      </c>
      <c r="F121" s="65" t="n">
        <v>215882215.03</v>
      </c>
    </row>
    <row r="122" customFormat="false" ht="12.75" hidden="false" customHeight="false" outlineLevel="0" collapsed="false">
      <c r="A122" s="61" t="n">
        <v>39617</v>
      </c>
      <c r="B122" s="62" t="n">
        <v>98.27861</v>
      </c>
      <c r="C122" s="63" t="n">
        <v>0.0253</v>
      </c>
      <c r="D122" s="64" t="n">
        <f aca="false">B122*C122/$F$3</f>
        <v>0.00679357604644809</v>
      </c>
      <c r="E122" s="64" t="n">
        <f aca="false">B122*$E$3/$F$3</f>
        <v>0.00107408316939891</v>
      </c>
      <c r="F122" s="65" t="n">
        <v>216212940.99</v>
      </c>
    </row>
    <row r="123" customFormat="false" ht="12.75" hidden="false" customHeight="false" outlineLevel="0" collapsed="false">
      <c r="A123" s="61" t="n">
        <v>39618</v>
      </c>
      <c r="B123" s="62" t="n">
        <v>98.82776</v>
      </c>
      <c r="C123" s="63" t="n">
        <v>0.0253</v>
      </c>
      <c r="D123" s="64" t="n">
        <f aca="false">B123*C123/$F$3</f>
        <v>0.00683153641530055</v>
      </c>
      <c r="E123" s="64" t="n">
        <f aca="false">B123*$E$3/$F$3</f>
        <v>0.00108008480874317</v>
      </c>
      <c r="F123" s="65" t="n">
        <v>217421081.63</v>
      </c>
    </row>
    <row r="124" customFormat="false" ht="12.75" hidden="false" customHeight="false" outlineLevel="0" collapsed="false">
      <c r="A124" s="61" t="n">
        <v>39619</v>
      </c>
      <c r="B124" s="62" t="n">
        <v>98.42737</v>
      </c>
      <c r="C124" s="63" t="n">
        <v>0.0251</v>
      </c>
      <c r="D124" s="64" t="n">
        <f aca="false">B124*C124/$F$3</f>
        <v>0.00675007373497268</v>
      </c>
      <c r="E124" s="64" t="n">
        <f aca="false">B124*$E$3/$F$3</f>
        <v>0.00107570896174863</v>
      </c>
      <c r="F124" s="65" t="n">
        <v>216540204.1</v>
      </c>
    </row>
    <row r="125" customFormat="false" ht="12.75" hidden="false" customHeight="false" outlineLevel="0" collapsed="false">
      <c r="A125" s="61" t="n">
        <v>39622</v>
      </c>
      <c r="B125" s="62" t="n">
        <v>98.54936</v>
      </c>
      <c r="C125" s="66" t="n">
        <v>0.025</v>
      </c>
      <c r="D125" s="64" t="n">
        <f aca="false">B125*C125/$F$3</f>
        <v>0.00673151366120219</v>
      </c>
      <c r="E125" s="64" t="n">
        <f aca="false">B125*$E$3/$F$3</f>
        <v>0.00107704218579235</v>
      </c>
      <c r="F125" s="65" t="n">
        <v>216808601.26</v>
      </c>
    </row>
    <row r="126" customFormat="false" ht="12.75" hidden="false" customHeight="false" outlineLevel="0" collapsed="false">
      <c r="A126" s="61" t="n">
        <v>39623</v>
      </c>
      <c r="B126" s="62" t="n">
        <v>98.8079</v>
      </c>
      <c r="C126" s="66" t="n">
        <v>0.0248</v>
      </c>
      <c r="D126" s="64" t="n">
        <f aca="false">B126*C126/$F$3</f>
        <v>0.00669518010928962</v>
      </c>
      <c r="E126" s="64" t="n">
        <f aca="false">B126*$E$3/$F$3</f>
        <v>0.00107986775956284</v>
      </c>
      <c r="F126" s="65" t="n">
        <v>222317767.79</v>
      </c>
    </row>
    <row r="127" customFormat="false" ht="12.75" hidden="false" customHeight="false" outlineLevel="0" collapsed="false">
      <c r="A127" s="61" t="n">
        <v>39624</v>
      </c>
      <c r="B127" s="62" t="n">
        <v>98.82334</v>
      </c>
      <c r="C127" s="66" t="n">
        <v>0.0247</v>
      </c>
      <c r="D127" s="64" t="n">
        <f aca="false">B127*C127/$F$3</f>
        <v>0.00666922540437159</v>
      </c>
      <c r="E127" s="64" t="n">
        <f aca="false">B127*$E$3/$F$3</f>
        <v>0.00108003650273224</v>
      </c>
      <c r="F127" s="65" t="n">
        <v>222352508.8</v>
      </c>
    </row>
    <row r="128" customFormat="false" ht="12.75" hidden="false" customHeight="false" outlineLevel="0" collapsed="false">
      <c r="A128" s="61" t="n">
        <v>39625</v>
      </c>
      <c r="B128" s="62" t="n">
        <v>98.95613</v>
      </c>
      <c r="C128" s="66" t="n">
        <v>0.0253</v>
      </c>
      <c r="D128" s="64" t="n">
        <f aca="false">B128*C128/$F$3</f>
        <v>0.00684041007923497</v>
      </c>
      <c r="E128" s="64" t="n">
        <f aca="false">B128*$E$3/$F$3</f>
        <v>0.00108148775956284</v>
      </c>
      <c r="F128" s="65" t="n">
        <v>222651301.28</v>
      </c>
    </row>
    <row r="129" customFormat="false" ht="12.75" hidden="false" customHeight="false" outlineLevel="0" collapsed="false">
      <c r="A129" s="61" t="n">
        <v>39626</v>
      </c>
      <c r="B129" s="62" t="n">
        <v>98.9835</v>
      </c>
      <c r="C129" s="66" t="n">
        <v>0.0253</v>
      </c>
      <c r="D129" s="64" t="n">
        <f aca="false">B129*C129/$F$3</f>
        <v>0.00684230204918033</v>
      </c>
      <c r="E129" s="64" t="n">
        <f aca="false">B129*$E$3/$F$3</f>
        <v>0.0010817868852459</v>
      </c>
      <c r="F129" s="65" t="n">
        <v>222712876.13</v>
      </c>
    </row>
    <row r="130" customFormat="false" ht="12.75" hidden="false" customHeight="false" outlineLevel="0" collapsed="false">
      <c r="A130" s="61" t="n">
        <v>39629</v>
      </c>
      <c r="B130" s="62" t="n">
        <v>98.35748</v>
      </c>
      <c r="C130" s="66" t="n">
        <v>0.0248</v>
      </c>
      <c r="D130" s="64" t="n">
        <f aca="false">B130*C130/$F$3</f>
        <v>0.00666465984699454</v>
      </c>
      <c r="E130" s="64" t="n">
        <f aca="false">B130*$E$3/$F$3</f>
        <v>0.00107494513661202</v>
      </c>
      <c r="F130" s="65" t="n">
        <v>221304337.01</v>
      </c>
    </row>
    <row r="131" customFormat="false" ht="12.75" hidden="false" customHeight="false" outlineLevel="0" collapsed="false">
      <c r="A131" s="61" t="n">
        <v>39630</v>
      </c>
      <c r="B131" s="62" t="n">
        <v>97.85303</v>
      </c>
      <c r="C131" s="66" t="n">
        <v>0.0248</v>
      </c>
      <c r="D131" s="64" t="n">
        <f aca="false">B131*C131/$F$3</f>
        <v>0.00663047853551913</v>
      </c>
      <c r="E131" s="64" t="n">
        <f aca="false">B131*$E$3/$F$3</f>
        <v>0.00106943202185792</v>
      </c>
      <c r="F131" s="65" t="n">
        <v>220169315.86</v>
      </c>
    </row>
    <row r="132" customFormat="false" ht="12.75" hidden="false" customHeight="false" outlineLevel="0" collapsed="false">
      <c r="A132" s="61" t="n">
        <v>39631</v>
      </c>
      <c r="B132" s="62" t="n">
        <v>98.75751</v>
      </c>
      <c r="C132" s="66" t="n">
        <v>0.0253</v>
      </c>
      <c r="D132" s="64" t="n">
        <f aca="false">B132*C132/$F$3</f>
        <v>0.00682668033606557</v>
      </c>
      <c r="E132" s="64" t="n">
        <f aca="false">B132*$E$3/$F$3</f>
        <v>0.00107931704918033</v>
      </c>
      <c r="F132" s="65" t="n">
        <v>222204398.26</v>
      </c>
    </row>
    <row r="133" customFormat="false" ht="12.75" hidden="false" customHeight="false" outlineLevel="0" collapsed="false">
      <c r="A133" s="61" t="n">
        <v>39632</v>
      </c>
      <c r="B133" s="62" t="n">
        <v>98.03554</v>
      </c>
      <c r="C133" s="66" t="n">
        <v>0.0253</v>
      </c>
      <c r="D133" s="64" t="n">
        <f aca="false">B133*C133/$F$3</f>
        <v>0.00677677366666667</v>
      </c>
      <c r="E133" s="64" t="n">
        <f aca="false">B133*$E$3/$F$3</f>
        <v>0.00107142666666667</v>
      </c>
      <c r="F133" s="65" t="n">
        <v>220579973.1</v>
      </c>
    </row>
    <row r="134" customFormat="false" ht="12.75" hidden="false" customHeight="false" outlineLevel="0" collapsed="false">
      <c r="A134" s="61" t="n">
        <v>39636</v>
      </c>
      <c r="B134" s="62" t="n">
        <v>98.33045</v>
      </c>
      <c r="C134" s="66" t="n">
        <v>0.0253</v>
      </c>
      <c r="D134" s="64" t="n">
        <f aca="false">B134*C134/$F$3</f>
        <v>0.00679715952185792</v>
      </c>
      <c r="E134" s="64" t="n">
        <f aca="false">B134*$E$3/$F$3</f>
        <v>0.00107464972677596</v>
      </c>
      <c r="F134" s="65" t="n">
        <v>221243519.76</v>
      </c>
    </row>
    <row r="135" customFormat="false" ht="12.75" hidden="false" customHeight="false" outlineLevel="0" collapsed="false">
      <c r="A135" s="61" t="n">
        <v>39637</v>
      </c>
      <c r="B135" s="62" t="n">
        <v>98.03757</v>
      </c>
      <c r="C135" s="66" t="n">
        <v>0.0253</v>
      </c>
      <c r="D135" s="64" t="n">
        <f aca="false">B135*C135/$F$3</f>
        <v>0.00677691399180328</v>
      </c>
      <c r="E135" s="64" t="n">
        <f aca="false">B135*$E$3/$F$3</f>
        <v>0.00107144885245902</v>
      </c>
      <c r="F135" s="65" t="n">
        <v>220584526.5</v>
      </c>
    </row>
    <row r="136" customFormat="false" ht="12.75" hidden="false" customHeight="false" outlineLevel="0" collapsed="false">
      <c r="A136" s="61" t="n">
        <v>39638</v>
      </c>
      <c r="B136" s="62" t="n">
        <v>98.98424</v>
      </c>
      <c r="C136" s="66" t="n">
        <v>0.0253</v>
      </c>
      <c r="D136" s="64" t="n">
        <f aca="false">B136*C136/$F$3</f>
        <v>0.00684235320218579</v>
      </c>
      <c r="E136" s="64" t="n">
        <f aca="false">B136*$E$3/$F$3</f>
        <v>0.0010817949726776</v>
      </c>
      <c r="F136" s="65" t="n">
        <v>222714544.36</v>
      </c>
    </row>
    <row r="137" customFormat="false" ht="12.75" hidden="false" customHeight="false" outlineLevel="0" collapsed="false">
      <c r="A137" s="61" t="n">
        <v>39639</v>
      </c>
      <c r="B137" s="62" t="n">
        <v>99.03913</v>
      </c>
      <c r="C137" s="66" t="n">
        <v>0.0253</v>
      </c>
      <c r="D137" s="64" t="n">
        <f aca="false">B137*C137/$F$3</f>
        <v>0.00684614751092896</v>
      </c>
      <c r="E137" s="64" t="n">
        <f aca="false">B137*$E$3/$F$3</f>
        <v>0.00108239486338798</v>
      </c>
      <c r="F137" s="65" t="n">
        <v>222838044.09</v>
      </c>
    </row>
    <row r="138" customFormat="false" ht="12.75" hidden="false" customHeight="false" outlineLevel="0" collapsed="false">
      <c r="A138" s="61" t="n">
        <v>39640</v>
      </c>
      <c r="B138" s="62" t="n">
        <v>99.15498</v>
      </c>
      <c r="C138" s="66" t="n">
        <v>0.0253</v>
      </c>
      <c r="D138" s="64" t="n">
        <f aca="false">B138*C138/$F$3</f>
        <v>0.00685415572131148</v>
      </c>
      <c r="E138" s="64" t="n">
        <f aca="false">B138*$E$3/$F$3</f>
        <v>0.00108366098360656</v>
      </c>
      <c r="F138" s="65" t="n">
        <v>223098700.06</v>
      </c>
    </row>
    <row r="139" customFormat="false" ht="12.75" hidden="false" customHeight="false" outlineLevel="0" collapsed="false">
      <c r="A139" s="61" t="n">
        <v>39643</v>
      </c>
      <c r="B139" s="62" t="n">
        <v>99.48619</v>
      </c>
      <c r="C139" s="66" t="n">
        <v>0.0255</v>
      </c>
      <c r="D139" s="64" t="n">
        <f aca="false">B139*C139/$F$3</f>
        <v>0.00693141487704918</v>
      </c>
      <c r="E139" s="64" t="n">
        <f aca="false">B139*$E$3/$F$3</f>
        <v>0.00108728076502732</v>
      </c>
      <c r="F139" s="65" t="n">
        <v>223843930.8</v>
      </c>
    </row>
    <row r="140" customFormat="false" ht="12.75" hidden="false" customHeight="false" outlineLevel="0" collapsed="false">
      <c r="A140" s="61" t="n">
        <v>39644</v>
      </c>
      <c r="B140" s="62" t="n">
        <v>99.93913</v>
      </c>
      <c r="C140" s="66" t="n">
        <v>0.0253</v>
      </c>
      <c r="D140" s="64" t="n">
        <f aca="false">B140*C140/$F$3</f>
        <v>0.00690836062568306</v>
      </c>
      <c r="E140" s="64" t="n">
        <f aca="false">B140*$E$3/$F$3</f>
        <v>0.00109223092896175</v>
      </c>
      <c r="F140" s="65" t="n">
        <v>224863051.07</v>
      </c>
    </row>
    <row r="141" customFormat="false" ht="12.75" hidden="false" customHeight="false" outlineLevel="0" collapsed="false">
      <c r="A141" s="61" t="n">
        <v>39645</v>
      </c>
      <c r="B141" s="62" t="n">
        <v>99.89519</v>
      </c>
      <c r="C141" s="66" t="n">
        <v>0.0253</v>
      </c>
      <c r="D141" s="64" t="n">
        <f aca="false">B141*C141/$F$3</f>
        <v>0.0069053232431694</v>
      </c>
      <c r="E141" s="64" t="n">
        <f aca="false">B141*$E$3/$F$3</f>
        <v>0.00109175071038251</v>
      </c>
      <c r="F141" s="65" t="n">
        <v>224764168.43</v>
      </c>
    </row>
    <row r="142" customFormat="false" ht="12.75" hidden="false" customHeight="false" outlineLevel="0" collapsed="false">
      <c r="A142" s="61" t="n">
        <v>39646</v>
      </c>
      <c r="B142" s="62" t="n">
        <v>99.92111</v>
      </c>
      <c r="C142" s="66" t="n">
        <v>0.0253</v>
      </c>
      <c r="D142" s="64" t="n">
        <f aca="false">B142*C142/$F$3</f>
        <v>0.00690711498087432</v>
      </c>
      <c r="E142" s="64" t="n">
        <f aca="false">B142*$E$3/$F$3</f>
        <v>0.00109203398907104</v>
      </c>
      <c r="F142" s="65" t="n">
        <v>224822492.25</v>
      </c>
    </row>
    <row r="143" customFormat="false" ht="12.75" hidden="false" customHeight="false" outlineLevel="0" collapsed="false">
      <c r="A143" s="61" t="n">
        <v>39647</v>
      </c>
      <c r="B143" s="62" t="n">
        <v>99.5911</v>
      </c>
      <c r="C143" s="66" t="n">
        <v>0.0253</v>
      </c>
      <c r="D143" s="64" t="n">
        <f aca="false">B143*C143/$F$3</f>
        <v>0.00688430281420765</v>
      </c>
      <c r="E143" s="64" t="n">
        <f aca="false">B143*$E$3/$F$3</f>
        <v>0.00108842732240437</v>
      </c>
      <c r="F143" s="65" t="n">
        <v>224079975.32</v>
      </c>
    </row>
    <row r="144" customFormat="false" ht="12.75" hidden="false" customHeight="false" outlineLevel="0" collapsed="false">
      <c r="A144" s="61" t="n">
        <v>39650</v>
      </c>
      <c r="B144" s="62" t="n">
        <v>99.93499</v>
      </c>
      <c r="C144" s="66" t="n">
        <v>0.0253</v>
      </c>
      <c r="D144" s="64" t="n">
        <f aca="false">B144*C144/$F$3</f>
        <v>0.00690807444535519</v>
      </c>
      <c r="E144" s="64" t="n">
        <f aca="false">B144*$E$3/$F$3</f>
        <v>0.00109218568306011</v>
      </c>
      <c r="F144" s="65" t="n">
        <v>224853727.49</v>
      </c>
    </row>
    <row r="145" customFormat="false" ht="12.75" hidden="false" customHeight="false" outlineLevel="0" collapsed="false">
      <c r="A145" s="61" t="n">
        <v>39651</v>
      </c>
      <c r="B145" s="62" t="n">
        <v>99.3065</v>
      </c>
      <c r="C145" s="66" t="n">
        <v>0.0251</v>
      </c>
      <c r="D145" s="64" t="n">
        <f aca="false">B145*C145/$F$3</f>
        <v>0.00681036379781421</v>
      </c>
      <c r="E145" s="64" t="n">
        <f aca="false">B145*$E$3/$F$3</f>
        <v>0.00108531693989071</v>
      </c>
      <c r="F145" s="65" t="n">
        <v>223439625.91</v>
      </c>
    </row>
    <row r="146" customFormat="false" ht="12.75" hidden="false" customHeight="false" outlineLevel="0" collapsed="false">
      <c r="A146" s="61" t="n">
        <v>39652</v>
      </c>
      <c r="B146" s="62" t="n">
        <v>99.26305</v>
      </c>
      <c r="C146" s="66" t="n">
        <v>0.0249</v>
      </c>
      <c r="D146" s="64" t="n">
        <f aca="false">B146*C146/$F$3</f>
        <v>0.00675314192622951</v>
      </c>
      <c r="E146" s="64" t="n">
        <f aca="false">B146*$E$3/$F$3</f>
        <v>0.00108484207650273</v>
      </c>
      <c r="F146" s="65" t="n">
        <v>223341866.49</v>
      </c>
    </row>
    <row r="147" customFormat="false" ht="12.75" hidden="false" customHeight="false" outlineLevel="0" collapsed="false">
      <c r="A147" s="61" t="n">
        <v>39653</v>
      </c>
      <c r="B147" s="62" t="n">
        <v>99.01369</v>
      </c>
      <c r="C147" s="66" t="n">
        <v>0.0251</v>
      </c>
      <c r="D147" s="64" t="n">
        <f aca="false">B147*C147/$F$3</f>
        <v>0.00679028311202186</v>
      </c>
      <c r="E147" s="64" t="n">
        <f aca="false">B147*$E$3/$F$3</f>
        <v>0.00108211683060109</v>
      </c>
      <c r="F147" s="65" t="n">
        <v>222780798.75</v>
      </c>
    </row>
    <row r="148" customFormat="false" ht="12.75" hidden="false" customHeight="false" outlineLevel="0" collapsed="false">
      <c r="A148" s="61" t="n">
        <v>39654</v>
      </c>
      <c r="B148" s="62" t="n">
        <v>98.51439</v>
      </c>
      <c r="C148" s="66" t="n">
        <v>0.0245</v>
      </c>
      <c r="D148" s="64" t="n">
        <f aca="false">B148*C148/$F$3</f>
        <v>0.0065945425</v>
      </c>
      <c r="E148" s="64" t="n">
        <f aca="false">B148*$E$3/$F$3</f>
        <v>0.00107666</v>
      </c>
      <c r="F148" s="65" t="n">
        <v>221657370.22</v>
      </c>
    </row>
    <row r="149" customFormat="false" ht="12.75" hidden="false" customHeight="false" outlineLevel="0" collapsed="false">
      <c r="A149" s="61" t="n">
        <v>39657</v>
      </c>
      <c r="B149" s="62" t="n">
        <v>98.00922</v>
      </c>
      <c r="C149" s="66" t="n">
        <v>0.025</v>
      </c>
      <c r="D149" s="64" t="n">
        <f aca="false">B149*C149/$F$3</f>
        <v>0.00669461885245902</v>
      </c>
      <c r="E149" s="64" t="n">
        <f aca="false">B149*$E$3/$F$3</f>
        <v>0.00107113901639344</v>
      </c>
      <c r="F149" s="65" t="n">
        <v>220520753.61</v>
      </c>
    </row>
    <row r="150" customFormat="false" ht="12.75" hidden="false" customHeight="false" outlineLevel="0" collapsed="false">
      <c r="A150" s="61" t="n">
        <v>39658</v>
      </c>
      <c r="B150" s="62" t="n">
        <v>97.63282</v>
      </c>
      <c r="C150" s="66" t="n">
        <v>0.025</v>
      </c>
      <c r="D150" s="64" t="n">
        <f aca="false">B150*C150/$F$3</f>
        <v>0.00666890846994536</v>
      </c>
      <c r="E150" s="64" t="n">
        <f aca="false">B150*$E$3/$F$3</f>
        <v>0.00106702535519126</v>
      </c>
      <c r="F150" s="65" t="n">
        <v>219673851.78</v>
      </c>
    </row>
    <row r="151" customFormat="false" ht="12.75" hidden="false" customHeight="false" outlineLevel="0" collapsed="false">
      <c r="A151" s="61" t="n">
        <v>39659</v>
      </c>
      <c r="B151" s="62" t="n">
        <v>97.82914</v>
      </c>
      <c r="C151" s="66" t="n">
        <v>0.0247</v>
      </c>
      <c r="D151" s="64" t="n">
        <f aca="false">B151*C151/$F$3</f>
        <v>0.0066021304863388</v>
      </c>
      <c r="E151" s="64" t="n">
        <f aca="false">B151*$E$3/$F$3</f>
        <v>0.00106917092896175</v>
      </c>
      <c r="F151" s="65" t="n">
        <v>220115572.3</v>
      </c>
    </row>
    <row r="152" customFormat="false" ht="12.75" hidden="false" customHeight="false" outlineLevel="0" collapsed="false">
      <c r="A152" s="61" t="n">
        <v>39660</v>
      </c>
      <c r="B152" s="62" t="n">
        <v>97.63449</v>
      </c>
      <c r="C152" s="66" t="n">
        <v>0.0245</v>
      </c>
      <c r="D152" s="64" t="n">
        <f aca="false">B152*C152/$F$3</f>
        <v>0.00653564209016393</v>
      </c>
      <c r="E152" s="64" t="n">
        <f aca="false">B152*$E$3/$F$3</f>
        <v>0.00106704360655738</v>
      </c>
      <c r="F152" s="65" t="n">
        <v>219677609.23</v>
      </c>
    </row>
    <row r="153" customFormat="false" ht="12.75" hidden="false" customHeight="false" outlineLevel="0" collapsed="false">
      <c r="A153" s="61" t="n">
        <v>39661</v>
      </c>
      <c r="B153" s="62" t="n">
        <v>97.56801</v>
      </c>
      <c r="C153" s="66" t="n">
        <v>0.0243</v>
      </c>
      <c r="D153" s="64" t="n">
        <f aca="false">B153*C153/$F$3</f>
        <v>0.00647787607377049</v>
      </c>
      <c r="E153" s="64" t="n">
        <f aca="false">B153*$E$3/$F$3</f>
        <v>0.00106631704918033</v>
      </c>
      <c r="F153" s="65" t="n">
        <v>219528030.41</v>
      </c>
    </row>
    <row r="154" customFormat="false" ht="12.75" hidden="false" customHeight="false" outlineLevel="0" collapsed="false">
      <c r="A154" s="61" t="n">
        <v>39664</v>
      </c>
      <c r="B154" s="62" t="n">
        <v>96.59356</v>
      </c>
      <c r="C154" s="66" t="n">
        <v>0.0243</v>
      </c>
      <c r="D154" s="64" t="n">
        <f aca="false">B154*C154/$F$3</f>
        <v>0.00641317898360656</v>
      </c>
      <c r="E154" s="64" t="n">
        <f aca="false">B154*$E$3/$F$3</f>
        <v>0.00105566732240437</v>
      </c>
      <c r="F154" s="65" t="n">
        <v>217335501.56</v>
      </c>
    </row>
    <row r="155" customFormat="false" ht="12.75" hidden="false" customHeight="false" outlineLevel="0" collapsed="false">
      <c r="A155" s="61" t="n">
        <v>39665</v>
      </c>
      <c r="B155" s="62" t="n">
        <v>95.95039</v>
      </c>
      <c r="C155" s="66" t="n">
        <v>0.0243</v>
      </c>
      <c r="D155" s="64" t="n">
        <f aca="false">B155*C155/$F$3</f>
        <v>0.00637047671311476</v>
      </c>
      <c r="E155" s="64" t="n">
        <f aca="false">B155*$E$3/$F$3</f>
        <v>0.0010486381420765</v>
      </c>
      <c r="F155" s="65" t="n">
        <v>215888383.34</v>
      </c>
    </row>
    <row r="156" customFormat="false" ht="12.75" hidden="false" customHeight="false" outlineLevel="0" collapsed="false">
      <c r="A156" s="61" t="n">
        <v>39666</v>
      </c>
      <c r="B156" s="62" t="n">
        <v>95.54353</v>
      </c>
      <c r="C156" s="66" t="n">
        <v>0.0248</v>
      </c>
      <c r="D156" s="64" t="n">
        <f aca="false">B156*C156/$F$3</f>
        <v>0.00647398782513661</v>
      </c>
      <c r="E156" s="64" t="n">
        <f aca="false">B156*$E$3/$F$3</f>
        <v>0.00104419158469945</v>
      </c>
      <c r="F156" s="65" t="n">
        <v>214972951.06</v>
      </c>
    </row>
    <row r="157" customFormat="false" ht="12.75" hidden="false" customHeight="false" outlineLevel="0" collapsed="false">
      <c r="A157" s="61" t="n">
        <v>39667</v>
      </c>
      <c r="B157" s="62" t="n">
        <v>95.18555</v>
      </c>
      <c r="C157" s="66" t="n">
        <v>0.0253</v>
      </c>
      <c r="D157" s="64" t="n">
        <f aca="false">B157*C157/$F$3</f>
        <v>0.00657976616120219</v>
      </c>
      <c r="E157" s="64" t="n">
        <f aca="false">B157*$E$3/$F$3</f>
        <v>0.00104027923497268</v>
      </c>
      <c r="F157" s="65" t="n">
        <v>214167490.22</v>
      </c>
    </row>
    <row r="158" customFormat="false" ht="12.75" hidden="false" customHeight="false" outlineLevel="0" collapsed="false">
      <c r="A158" s="61" t="n">
        <v>39668</v>
      </c>
      <c r="B158" s="62" t="n">
        <v>93.71342</v>
      </c>
      <c r="C158" s="66" t="n">
        <v>0.0253</v>
      </c>
      <c r="D158" s="64" t="n">
        <f aca="false">B158*C158/$F$3</f>
        <v>0.00647800416939891</v>
      </c>
      <c r="E158" s="64" t="n">
        <f aca="false">B158*$E$3/$F$3</f>
        <v>0.00102419038251366</v>
      </c>
      <c r="F158" s="65" t="n">
        <v>210855191.69</v>
      </c>
    </row>
    <row r="159" customFormat="false" ht="12.75" hidden="false" customHeight="false" outlineLevel="0" collapsed="false">
      <c r="A159" s="61" t="n">
        <v>39671</v>
      </c>
      <c r="B159" s="62" t="n">
        <v>93.7541</v>
      </c>
      <c r="C159" s="66" t="n">
        <v>0.0253</v>
      </c>
      <c r="D159" s="64" t="n">
        <f aca="false">B159*C159/$F$3</f>
        <v>0.00648081620218579</v>
      </c>
      <c r="E159" s="64" t="n">
        <f aca="false">B159*$E$3/$F$3</f>
        <v>0.0010246349726776</v>
      </c>
      <c r="F159" s="65" t="n">
        <v>210946725.43</v>
      </c>
    </row>
    <row r="160" customFormat="false" ht="12.75" hidden="false" customHeight="false" outlineLevel="0" collapsed="false">
      <c r="A160" s="61" t="n">
        <v>39672</v>
      </c>
      <c r="B160" s="62" t="n">
        <v>94.04162</v>
      </c>
      <c r="C160" s="66" t="n">
        <v>0.0253</v>
      </c>
      <c r="D160" s="64" t="n">
        <f aca="false">B160*C160/$F$3</f>
        <v>0.00650069121857924</v>
      </c>
      <c r="E160" s="64" t="n">
        <f aca="false">B160*$E$3/$F$3</f>
        <v>0.00102777726775956</v>
      </c>
      <c r="F160" s="65" t="n">
        <v>211593639.5</v>
      </c>
    </row>
    <row r="161" customFormat="false" ht="12.75" hidden="false" customHeight="false" outlineLevel="0" collapsed="false">
      <c r="A161" s="61" t="n">
        <v>39673</v>
      </c>
      <c r="B161" s="62" t="n">
        <v>93.89718</v>
      </c>
      <c r="C161" s="66" t="n">
        <v>0.0253</v>
      </c>
      <c r="D161" s="64" t="n">
        <f aca="false">B161*C161/$F$3</f>
        <v>0.00649070670491803</v>
      </c>
      <c r="E161" s="64" t="n">
        <f aca="false">B161*$E$3/$F$3</f>
        <v>0.00102619868852459</v>
      </c>
      <c r="F161" s="65" t="n">
        <v>211268665.22</v>
      </c>
    </row>
    <row r="162" customFormat="false" ht="12.75" hidden="false" customHeight="false" outlineLevel="0" collapsed="false">
      <c r="A162" s="61" t="n">
        <v>39674</v>
      </c>
      <c r="B162" s="62" t="n">
        <v>94.22988</v>
      </c>
      <c r="C162" s="66" t="n">
        <v>0.0253</v>
      </c>
      <c r="D162" s="64" t="n">
        <f aca="false">B162*C162/$F$3</f>
        <v>0.00651370481967213</v>
      </c>
      <c r="E162" s="64" t="n">
        <f aca="false">B162*$E$3/$F$3</f>
        <v>0.00102983475409836</v>
      </c>
      <c r="F162" s="65" t="n">
        <v>212017225.16</v>
      </c>
    </row>
    <row r="163" customFormat="false" ht="12.75" hidden="false" customHeight="false" outlineLevel="0" collapsed="false">
      <c r="A163" s="61" t="n">
        <v>39675</v>
      </c>
      <c r="B163" s="62" t="n">
        <v>94.35324</v>
      </c>
      <c r="C163" s="66" t="n">
        <v>0.0253</v>
      </c>
      <c r="D163" s="64" t="n">
        <f aca="false">B163*C163/$F$3</f>
        <v>0.00652223216393443</v>
      </c>
      <c r="E163" s="64" t="n">
        <f aca="false">B163*$E$3/$F$3</f>
        <v>0.00103118295081967</v>
      </c>
      <c r="F163" s="65" t="n">
        <v>212294794.73</v>
      </c>
    </row>
    <row r="164" customFormat="false" ht="12.75" hidden="false" customHeight="false" outlineLevel="0" collapsed="false">
      <c r="A164" s="61" t="n">
        <v>39678</v>
      </c>
      <c r="B164" s="62" t="n">
        <v>94.41223</v>
      </c>
      <c r="C164" s="66" t="n">
        <v>0.0253</v>
      </c>
      <c r="D164" s="64" t="n">
        <f aca="false">B164*C164/$F$3</f>
        <v>0.00652630988797814</v>
      </c>
      <c r="E164" s="64" t="n">
        <f aca="false">B164*$E$3/$F$3</f>
        <v>0.00103182765027322</v>
      </c>
      <c r="F164" s="65" t="n">
        <v>202986296.11</v>
      </c>
    </row>
    <row r="165" customFormat="false" ht="12.75" hidden="false" customHeight="false" outlineLevel="0" collapsed="false">
      <c r="A165" s="61" t="n">
        <v>39679</v>
      </c>
      <c r="B165" s="62" t="n">
        <v>94.39112</v>
      </c>
      <c r="C165" s="66" t="n">
        <v>0.0253</v>
      </c>
      <c r="D165" s="64" t="n">
        <f aca="false">B165*C165/$F$3</f>
        <v>0.00652485064480874</v>
      </c>
      <c r="E165" s="64" t="n">
        <f aca="false">B165*$E$3/$F$3</f>
        <v>0.00103159693989071</v>
      </c>
      <c r="F165" s="65" t="n">
        <v>193501796.26</v>
      </c>
    </row>
    <row r="166" customFormat="false" ht="12.75" hidden="false" customHeight="false" outlineLevel="0" collapsed="false">
      <c r="A166" s="61" t="n">
        <v>39680</v>
      </c>
      <c r="B166" s="62" t="n">
        <v>94.21007</v>
      </c>
      <c r="C166" s="66" t="n">
        <v>0.0249</v>
      </c>
      <c r="D166" s="64" t="n">
        <f aca="false">B166*C166/$F$3</f>
        <v>0.0064093736147541</v>
      </c>
      <c r="E166" s="64" t="n">
        <f aca="false">B166*$E$3/$F$3</f>
        <v>0.00102961825136612</v>
      </c>
      <c r="F166" s="65" t="n">
        <v>193130649.8</v>
      </c>
    </row>
    <row r="167" customFormat="false" ht="12.75" hidden="false" customHeight="false" outlineLevel="0" collapsed="false">
      <c r="A167" s="61" t="n">
        <v>39681</v>
      </c>
      <c r="B167" s="62" t="n">
        <v>95.77467</v>
      </c>
      <c r="C167" s="66" t="n">
        <v>0.0248</v>
      </c>
      <c r="D167" s="64" t="n">
        <f aca="false">B167*C167/$F$3</f>
        <v>0.0064896497704918</v>
      </c>
      <c r="E167" s="64" t="n">
        <f aca="false">B167*$E$3/$F$3</f>
        <v>0.00104671770491803</v>
      </c>
      <c r="F167" s="65" t="n">
        <v>196338072.21</v>
      </c>
    </row>
    <row r="168" customFormat="false" ht="12.75" hidden="false" customHeight="false" outlineLevel="0" collapsed="false">
      <c r="A168" s="61" t="n">
        <v>39682</v>
      </c>
      <c r="B168" s="62" t="n">
        <v>95.77297</v>
      </c>
      <c r="C168" s="66" t="n">
        <v>0.0248</v>
      </c>
      <c r="D168" s="64" t="n">
        <f aca="false">B168*C168/$F$3</f>
        <v>0.00648953457923497</v>
      </c>
      <c r="E168" s="64" t="n">
        <f aca="false">B168*$E$3/$F$3</f>
        <v>0.00104669912568306</v>
      </c>
      <c r="F168" s="65" t="n">
        <v>196334598.7</v>
      </c>
    </row>
    <row r="169" customFormat="false" ht="12.75" hidden="false" customHeight="false" outlineLevel="0" collapsed="false">
      <c r="A169" s="61" t="n">
        <v>39685</v>
      </c>
      <c r="B169" s="62" t="n">
        <v>95.71447</v>
      </c>
      <c r="C169" s="66" t="n">
        <v>0.0249</v>
      </c>
      <c r="D169" s="64" t="n">
        <f aca="false">B169*C169/$F$3</f>
        <v>0.00651172213934426</v>
      </c>
      <c r="E169" s="64" t="n">
        <f aca="false">B169*$E$3/$F$3</f>
        <v>0.00104605978142077</v>
      </c>
      <c r="F169" s="65" t="n">
        <v>196214653.4</v>
      </c>
    </row>
    <row r="170" customFormat="false" ht="12.75" hidden="false" customHeight="false" outlineLevel="0" collapsed="false">
      <c r="A170" s="61" t="n">
        <v>39686</v>
      </c>
      <c r="B170" s="62" t="n">
        <v>95.51005</v>
      </c>
      <c r="C170" s="66" t="n">
        <v>0.0248</v>
      </c>
      <c r="D170" s="64" t="n">
        <f aca="false">B170*C170/$F$3</f>
        <v>0.00647171923497268</v>
      </c>
      <c r="E170" s="64" t="n">
        <f aca="false">B170*$E$3/$F$3</f>
        <v>0.00104382568306011</v>
      </c>
      <c r="F170" s="65" t="n">
        <v>195795600.79</v>
      </c>
    </row>
    <row r="171" customFormat="false" ht="12.75" hidden="false" customHeight="false" outlineLevel="0" collapsed="false">
      <c r="A171" s="61" t="n">
        <v>39687</v>
      </c>
      <c r="B171" s="62" t="n">
        <v>95.54304</v>
      </c>
      <c r="C171" s="66" t="n">
        <v>0.0253</v>
      </c>
      <c r="D171" s="64" t="n">
        <f aca="false">B171*C171/$F$3</f>
        <v>0.00660447790163935</v>
      </c>
      <c r="E171" s="64" t="n">
        <f aca="false">B171*$E$3/$F$3</f>
        <v>0.0010441862295082</v>
      </c>
      <c r="F171" s="65" t="n">
        <v>195863235.65</v>
      </c>
    </row>
    <row r="172" customFormat="false" ht="12.75" hidden="false" customHeight="false" outlineLevel="0" collapsed="false">
      <c r="A172" s="61" t="n">
        <v>39688</v>
      </c>
      <c r="B172" s="62" t="n">
        <v>95.14918</v>
      </c>
      <c r="C172" s="66" t="n">
        <v>0.0247</v>
      </c>
      <c r="D172" s="64" t="n">
        <f aca="false">B172*C172/$F$3</f>
        <v>0.00642126979781421</v>
      </c>
      <c r="E172" s="64" t="n">
        <f aca="false">B172*$E$3/$F$3</f>
        <v>0.00103988174863388</v>
      </c>
      <c r="F172" s="65" t="n">
        <v>195055809.89</v>
      </c>
    </row>
    <row r="173" customFormat="false" ht="12.75" hidden="false" customHeight="false" outlineLevel="0" collapsed="false">
      <c r="A173" s="61" t="n">
        <v>39689</v>
      </c>
      <c r="B173" s="62" t="n">
        <v>94.24068</v>
      </c>
      <c r="C173" s="66" t="n">
        <v>0.0253</v>
      </c>
      <c r="D173" s="64" t="n">
        <f aca="false">B173*C173/$F$3</f>
        <v>0.00651445137704918</v>
      </c>
      <c r="E173" s="64" t="n">
        <f aca="false">B173*$E$3/$F$3</f>
        <v>0.00102995278688525</v>
      </c>
      <c r="F173" s="65" t="n">
        <v>193193397.2</v>
      </c>
    </row>
    <row r="174" customFormat="false" ht="12.75" hidden="false" customHeight="false" outlineLevel="0" collapsed="false">
      <c r="A174" s="61" t="n">
        <v>39693</v>
      </c>
      <c r="B174" s="62" t="n">
        <v>93.48651</v>
      </c>
      <c r="C174" s="66" t="n">
        <v>0.0253</v>
      </c>
      <c r="D174" s="64" t="n">
        <f aca="false">B174*C174/$F$3</f>
        <v>0.00646231886065574</v>
      </c>
      <c r="E174" s="64" t="n">
        <f aca="false">B174*$E$3/$F$3</f>
        <v>0.00102171049180328</v>
      </c>
      <c r="F174" s="65" t="n">
        <v>191647344.04</v>
      </c>
    </row>
    <row r="175" customFormat="false" ht="12.75" hidden="false" customHeight="false" outlineLevel="0" collapsed="false">
      <c r="A175" s="61" t="n">
        <v>39694</v>
      </c>
      <c r="B175" s="62" t="n">
        <v>94.26749</v>
      </c>
      <c r="C175" s="66" t="n">
        <v>0.0253</v>
      </c>
      <c r="D175" s="64" t="n">
        <f aca="false">B175*C175/$F$3</f>
        <v>0.00651630463661202</v>
      </c>
      <c r="E175" s="64" t="n">
        <f aca="false">B175*$E$3/$F$3</f>
        <v>0.00103024579234973</v>
      </c>
      <c r="F175" s="65" t="n">
        <v>183821597.08</v>
      </c>
    </row>
    <row r="176" customFormat="false" ht="12.75" hidden="false" customHeight="false" outlineLevel="0" collapsed="false">
      <c r="A176" s="61" t="n">
        <v>39695</v>
      </c>
      <c r="B176" s="62" t="n">
        <v>94.00696</v>
      </c>
      <c r="C176" s="66" t="n">
        <v>0.0241</v>
      </c>
      <c r="D176" s="64" t="n">
        <f aca="false">B176*C176/$F$3</f>
        <v>0.00619007578142077</v>
      </c>
      <c r="E176" s="64" t="n">
        <f aca="false">B176*$E$3/$F$3</f>
        <v>0.00102739846994536</v>
      </c>
      <c r="F176" s="65" t="n">
        <v>183313568.85</v>
      </c>
    </row>
    <row r="177" customFormat="false" ht="12.75" hidden="false" customHeight="false" outlineLevel="0" collapsed="false">
      <c r="A177" s="61" t="n">
        <v>39696</v>
      </c>
      <c r="B177" s="62" t="n">
        <v>94.04927</v>
      </c>
      <c r="C177" s="66" t="n">
        <v>0.0241</v>
      </c>
      <c r="D177" s="64" t="n">
        <f aca="false">B177*C177/$F$3</f>
        <v>0.00619286176775956</v>
      </c>
      <c r="E177" s="64" t="n">
        <f aca="false">B177*$E$3/$F$3</f>
        <v>0.00102786087431694</v>
      </c>
      <c r="F177" s="65" t="n">
        <v>183396074.35</v>
      </c>
    </row>
    <row r="178" customFormat="false" ht="12.75" hidden="false" customHeight="false" outlineLevel="0" collapsed="false">
      <c r="A178" s="61" t="n">
        <v>39699</v>
      </c>
      <c r="B178" s="62" t="n">
        <v>93.55316</v>
      </c>
      <c r="C178" s="66" t="n">
        <v>0.0239</v>
      </c>
      <c r="D178" s="64" t="n">
        <f aca="false">B178*C178/$F$3</f>
        <v>0.00610907246994536</v>
      </c>
      <c r="E178" s="64" t="n">
        <f aca="false">B178*$E$3/$F$3</f>
        <v>0.00102243890710383</v>
      </c>
      <c r="F178" s="65" t="n">
        <v>182428668.34</v>
      </c>
    </row>
    <row r="179" customFormat="false" ht="12.75" hidden="false" customHeight="false" outlineLevel="0" collapsed="false">
      <c r="A179" s="61" t="n">
        <v>39700</v>
      </c>
      <c r="B179" s="62" t="n">
        <v>93.70763</v>
      </c>
      <c r="C179" s="66" t="n">
        <v>0.0251</v>
      </c>
      <c r="D179" s="64" t="n">
        <f aca="false">B179*C179/$F$3</f>
        <v>0.00642639757650273</v>
      </c>
      <c r="E179" s="64" t="n">
        <f aca="false">B179*$E$3/$F$3</f>
        <v>0.00102412710382514</v>
      </c>
      <c r="F179" s="65" t="n">
        <v>182729869.33</v>
      </c>
    </row>
    <row r="180" customFormat="false" ht="12.75" hidden="false" customHeight="false" outlineLevel="0" collapsed="false">
      <c r="A180" s="61" t="n">
        <v>39701</v>
      </c>
      <c r="B180" s="62" t="n">
        <v>93.20668</v>
      </c>
      <c r="C180" s="66" t="n">
        <v>0.0246</v>
      </c>
      <c r="D180" s="64" t="n">
        <f aca="false">B180*C180/$F$3</f>
        <v>0.00626471127868853</v>
      </c>
      <c r="E180" s="64" t="n">
        <f aca="false">B180*$E$3/$F$3</f>
        <v>0.00101865224043716</v>
      </c>
      <c r="F180" s="65" t="n">
        <v>181753026.64</v>
      </c>
    </row>
    <row r="181" customFormat="false" ht="12.75" hidden="false" customHeight="false" outlineLevel="0" collapsed="false">
      <c r="A181" s="61" t="n">
        <v>39702</v>
      </c>
      <c r="B181" s="62" t="n">
        <v>92.6769</v>
      </c>
      <c r="C181" s="66" t="n">
        <v>0.0251</v>
      </c>
      <c r="D181" s="64" t="n">
        <f aca="false">B181*C181/$F$3</f>
        <v>0.00635571090163934</v>
      </c>
      <c r="E181" s="64" t="n">
        <f aca="false">B181*$E$3/$F$3</f>
        <v>0.00101286229508197</v>
      </c>
      <c r="F181" s="65" t="n">
        <v>180719956.84</v>
      </c>
    </row>
    <row r="182" customFormat="false" ht="12.75" hidden="false" customHeight="false" outlineLevel="0" collapsed="false">
      <c r="A182" s="61" t="n">
        <v>39703</v>
      </c>
      <c r="B182" s="62" t="n">
        <v>94.36252</v>
      </c>
      <c r="C182" s="66" t="n">
        <v>0.0251</v>
      </c>
      <c r="D182" s="64" t="n">
        <f aca="false">B182*C182/$F$3</f>
        <v>0.00647130943169399</v>
      </c>
      <c r="E182" s="64" t="n">
        <f aca="false">B182*$E$3/$F$3</f>
        <v>0.0010312843715847</v>
      </c>
      <c r="F182" s="65" t="n">
        <v>184006907.29</v>
      </c>
    </row>
    <row r="183" customFormat="false" ht="12.75" hidden="false" customHeight="false" outlineLevel="0" collapsed="false">
      <c r="A183" s="61" t="n">
        <v>39706</v>
      </c>
      <c r="B183" s="62" t="n">
        <v>93.80239</v>
      </c>
      <c r="C183" s="66" t="n">
        <v>0.0265</v>
      </c>
      <c r="D183" s="64" t="n">
        <f aca="false">B183*C183/$F$3</f>
        <v>0.0067917031010929</v>
      </c>
      <c r="E183" s="64" t="n">
        <f aca="false">B183*$E$3/$F$3</f>
        <v>0.00102516273224044</v>
      </c>
      <c r="F183" s="65" t="n">
        <v>182914664.55</v>
      </c>
    </row>
    <row r="184" customFormat="false" ht="12.75" hidden="false" customHeight="false" outlineLevel="0" collapsed="false">
      <c r="A184" s="61" t="n">
        <v>39707</v>
      </c>
      <c r="B184" s="62" t="n">
        <v>93.22388</v>
      </c>
      <c r="C184" s="66" t="n">
        <v>0.0303</v>
      </c>
      <c r="D184" s="64" t="n">
        <f aca="false">B184*C184/$F$3</f>
        <v>0.0077177146557377</v>
      </c>
      <c r="E184" s="64" t="n">
        <f aca="false">B184*$E$3/$F$3</f>
        <v>0.00101884021857923</v>
      </c>
      <c r="F184" s="65" t="n">
        <v>181786557.08</v>
      </c>
    </row>
    <row r="185" customFormat="false" ht="12.75" hidden="false" customHeight="false" outlineLevel="0" collapsed="false">
      <c r="A185" s="61" t="n">
        <v>39708</v>
      </c>
      <c r="B185" s="62" t="n">
        <v>92.79124</v>
      </c>
      <c r="C185" s="66" t="n">
        <v>0.0353</v>
      </c>
      <c r="D185" s="64" t="n">
        <f aca="false">B185*C185/$F$3</f>
        <v>0.0089495376284153</v>
      </c>
      <c r="E185" s="64" t="n">
        <f aca="false">B185*$E$3/$F$3</f>
        <v>0.00101411191256831</v>
      </c>
      <c r="F185" s="65" t="n">
        <v>180942912.3</v>
      </c>
    </row>
    <row r="186" customFormat="false" ht="12.75" hidden="false" customHeight="false" outlineLevel="0" collapsed="false">
      <c r="A186" s="61" t="n">
        <v>39709</v>
      </c>
      <c r="B186" s="62" t="n">
        <v>93.59647</v>
      </c>
      <c r="C186" s="66" t="n">
        <v>0.0313</v>
      </c>
      <c r="D186" s="64" t="n">
        <f aca="false">B186*C186/$F$3</f>
        <v>0.00800428828142077</v>
      </c>
      <c r="E186" s="64" t="n">
        <f aca="false">B186*$E$3/$F$3</f>
        <v>0.00102291224043716</v>
      </c>
      <c r="F186" s="65" t="n">
        <v>173153473.96</v>
      </c>
    </row>
    <row r="187" customFormat="false" ht="12.75" hidden="false" customHeight="false" outlineLevel="0" collapsed="false">
      <c r="A187" s="61" t="n">
        <v>39710</v>
      </c>
      <c r="B187" s="62" t="n">
        <v>95.64413</v>
      </c>
      <c r="C187" s="66" t="n">
        <v>0.0268</v>
      </c>
      <c r="D187" s="64" t="n">
        <f aca="false">B187*C187/$F$3</f>
        <v>0.00700344995628415</v>
      </c>
      <c r="E187" s="64" t="n">
        <f aca="false">B187*$E$3/$F$3</f>
        <v>0.00104529103825137</v>
      </c>
      <c r="F187" s="65" t="n">
        <v>176941636.04</v>
      </c>
    </row>
    <row r="188" customFormat="false" ht="12.75" hidden="false" customHeight="false" outlineLevel="0" collapsed="false">
      <c r="A188" s="61" t="n">
        <v>39713</v>
      </c>
      <c r="B188" s="62" t="n">
        <v>96.44244</v>
      </c>
      <c r="C188" s="66" t="n">
        <v>0.0268</v>
      </c>
      <c r="D188" s="64" t="n">
        <f aca="false">B188*C188/$F$3</f>
        <v>0.00706190544262295</v>
      </c>
      <c r="E188" s="64" t="n">
        <f aca="false">B188*$E$3/$F$3</f>
        <v>0.00105401573770492</v>
      </c>
      <c r="F188" s="65" t="n">
        <v>178418517.19</v>
      </c>
    </row>
    <row r="189" customFormat="false" ht="12.75" hidden="false" customHeight="false" outlineLevel="0" collapsed="false">
      <c r="A189" s="61" t="n">
        <v>39714</v>
      </c>
      <c r="B189" s="62" t="n">
        <v>96.70936</v>
      </c>
      <c r="C189" s="66" t="n">
        <v>0.0268</v>
      </c>
      <c r="D189" s="64" t="n">
        <f aca="false">B189*C189/$F$3</f>
        <v>0.00708145040437159</v>
      </c>
      <c r="E189" s="64" t="n">
        <f aca="false">B189*$E$3/$F$3</f>
        <v>0.00105693289617486</v>
      </c>
      <c r="F189" s="65" t="n">
        <v>178912306.97</v>
      </c>
    </row>
    <row r="190" customFormat="false" ht="12.75" hidden="false" customHeight="false" outlineLevel="0" collapsed="false">
      <c r="A190" s="61" t="n">
        <v>39715</v>
      </c>
      <c r="B190" s="62" t="n">
        <v>96.753</v>
      </c>
      <c r="C190" s="66" t="n">
        <v>0.0273</v>
      </c>
      <c r="D190" s="64" t="n">
        <f aca="false">B190*C190/$F$3</f>
        <v>0.00721682213114754</v>
      </c>
      <c r="E190" s="64" t="n">
        <f aca="false">B190*$E$3/$F$3</f>
        <v>0.00105740983606557</v>
      </c>
      <c r="F190" s="65" t="n">
        <v>178993042.35</v>
      </c>
    </row>
    <row r="191" customFormat="false" ht="12.75" hidden="false" customHeight="false" outlineLevel="0" collapsed="false">
      <c r="A191" s="61" t="n">
        <v>39716</v>
      </c>
      <c r="B191" s="62" t="n">
        <v>96.88094</v>
      </c>
      <c r="C191" s="66" t="n">
        <v>0.0273</v>
      </c>
      <c r="D191" s="64" t="n">
        <f aca="false">B191*C191/$F$3</f>
        <v>0.00722636519672131</v>
      </c>
      <c r="E191" s="64" t="n">
        <f aca="false">B191*$E$3/$F$3</f>
        <v>0.00105880808743169</v>
      </c>
      <c r="F191" s="65" t="n">
        <v>179229737.17</v>
      </c>
    </row>
    <row r="192" customFormat="false" ht="12.75" hidden="false" customHeight="false" outlineLevel="0" collapsed="false">
      <c r="A192" s="61" t="n">
        <v>39717</v>
      </c>
      <c r="B192" s="62" t="n">
        <v>96.76808</v>
      </c>
      <c r="C192" s="66" t="n">
        <v>0.0265</v>
      </c>
      <c r="D192" s="64" t="n">
        <f aca="false">B192*C192/$F$3</f>
        <v>0.00700643202185792</v>
      </c>
      <c r="E192" s="64" t="n">
        <f aca="false">B192*$E$3/$F$3</f>
        <v>0.00105757464480874</v>
      </c>
      <c r="F192" s="65" t="n">
        <v>179020942.93</v>
      </c>
    </row>
    <row r="193" customFormat="false" ht="12.75" hidden="false" customHeight="false" outlineLevel="0" collapsed="false">
      <c r="A193" s="61" t="n">
        <v>39720</v>
      </c>
      <c r="B193" s="62" t="n">
        <v>96.39236</v>
      </c>
      <c r="C193" s="66" t="n">
        <v>0.0265</v>
      </c>
      <c r="D193" s="64" t="n">
        <f aca="false">B193*C193/$F$3</f>
        <v>0.00697922825136612</v>
      </c>
      <c r="E193" s="64" t="n">
        <f aca="false">B193*$E$3/$F$3</f>
        <v>0.00105346841530055</v>
      </c>
      <c r="F193" s="65" t="n">
        <v>178325866.12</v>
      </c>
    </row>
    <row r="194" customFormat="false" ht="12.75" hidden="false" customHeight="false" outlineLevel="0" collapsed="false">
      <c r="A194" s="61" t="n">
        <v>39721</v>
      </c>
      <c r="B194" s="62" t="n">
        <v>94.54627</v>
      </c>
      <c r="C194" s="66" t="n">
        <v>0.0403</v>
      </c>
      <c r="D194" s="64" t="n">
        <f aca="false">B194*C194/$F$3</f>
        <v>0.0104104226256831</v>
      </c>
      <c r="E194" s="64" t="n">
        <f aca="false">B194*$E$3/$F$3</f>
        <v>0.00103329256830601</v>
      </c>
      <c r="F194" s="65" t="n">
        <v>174910594.15</v>
      </c>
    </row>
    <row r="195" customFormat="false" ht="12.75" hidden="false" customHeight="false" outlineLevel="0" collapsed="false">
      <c r="A195" s="61" t="n">
        <v>39722</v>
      </c>
      <c r="B195" s="62" t="n">
        <v>94.28558</v>
      </c>
      <c r="C195" s="66" t="n">
        <v>0.0353</v>
      </c>
      <c r="D195" s="64" t="n">
        <f aca="false">B195*C195/$F$3</f>
        <v>0.00909366386338798</v>
      </c>
      <c r="E195" s="64" t="n">
        <f aca="false">B195*$E$3/$F$3</f>
        <v>0.00103044349726776</v>
      </c>
      <c r="F195" s="65" t="n">
        <v>174428319.25</v>
      </c>
    </row>
    <row r="196" customFormat="false" ht="12.75" hidden="false" customHeight="false" outlineLevel="0" collapsed="false">
      <c r="A196" s="61" t="n">
        <v>39723</v>
      </c>
      <c r="B196" s="62" t="n">
        <v>92.87467</v>
      </c>
      <c r="C196" s="66" t="n">
        <v>0.0328</v>
      </c>
      <c r="D196" s="64" t="n">
        <f aca="false">B196*C196/$F$3</f>
        <v>0.00832319446994535</v>
      </c>
      <c r="E196" s="64" t="n">
        <f aca="false">B196*$E$3/$F$3</f>
        <v>0.00101502371584699</v>
      </c>
      <c r="F196" s="65" t="n">
        <v>171818136.84</v>
      </c>
    </row>
    <row r="197" customFormat="false" ht="12.75" hidden="false" customHeight="false" outlineLevel="0" collapsed="false">
      <c r="A197" s="61" t="n">
        <v>39724</v>
      </c>
      <c r="B197" s="62" t="n">
        <v>92.50111</v>
      </c>
      <c r="C197" s="66" t="n">
        <v>0.0318</v>
      </c>
      <c r="D197" s="64" t="n">
        <f aca="false">B197*C197/$F$3</f>
        <v>0.00803698168852459</v>
      </c>
      <c r="E197" s="64" t="n">
        <f aca="false">B197*$E$3/$F$3</f>
        <v>0.00101094109289618</v>
      </c>
      <c r="F197" s="65" t="n">
        <v>171127053.52</v>
      </c>
    </row>
    <row r="198" customFormat="false" ht="12.75" hidden="false" customHeight="false" outlineLevel="0" collapsed="false">
      <c r="A198" s="61" t="n">
        <v>39727</v>
      </c>
      <c r="B198" s="62" t="n">
        <v>90.72874</v>
      </c>
      <c r="C198" s="66" t="n">
        <v>0.0278</v>
      </c>
      <c r="D198" s="64" t="n">
        <f aca="false">B198*C198/$F$3</f>
        <v>0.00689141795628415</v>
      </c>
      <c r="E198" s="64" t="n">
        <f aca="false">B198*$E$3/$F$3</f>
        <v>0.000991570928961749</v>
      </c>
      <c r="F198" s="65" t="n">
        <v>167848165.11</v>
      </c>
    </row>
    <row r="199" customFormat="false" ht="12.75" hidden="false" customHeight="false" outlineLevel="0" collapsed="false">
      <c r="A199" s="61" t="n">
        <v>39728</v>
      </c>
      <c r="B199" s="62" t="n">
        <v>90.50557</v>
      </c>
      <c r="C199" s="66" t="n">
        <v>0.0303</v>
      </c>
      <c r="D199" s="64" t="n">
        <f aca="false">B199*C199/$F$3</f>
        <v>0.00749267423770492</v>
      </c>
      <c r="E199" s="64" t="n">
        <f aca="false">B199*$E$3/$F$3</f>
        <v>0.000989131912568306</v>
      </c>
      <c r="F199" s="65" t="n">
        <v>167435295.82</v>
      </c>
    </row>
    <row r="200" customFormat="false" ht="12.75" hidden="false" customHeight="false" outlineLevel="0" collapsed="false">
      <c r="A200" s="61" t="n">
        <v>39729</v>
      </c>
      <c r="B200" s="62" t="n">
        <v>88.97248</v>
      </c>
      <c r="C200" s="66" t="n">
        <v>0.0203</v>
      </c>
      <c r="D200" s="64" t="n">
        <f aca="false">B200*C200/$F$3</f>
        <v>0.00493481241530055</v>
      </c>
      <c r="E200" s="64" t="n">
        <f aca="false">B200*$E$3/$F$3</f>
        <v>0.000972376830601093</v>
      </c>
      <c r="F200" s="65" t="n">
        <v>164599082.71</v>
      </c>
    </row>
    <row r="201" customFormat="false" ht="12.75" hidden="false" customHeight="false" outlineLevel="0" collapsed="false">
      <c r="A201" s="61" t="n">
        <v>39730</v>
      </c>
      <c r="B201" s="62" t="n">
        <v>87.14011</v>
      </c>
      <c r="C201" s="66" t="n">
        <v>0.0203</v>
      </c>
      <c r="D201" s="64" t="n">
        <f aca="false">B201*C201/$F$3</f>
        <v>0.00483318096448088</v>
      </c>
      <c r="E201" s="64" t="n">
        <f aca="false">B201*$E$3/$F$3</f>
        <v>0.000952350928961749</v>
      </c>
      <c r="F201" s="65" t="n">
        <v>161209211.18</v>
      </c>
    </row>
    <row r="202" customFormat="false" ht="12.75" hidden="false" customHeight="false" outlineLevel="0" collapsed="false">
      <c r="A202" s="61" t="n">
        <v>39731</v>
      </c>
      <c r="B202" s="62" t="n">
        <v>84.09801</v>
      </c>
      <c r="C202" s="66" t="n">
        <v>0.0203</v>
      </c>
      <c r="D202" s="64" t="n">
        <f aca="false">B202*C202/$F$3</f>
        <v>0.00466445246721312</v>
      </c>
      <c r="E202" s="64" t="n">
        <f aca="false">B202*$E$3/$F$3</f>
        <v>0.00091910393442623</v>
      </c>
      <c r="F202" s="65" t="n">
        <v>155581313.11</v>
      </c>
    </row>
    <row r="203" customFormat="false" ht="12.75" hidden="false" customHeight="false" outlineLevel="0" collapsed="false">
      <c r="A203" s="61" t="n">
        <v>39734</v>
      </c>
      <c r="B203" s="62" t="n">
        <v>86.71794</v>
      </c>
      <c r="C203" s="66" t="n">
        <v>0.0203</v>
      </c>
      <c r="D203" s="64" t="n">
        <f aca="false">B203*C203/$F$3</f>
        <v>0.00480976552459016</v>
      </c>
      <c r="E203" s="64" t="n">
        <f aca="false">B203*$E$3/$F$3</f>
        <v>0.000947737049180328</v>
      </c>
      <c r="F203" s="65" t="n">
        <v>160428187.36</v>
      </c>
    </row>
    <row r="204" customFormat="false" ht="12.75" hidden="false" customHeight="false" outlineLevel="0" collapsed="false">
      <c r="A204" s="61" t="n">
        <v>39735</v>
      </c>
      <c r="B204" s="62" t="n">
        <v>86.28703</v>
      </c>
      <c r="C204" s="66" t="n">
        <v>0.0153</v>
      </c>
      <c r="D204" s="64" t="n">
        <f aca="false">B204*C204/$F$3</f>
        <v>0.00360708076229508</v>
      </c>
      <c r="E204" s="64" t="n">
        <f aca="false">B204*$E$3/$F$3</f>
        <v>0.000943027650273224</v>
      </c>
      <c r="F204" s="65" t="n">
        <v>159631011.25</v>
      </c>
    </row>
    <row r="205" customFormat="false" ht="12.75" hidden="false" customHeight="false" outlineLevel="0" collapsed="false">
      <c r="A205" s="61" t="n">
        <v>39736</v>
      </c>
      <c r="B205" s="62" t="n">
        <v>84.79116</v>
      </c>
      <c r="C205" s="66" t="n">
        <v>0.0153</v>
      </c>
      <c r="D205" s="64" t="n">
        <f aca="false">B205*C205/$F$3</f>
        <v>0.00354454849180328</v>
      </c>
      <c r="E205" s="64" t="n">
        <f aca="false">B205*$E$3/$F$3</f>
        <v>0.000926679344262295</v>
      </c>
      <c r="F205" s="65" t="n">
        <v>156863646.89</v>
      </c>
    </row>
    <row r="206" customFormat="false" ht="12.75" hidden="false" customHeight="false" outlineLevel="0" collapsed="false">
      <c r="A206" s="61" t="n">
        <v>39737</v>
      </c>
      <c r="B206" s="62" t="n">
        <v>83.73637</v>
      </c>
      <c r="C206" s="66" t="n">
        <v>0.0133</v>
      </c>
      <c r="D206" s="64" t="n">
        <f aca="false">B206*C206/$F$3</f>
        <v>0.00304287901912568</v>
      </c>
      <c r="E206" s="64" t="n">
        <f aca="false">B206*$E$3/$F$3</f>
        <v>0.000915151584699454</v>
      </c>
      <c r="F206" s="65" t="n">
        <v>154912289.64</v>
      </c>
    </row>
    <row r="207" customFormat="false" ht="12.75" hidden="false" customHeight="false" outlineLevel="0" collapsed="false">
      <c r="A207" s="61" t="n">
        <v>39738</v>
      </c>
      <c r="B207" s="62" t="n">
        <v>84.68659</v>
      </c>
      <c r="C207" s="66" t="n">
        <v>0.0153</v>
      </c>
      <c r="D207" s="64" t="n">
        <f aca="false">B207*C207/$F$3</f>
        <v>0.00354017712295082</v>
      </c>
      <c r="E207" s="64" t="n">
        <f aca="false">B207*$E$3/$F$3</f>
        <v>0.00092553650273224</v>
      </c>
      <c r="F207" s="65" t="n">
        <v>156670199.23</v>
      </c>
    </row>
    <row r="208" customFormat="false" ht="12.75" hidden="false" customHeight="false" outlineLevel="0" collapsed="false">
      <c r="A208" s="61" t="n">
        <v>39741</v>
      </c>
      <c r="B208" s="62" t="n">
        <v>83.95003</v>
      </c>
      <c r="C208" s="66" t="n">
        <v>0.0128</v>
      </c>
      <c r="D208" s="64" t="n">
        <f aca="false">B208*C208/$F$3</f>
        <v>0.00293595733333333</v>
      </c>
      <c r="E208" s="64" t="n">
        <f aca="false">B208*$E$3/$F$3</f>
        <v>0.000917486666666667</v>
      </c>
      <c r="F208" s="65" t="n">
        <v>155307555.64</v>
      </c>
    </row>
    <row r="209" customFormat="false" ht="12.75" hidden="false" customHeight="false" outlineLevel="0" collapsed="false">
      <c r="A209" s="61" t="n">
        <v>39742</v>
      </c>
      <c r="B209" s="62" t="n">
        <v>81.99828</v>
      </c>
      <c r="C209" s="66" t="n">
        <v>0.0093</v>
      </c>
      <c r="D209" s="64" t="n">
        <f aca="false">B209*C209/$F$3</f>
        <v>0.00208356285245902</v>
      </c>
      <c r="E209" s="64" t="n">
        <f aca="false">B209*$E$3/$F$3</f>
        <v>0.00089615606557377</v>
      </c>
      <c r="F209" s="65" t="n">
        <v>151696825.47</v>
      </c>
    </row>
    <row r="210" customFormat="false" ht="12.75" hidden="false" customHeight="false" outlineLevel="0" collapsed="false">
      <c r="A210" s="61" t="n">
        <v>39743</v>
      </c>
      <c r="B210" s="62" t="n">
        <v>80.10919</v>
      </c>
      <c r="C210" s="66" t="n">
        <v>0.0073</v>
      </c>
      <c r="D210" s="64" t="n">
        <f aca="false">B210*C210/$F$3</f>
        <v>0.00159780624863388</v>
      </c>
      <c r="E210" s="64" t="n">
        <f aca="false">B210*$E$3/$F$3</f>
        <v>0.000875510273224044</v>
      </c>
      <c r="F210" s="65" t="n">
        <v>148201994.18</v>
      </c>
    </row>
    <row r="211" customFormat="false" ht="12.75" hidden="false" customHeight="false" outlineLevel="0" collapsed="false">
      <c r="A211" s="61" t="n">
        <v>39744</v>
      </c>
      <c r="B211" s="62" t="n">
        <v>79.61987</v>
      </c>
      <c r="C211" s="66" t="n">
        <v>0.0098</v>
      </c>
      <c r="D211" s="64" t="n">
        <f aca="false">B211*C211/$F$3</f>
        <v>0.00213189815846995</v>
      </c>
      <c r="E211" s="64" t="n">
        <f aca="false">B211*$E$3/$F$3</f>
        <v>0.000870162513661202</v>
      </c>
      <c r="F211" s="65" t="n">
        <v>147296766.1</v>
      </c>
    </row>
    <row r="212" customFormat="false" ht="12.75" hidden="false" customHeight="false" outlineLevel="0" collapsed="false">
      <c r="A212" s="61" t="n">
        <v>39745</v>
      </c>
      <c r="B212" s="62" t="n">
        <v>78.61304</v>
      </c>
      <c r="C212" s="66" t="n">
        <v>0.0131</v>
      </c>
      <c r="D212" s="64" t="n">
        <f aca="false">B212*C212/$F$3</f>
        <v>0.00281374542076503</v>
      </c>
      <c r="E212" s="64" t="n">
        <f aca="false">B212*$E$3/$F$3</f>
        <v>0.000859158907103825</v>
      </c>
      <c r="F212" s="65" t="n">
        <v>145434116.36</v>
      </c>
    </row>
    <row r="213" customFormat="false" ht="12.75" hidden="false" customHeight="false" outlineLevel="0" collapsed="false">
      <c r="A213" s="61" t="n">
        <v>39748</v>
      </c>
      <c r="B213" s="62" t="n">
        <v>77.39943</v>
      </c>
      <c r="C213" s="66" t="n">
        <v>0.0128</v>
      </c>
      <c r="D213" s="64" t="n">
        <f aca="false">B213*C213/$F$3</f>
        <v>0.00270686531147541</v>
      </c>
      <c r="E213" s="64" t="n">
        <f aca="false">B213*$E$3/$F$3</f>
        <v>0.000845895409836066</v>
      </c>
      <c r="F213" s="65" t="n">
        <v>143188945.26</v>
      </c>
    </row>
    <row r="214" customFormat="false" ht="12.75" hidden="false" customHeight="false" outlineLevel="0" collapsed="false">
      <c r="A214" s="61" t="n">
        <v>39749</v>
      </c>
      <c r="B214" s="62" t="n">
        <v>77.35947</v>
      </c>
      <c r="C214" s="66" t="n">
        <v>0.0128</v>
      </c>
      <c r="D214" s="64" t="n">
        <f aca="false">B214*C214/$F$3</f>
        <v>0.00270546780327869</v>
      </c>
      <c r="E214" s="64" t="n">
        <f aca="false">B214*$E$3/$F$3</f>
        <v>0.00084545868852459</v>
      </c>
      <c r="F214" s="65" t="n">
        <v>143115016.35</v>
      </c>
    </row>
    <row r="215" customFormat="false" ht="12.75" hidden="false" customHeight="false" outlineLevel="0" collapsed="false">
      <c r="A215" s="61" t="n">
        <v>39750</v>
      </c>
      <c r="B215" s="62" t="n">
        <v>81.38602</v>
      </c>
      <c r="C215" s="66" t="n">
        <v>0.0128</v>
      </c>
      <c r="D215" s="64" t="n">
        <f aca="false">B215*C215/$F$3</f>
        <v>0.00284628703825137</v>
      </c>
      <c r="E215" s="64" t="n">
        <f aca="false">B215*$E$3/$F$3</f>
        <v>0.000889464699453552</v>
      </c>
      <c r="F215" s="65" t="n">
        <v>150564142.06</v>
      </c>
    </row>
    <row r="216" customFormat="false" ht="12.75" hidden="false" customHeight="false" outlineLevel="0" collapsed="false">
      <c r="A216" s="61" t="n">
        <v>39751</v>
      </c>
      <c r="B216" s="62" t="n">
        <v>81.87386</v>
      </c>
      <c r="C216" s="66" t="n">
        <v>0.0128</v>
      </c>
      <c r="D216" s="64" t="n">
        <f aca="false">B216*C216/$F$3</f>
        <v>0.00286334810928962</v>
      </c>
      <c r="E216" s="64" t="n">
        <f aca="false">B216*$E$3/$F$3</f>
        <v>0.000894796284153005</v>
      </c>
      <c r="F216" s="65" t="n">
        <v>151466645.62</v>
      </c>
    </row>
    <row r="217" customFormat="false" ht="12.75" hidden="false" customHeight="false" outlineLevel="0" collapsed="false">
      <c r="A217" s="61" t="n">
        <v>39752</v>
      </c>
      <c r="B217" s="62" t="n">
        <v>82.35977</v>
      </c>
      <c r="C217" s="66" t="n">
        <v>0.0153</v>
      </c>
      <c r="D217" s="64" t="n">
        <f aca="false">B217*C217/$F$3</f>
        <v>0.00344290841803279</v>
      </c>
      <c r="E217" s="64" t="n">
        <f aca="false">B217*$E$3/$F$3</f>
        <v>0.000900106775956284</v>
      </c>
      <c r="F217" s="65" t="n">
        <v>152365581.87</v>
      </c>
    </row>
    <row r="218" customFormat="false" ht="12.75" hidden="false" customHeight="false" outlineLevel="0" collapsed="false">
      <c r="A218" s="61" t="n">
        <v>39755</v>
      </c>
      <c r="B218" s="62" t="n">
        <v>84.28303</v>
      </c>
      <c r="C218" s="66" t="n">
        <v>0.0181</v>
      </c>
      <c r="D218" s="64" t="n">
        <f aca="false">B218*C218/$F$2</f>
        <v>0.00417951463835616</v>
      </c>
      <c r="E218" s="64" t="n">
        <f aca="false">B218*$E$3/$F$2</f>
        <v>0.000923649643835616</v>
      </c>
      <c r="F218" s="65" t="n">
        <v>155923609.42</v>
      </c>
    </row>
    <row r="219" customFormat="false" ht="12.75" hidden="false" customHeight="false" outlineLevel="0" collapsed="false">
      <c r="A219" s="61" t="n">
        <v>39756</v>
      </c>
      <c r="B219" s="62" t="n">
        <v>86.95392</v>
      </c>
      <c r="C219" s="66" t="n">
        <v>0.0189</v>
      </c>
      <c r="D219" s="64" t="n">
        <f aca="false">B219*C219/$F$2</f>
        <v>0.00450254544657534</v>
      </c>
      <c r="E219" s="64" t="n">
        <f aca="false">B219*$E$3/$F$2</f>
        <v>0.000952919671232877</v>
      </c>
      <c r="F219" s="65" t="n">
        <v>160864758.5</v>
      </c>
    </row>
    <row r="220" customFormat="false" ht="12.75" hidden="false" customHeight="false" outlineLevel="0" collapsed="false">
      <c r="A220" s="61" t="n">
        <v>39757</v>
      </c>
      <c r="B220" s="62" t="n">
        <v>86.2971</v>
      </c>
      <c r="C220" s="66" t="n">
        <v>0.0181</v>
      </c>
      <c r="D220" s="64" t="n">
        <f aca="false">B220*C220/$F$2</f>
        <v>0.00427939043835617</v>
      </c>
      <c r="E220" s="64" t="n">
        <f aca="false">B220*$E$3/$F$2</f>
        <v>0.000945721643835617</v>
      </c>
      <c r="F220" s="65" t="n">
        <v>159649632.71</v>
      </c>
    </row>
    <row r="221" customFormat="false" ht="12.75" hidden="false" customHeight="false" outlineLevel="0" collapsed="false">
      <c r="A221" s="61" t="n">
        <v>39758</v>
      </c>
      <c r="B221" s="62" t="n">
        <v>84.6507</v>
      </c>
      <c r="C221" s="66" t="n">
        <v>0.0197</v>
      </c>
      <c r="D221" s="64" t="n">
        <f aca="false">B221*C221/$F$2</f>
        <v>0.00456881860273973</v>
      </c>
      <c r="E221" s="64" t="n">
        <f aca="false">B221*$E$3/$F$2</f>
        <v>0.000927678904109589</v>
      </c>
      <c r="F221" s="65" t="n">
        <v>156603802.73</v>
      </c>
    </row>
    <row r="222" customFormat="false" ht="12.75" hidden="false" customHeight="false" outlineLevel="0" collapsed="false">
      <c r="A222" s="61" t="n">
        <v>39759</v>
      </c>
      <c r="B222" s="62" t="n">
        <v>84.56184</v>
      </c>
      <c r="C222" s="66" t="n">
        <v>0.02</v>
      </c>
      <c r="D222" s="64" t="n">
        <f aca="false">B222*C222/$F$2</f>
        <v>0.00463352547945206</v>
      </c>
      <c r="E222" s="64" t="n">
        <f aca="false">B222*$E$3/$F$2</f>
        <v>0.000926705095890411</v>
      </c>
      <c r="F222" s="65" t="n">
        <v>156439407.03</v>
      </c>
    </row>
    <row r="223" customFormat="false" ht="12.75" hidden="false" customHeight="false" outlineLevel="0" collapsed="false">
      <c r="A223" s="61" t="n">
        <v>39762</v>
      </c>
      <c r="B223" s="62" t="n">
        <v>83.7305</v>
      </c>
      <c r="C223" s="66" t="n">
        <v>0.0203</v>
      </c>
      <c r="D223" s="64" t="n">
        <f aca="false">B223*C223/$F$2</f>
        <v>0.00465679219178082</v>
      </c>
      <c r="E223" s="64" t="n">
        <f aca="false">B223*$E$3/$F$2</f>
        <v>0.000917594520547945</v>
      </c>
      <c r="F223" s="65" t="n">
        <v>154901429.27</v>
      </c>
    </row>
    <row r="224" customFormat="false" ht="12.75" hidden="false" customHeight="false" outlineLevel="0" collapsed="false">
      <c r="A224" s="61" t="n">
        <v>39763</v>
      </c>
      <c r="B224" s="62" t="n">
        <v>82.95665</v>
      </c>
      <c r="C224" s="66" t="n">
        <v>0.0203</v>
      </c>
      <c r="D224" s="64" t="n">
        <f aca="false">B224*C224/$F$2</f>
        <v>0.0046137534109589</v>
      </c>
      <c r="E224" s="64" t="n">
        <f aca="false">B224*$E$3/$F$2</f>
        <v>0.00090911397260274</v>
      </c>
      <c r="F224" s="65" t="n">
        <v>161765467.11</v>
      </c>
    </row>
    <row r="225" customFormat="false" ht="12.75" hidden="false" customHeight="false" outlineLevel="0" collapsed="false">
      <c r="A225" s="61" t="n">
        <v>39764</v>
      </c>
      <c r="B225" s="62" t="n">
        <v>81.36814</v>
      </c>
      <c r="C225" s="66" t="n">
        <v>0.0203</v>
      </c>
      <c r="D225" s="64" t="n">
        <f aca="false">B225*C225/$F$2</f>
        <v>0.00452540614246575</v>
      </c>
      <c r="E225" s="64" t="n">
        <f aca="false">B225*$E$3/$F$2</f>
        <v>0.000891705643835616</v>
      </c>
      <c r="F225" s="65" t="n">
        <v>158667872.99</v>
      </c>
    </row>
    <row r="226" customFormat="false" ht="12.75" hidden="false" customHeight="false" outlineLevel="0" collapsed="false">
      <c r="A226" s="61" t="n">
        <v>39765</v>
      </c>
      <c r="B226" s="62" t="n">
        <v>81.26279</v>
      </c>
      <c r="C226" s="66" t="n">
        <v>0.0203</v>
      </c>
      <c r="D226" s="64" t="n">
        <f aca="false">B226*C226/$F$2</f>
        <v>0.00451954695068493</v>
      </c>
      <c r="E226" s="64" t="n">
        <f aca="false">B226*$E$3/$F$2</f>
        <v>0.000890551123287671</v>
      </c>
      <c r="F226" s="65" t="n">
        <v>166588719.47</v>
      </c>
    </row>
    <row r="227" customFormat="false" ht="12.75" hidden="false" customHeight="false" outlineLevel="0" collapsed="false">
      <c r="A227" s="61" t="n">
        <v>39766</v>
      </c>
      <c r="B227" s="62" t="n">
        <v>81.82777</v>
      </c>
      <c r="C227" s="66" t="n">
        <v>0.0188</v>
      </c>
      <c r="D227" s="64" t="n">
        <f aca="false">B227*C227/$F$2</f>
        <v>0.00421469061917808</v>
      </c>
      <c r="E227" s="64" t="n">
        <f aca="false">B227*$E$3/$F$2</f>
        <v>0.000896742684931507</v>
      </c>
      <c r="F227" s="65" t="n">
        <v>167746926.8</v>
      </c>
    </row>
    <row r="228" customFormat="false" ht="12.75" hidden="false" customHeight="false" outlineLevel="0" collapsed="false">
      <c r="A228" s="61" t="n">
        <v>39769</v>
      </c>
      <c r="B228" s="62" t="n">
        <v>81.16061</v>
      </c>
      <c r="C228" s="66" t="n">
        <v>0.0178</v>
      </c>
      <c r="D228" s="64" t="n">
        <f aca="false">B228*C228/$F$2</f>
        <v>0.0039579694739726</v>
      </c>
      <c r="E228" s="64" t="n">
        <f aca="false">B228*$E$3/$F$2</f>
        <v>0.000889431342465754</v>
      </c>
      <c r="F228" s="65" t="n">
        <v>166379241.26</v>
      </c>
    </row>
    <row r="229" customFormat="false" ht="12.75" hidden="false" customHeight="false" outlineLevel="0" collapsed="false">
      <c r="A229" s="61" t="n">
        <v>39770</v>
      </c>
      <c r="B229" s="62" t="n">
        <v>81.36139</v>
      </c>
      <c r="C229" s="66" t="n">
        <v>0.0165</v>
      </c>
      <c r="D229" s="64" t="n">
        <f aca="false">B229*C229/$F$2</f>
        <v>0.00367798064383562</v>
      </c>
      <c r="E229" s="64" t="n">
        <f aca="false">B229*$E$3/$F$2</f>
        <v>0.000891631671232877</v>
      </c>
      <c r="F229" s="65" t="n">
        <v>166790855.24</v>
      </c>
    </row>
    <row r="230" customFormat="false" ht="12.75" hidden="false" customHeight="false" outlineLevel="0" collapsed="false">
      <c r="A230" s="61" t="n">
        <v>39771</v>
      </c>
      <c r="B230" s="62" t="n">
        <v>80.80581</v>
      </c>
      <c r="C230" s="66" t="n">
        <v>0.0165</v>
      </c>
      <c r="D230" s="64" t="n">
        <f aca="false">B230*C230/$F$2</f>
        <v>0.00365286538356164</v>
      </c>
      <c r="E230" s="64" t="n">
        <f aca="false">B230*$E$3/$F$2</f>
        <v>0.000885543123287671</v>
      </c>
      <c r="F230" s="65" t="n">
        <v>165651917.11</v>
      </c>
    </row>
    <row r="231" customFormat="false" ht="12.75" hidden="false" customHeight="false" outlineLevel="0" collapsed="false">
      <c r="A231" s="61" t="n">
        <v>39772</v>
      </c>
      <c r="B231" s="62" t="n">
        <v>77.3786</v>
      </c>
      <c r="C231" s="66" t="n">
        <v>0.0165</v>
      </c>
      <c r="D231" s="64" t="n">
        <f aca="false">B231*C231/$F$2</f>
        <v>0.00349793671232877</v>
      </c>
      <c r="E231" s="64" t="n">
        <f aca="false">B231*$E$3/$F$2</f>
        <v>0.000847984657534247</v>
      </c>
      <c r="F231" s="65" t="n">
        <v>158626137.81</v>
      </c>
    </row>
    <row r="232" customFormat="false" ht="12.75" hidden="false" customHeight="false" outlineLevel="0" collapsed="false">
      <c r="A232" s="61" t="n">
        <v>39773</v>
      </c>
      <c r="B232" s="62" t="n">
        <v>77.8253</v>
      </c>
      <c r="C232" s="66" t="n">
        <v>0.0155</v>
      </c>
      <c r="D232" s="64" t="n">
        <f aca="false">B232*C232/$F$2</f>
        <v>0.00330491</v>
      </c>
      <c r="E232" s="64" t="n">
        <f aca="false">B232*$E$3/$F$2</f>
        <v>0.00085288</v>
      </c>
      <c r="F232" s="65" t="n">
        <v>159541854.79</v>
      </c>
    </row>
    <row r="233" customFormat="false" ht="12.75" hidden="false" customHeight="false" outlineLevel="0" collapsed="false">
      <c r="A233" s="61" t="n">
        <v>39776</v>
      </c>
      <c r="B233" s="62" t="n">
        <v>81.43693</v>
      </c>
      <c r="C233" s="66" t="n">
        <v>0.0148</v>
      </c>
      <c r="D233" s="64" t="n">
        <f aca="false">B233*C233/$F$2</f>
        <v>0.00330210017534247</v>
      </c>
      <c r="E233" s="64" t="n">
        <f aca="false">B233*$E$3/$F$2</f>
        <v>0.000892459506849315</v>
      </c>
      <c r="F233" s="65" t="n">
        <v>166945698.82</v>
      </c>
    </row>
    <row r="234" customFormat="false" ht="12.75" hidden="false" customHeight="false" outlineLevel="0" collapsed="false">
      <c r="A234" s="61" t="n">
        <v>39777</v>
      </c>
      <c r="B234" s="62" t="n">
        <v>81.63876</v>
      </c>
      <c r="C234" s="66" t="n">
        <v>0.0153</v>
      </c>
      <c r="D234" s="64" t="n">
        <f aca="false">B234*C234/$F$2</f>
        <v>0.00342211788493151</v>
      </c>
      <c r="E234" s="64" t="n">
        <f aca="false">B234*$E$3/$F$2</f>
        <v>0.000894671342465753</v>
      </c>
      <c r="F234" s="65" t="n">
        <v>167359450.32</v>
      </c>
    </row>
    <row r="235" customFormat="false" ht="12.75" hidden="false" customHeight="false" outlineLevel="0" collapsed="false">
      <c r="A235" s="61" t="n">
        <v>39778</v>
      </c>
      <c r="B235" s="62" t="n">
        <v>81.37841</v>
      </c>
      <c r="C235" s="66" t="n">
        <v>0.0153</v>
      </c>
      <c r="D235" s="64" t="n">
        <f aca="false">B235*C235/$F$2</f>
        <v>0.00341120458356164</v>
      </c>
      <c r="E235" s="64" t="n">
        <f aca="false">B235*$E$3/$F$2</f>
        <v>0.000891818191780822</v>
      </c>
      <c r="F235" s="65" t="n">
        <v>174963586.25</v>
      </c>
    </row>
    <row r="236" customFormat="false" ht="12.75" hidden="false" customHeight="false" outlineLevel="0" collapsed="false">
      <c r="A236" s="61" t="n">
        <v>39780</v>
      </c>
      <c r="B236" s="62" t="n">
        <v>80.65883</v>
      </c>
      <c r="C236" s="66" t="n">
        <v>0.0153</v>
      </c>
      <c r="D236" s="64" t="n">
        <f aca="false">B236*C236/$F$2</f>
        <v>0.00338104136712329</v>
      </c>
      <c r="E236" s="64" t="n">
        <f aca="false">B236*$E$3/$F$2</f>
        <v>0.000883932383561644</v>
      </c>
      <c r="F236" s="65" t="n">
        <v>173416478.48</v>
      </c>
    </row>
    <row r="237" customFormat="false" ht="12.75" hidden="false" customHeight="false" outlineLevel="0" collapsed="false">
      <c r="A237" s="61" t="n">
        <v>39783</v>
      </c>
      <c r="B237" s="62" t="n">
        <v>80.29802</v>
      </c>
      <c r="C237" s="66" t="n">
        <v>0.0153</v>
      </c>
      <c r="D237" s="64" t="n">
        <f aca="false">B237*C237/$F$2</f>
        <v>0.00336591700273973</v>
      </c>
      <c r="E237" s="64" t="n">
        <f aca="false">B237*$E$3/$F$2</f>
        <v>0.000879978301369863</v>
      </c>
      <c r="F237" s="65" t="n">
        <v>172640740.8</v>
      </c>
    </row>
    <row r="238" customFormat="false" ht="12.75" hidden="false" customHeight="false" outlineLevel="0" collapsed="false">
      <c r="A238" s="61" t="n">
        <v>39784</v>
      </c>
      <c r="B238" s="62" t="n">
        <v>80.34594</v>
      </c>
      <c r="C238" s="66" t="n">
        <v>0.0163</v>
      </c>
      <c r="D238" s="64" t="n">
        <f aca="false">B238*C238/$F$2</f>
        <v>0.00358805156712329</v>
      </c>
      <c r="E238" s="64" t="n">
        <f aca="false">B238*$E$3/$F$2</f>
        <v>0.000880503452054795</v>
      </c>
      <c r="F238" s="65" t="n">
        <v>172743761.24</v>
      </c>
    </row>
    <row r="239" customFormat="false" ht="12.75" hidden="false" customHeight="false" outlineLevel="0" collapsed="false">
      <c r="A239" s="61" t="n">
        <v>39785</v>
      </c>
      <c r="B239" s="62" t="n">
        <v>79.57513</v>
      </c>
      <c r="C239" s="66" t="n">
        <v>0.0163</v>
      </c>
      <c r="D239" s="64" t="n">
        <f aca="false">B239*C239/$F$2</f>
        <v>0.00355362909315069</v>
      </c>
      <c r="E239" s="64" t="n">
        <f aca="false">B239*$E$3/$F$2</f>
        <v>0.000872056219178082</v>
      </c>
      <c r="F239" s="65" t="n">
        <v>175065275.81</v>
      </c>
    </row>
    <row r="240" customFormat="false" ht="12.75" hidden="false" customHeight="false" outlineLevel="0" collapsed="false">
      <c r="A240" s="61" t="n">
        <v>39786</v>
      </c>
      <c r="B240" s="62" t="n">
        <v>78.99311</v>
      </c>
      <c r="C240" s="66" t="n">
        <v>0.0153</v>
      </c>
      <c r="D240" s="64" t="n">
        <f aca="false">B240*C240/$F$2</f>
        <v>0.00331121803561644</v>
      </c>
      <c r="E240" s="64" t="n">
        <f aca="false">B240*$E$3/$F$2</f>
        <v>0.000865677917808219</v>
      </c>
      <c r="F240" s="65" t="n">
        <v>173784833.16</v>
      </c>
    </row>
    <row r="241" customFormat="false" ht="12.75" hidden="false" customHeight="false" outlineLevel="0" collapsed="false">
      <c r="A241" s="61" t="n">
        <v>39787</v>
      </c>
      <c r="B241" s="62" t="n">
        <v>76.93457</v>
      </c>
      <c r="C241" s="66" t="n">
        <v>0.0153</v>
      </c>
      <c r="D241" s="64" t="n">
        <f aca="false">B241*C241/$F$2</f>
        <v>0.00322492855068493</v>
      </c>
      <c r="E241" s="64" t="n">
        <f aca="false">B241*$E$3/$F$2</f>
        <v>0.000843118575342466</v>
      </c>
      <c r="F241" s="65" t="n">
        <v>169256051.32</v>
      </c>
    </row>
    <row r="242" customFormat="false" ht="12.75" hidden="false" customHeight="false" outlineLevel="0" collapsed="false">
      <c r="A242" s="61" t="n">
        <v>39790</v>
      </c>
      <c r="B242" s="62" t="n">
        <v>79.53094</v>
      </c>
      <c r="C242" s="66" t="n">
        <v>0.0163</v>
      </c>
      <c r="D242" s="64" t="n">
        <f aca="false">B242*C242/$F$2</f>
        <v>0.00355165567671233</v>
      </c>
      <c r="E242" s="64" t="n">
        <f aca="false">B242*$E$3/$F$2</f>
        <v>0.00087157194520548</v>
      </c>
      <c r="F242" s="65" t="n">
        <v>174968070.07</v>
      </c>
    </row>
    <row r="243" customFormat="false" ht="12.75" hidden="false" customHeight="false" outlineLevel="0" collapsed="false">
      <c r="A243" s="61" t="n">
        <v>39791</v>
      </c>
      <c r="B243" s="62" t="n">
        <v>79.19332</v>
      </c>
      <c r="C243" s="66" t="n">
        <v>0.0148</v>
      </c>
      <c r="D243" s="64" t="n">
        <f aca="false">B243*C243/$F$2</f>
        <v>0.0032111264</v>
      </c>
      <c r="E243" s="64" t="n">
        <f aca="false">B243*$E$3/$F$2</f>
        <v>0.000867872</v>
      </c>
      <c r="F243" s="65" t="n">
        <v>174225298.39</v>
      </c>
    </row>
    <row r="244" customFormat="false" ht="12.75" hidden="false" customHeight="false" outlineLevel="0" collapsed="false">
      <c r="A244" s="61" t="n">
        <v>39792</v>
      </c>
      <c r="B244" s="62" t="n">
        <v>79.32137</v>
      </c>
      <c r="C244" s="66" t="n">
        <v>0.0151</v>
      </c>
      <c r="D244" s="64" t="n">
        <f aca="false">B244*C244/$F$2</f>
        <v>0.0032815142109589</v>
      </c>
      <c r="E244" s="64" t="n">
        <f aca="false">B244*$E$3/$F$2</f>
        <v>0.000869275287671233</v>
      </c>
      <c r="F244" s="65" t="n">
        <v>174507010.01</v>
      </c>
    </row>
    <row r="245" customFormat="false" ht="12.75" hidden="false" customHeight="false" outlineLevel="0" collapsed="false">
      <c r="A245" s="61" t="n">
        <v>39793</v>
      </c>
      <c r="B245" s="62" t="n">
        <v>81.53485</v>
      </c>
      <c r="C245" s="66" t="n">
        <v>0.0145</v>
      </c>
      <c r="D245" s="64" t="n">
        <f aca="false">B245*C245/$F$2</f>
        <v>0.00323905568493151</v>
      </c>
      <c r="E245" s="64" t="n">
        <f aca="false">B245*$E$3/$F$2</f>
        <v>0.000893532602739726</v>
      </c>
      <c r="F245" s="65" t="n">
        <v>171223187.42</v>
      </c>
    </row>
    <row r="246" customFormat="false" ht="12.75" hidden="false" customHeight="false" outlineLevel="0" collapsed="false">
      <c r="A246" s="61" t="n">
        <v>39794</v>
      </c>
      <c r="B246" s="62" t="n">
        <v>80.54951</v>
      </c>
      <c r="C246" s="66" t="n">
        <v>0.0128</v>
      </c>
      <c r="D246" s="64" t="n">
        <f aca="false">B246*C246/$F$2</f>
        <v>0.00282474993972603</v>
      </c>
      <c r="E246" s="64" t="n">
        <f aca="false">B246*$E$3/$F$2</f>
        <v>0.000882734356164384</v>
      </c>
      <c r="F246" s="65" t="n">
        <v>169153962.13</v>
      </c>
    </row>
    <row r="247" customFormat="false" ht="12.75" hidden="false" customHeight="false" outlineLevel="0" collapsed="false">
      <c r="A247" s="61" t="n">
        <v>39797</v>
      </c>
      <c r="B247" s="62" t="n">
        <v>81.03102</v>
      </c>
      <c r="C247" s="66" t="n">
        <v>0.0128</v>
      </c>
      <c r="D247" s="64" t="n">
        <f aca="false">B247*C247/$F$2</f>
        <v>0.00284163576986301</v>
      </c>
      <c r="E247" s="64" t="n">
        <f aca="false">B247*$E$3/$F$2</f>
        <v>0.000888011178082192</v>
      </c>
      <c r="F247" s="65" t="n">
        <v>170165135.92</v>
      </c>
    </row>
    <row r="248" customFormat="false" ht="12.75" hidden="false" customHeight="false" outlineLevel="0" collapsed="false">
      <c r="A248" s="61" t="n">
        <v>39798</v>
      </c>
      <c r="B248" s="62" t="n">
        <v>81.61787</v>
      </c>
      <c r="C248" s="66" t="n">
        <v>0.012</v>
      </c>
      <c r="D248" s="64" t="n">
        <f aca="false">B248*C248/$F$2</f>
        <v>0.00268332723287671</v>
      </c>
      <c r="E248" s="64" t="n">
        <f aca="false">B248*$E$3/$F$2</f>
        <v>0.000894442410958904</v>
      </c>
      <c r="F248" s="65" t="n">
        <v>171397522.03</v>
      </c>
    </row>
    <row r="249" customFormat="false" ht="12.75" hidden="false" customHeight="false" outlineLevel="0" collapsed="false">
      <c r="A249" s="61" t="n">
        <v>39799</v>
      </c>
      <c r="B249" s="62" t="n">
        <v>83.08747</v>
      </c>
      <c r="C249" s="66" t="n">
        <v>0.0133</v>
      </c>
      <c r="D249" s="64" t="n">
        <f aca="false">B249*C249/$F$2</f>
        <v>0.00302757082465753</v>
      </c>
      <c r="E249" s="64" t="n">
        <f aca="false">B249*$E$3/$F$2</f>
        <v>0.000910547616438356</v>
      </c>
      <c r="F249" s="65" t="n">
        <v>178638066.02</v>
      </c>
    </row>
    <row r="250" customFormat="false" ht="12.75" hidden="false" customHeight="false" outlineLevel="0" collapsed="false">
      <c r="A250" s="61" t="n">
        <v>39800</v>
      </c>
      <c r="B250" s="62" t="n">
        <v>83.81702</v>
      </c>
      <c r="C250" s="66" t="n">
        <v>0.0133</v>
      </c>
      <c r="D250" s="64" t="n">
        <f aca="false">B250*C250/$F$2</f>
        <v>0.00305415442739726</v>
      </c>
      <c r="E250" s="64" t="n">
        <f aca="false">B250*$E$3/$F$2</f>
        <v>0.000918542684931507</v>
      </c>
      <c r="F250" s="65" t="n">
        <v>180206595.26</v>
      </c>
    </row>
    <row r="251" customFormat="false" ht="12.75" hidden="false" customHeight="false" outlineLevel="0" collapsed="false">
      <c r="A251" s="61" t="n">
        <v>39801</v>
      </c>
      <c r="B251" s="62" t="n">
        <v>82.04343</v>
      </c>
      <c r="C251" s="66" t="n">
        <v>0.0133</v>
      </c>
      <c r="D251" s="64" t="n">
        <f aca="false">B251*C251/$F$2</f>
        <v>0.00298952772328767</v>
      </c>
      <c r="E251" s="64" t="n">
        <f aca="false">B251*$E$3/$F$2</f>
        <v>0.000899106082191781</v>
      </c>
      <c r="F251" s="65" t="n">
        <v>176393382.07</v>
      </c>
    </row>
    <row r="252" customFormat="false" ht="12.75" hidden="false" customHeight="false" outlineLevel="0" collapsed="false">
      <c r="A252" s="61" t="n">
        <v>39804</v>
      </c>
      <c r="B252" s="62" t="n">
        <v>82.03884</v>
      </c>
      <c r="C252" s="66" t="n">
        <v>0.0133</v>
      </c>
      <c r="D252" s="64" t="n">
        <f aca="false">B252*C252/$F$2</f>
        <v>0.00298936047123288</v>
      </c>
      <c r="E252" s="64" t="n">
        <f aca="false">B252*$E$3/$F$2</f>
        <v>0.000899055780821918</v>
      </c>
      <c r="F252" s="65" t="n">
        <v>176383499.32</v>
      </c>
    </row>
    <row r="253" customFormat="false" ht="12.75" hidden="false" customHeight="false" outlineLevel="0" collapsed="false">
      <c r="A253" s="61" t="n">
        <v>39805</v>
      </c>
      <c r="B253" s="62" t="n">
        <v>82.2906</v>
      </c>
      <c r="C253" s="66" t="n">
        <v>0.0133</v>
      </c>
      <c r="D253" s="64" t="n">
        <f aca="false">B253*C253/$F$2</f>
        <v>0.00299853419178082</v>
      </c>
      <c r="E253" s="64" t="n">
        <f aca="false">B253*$E$3/$F$2</f>
        <v>0.000901814794520548</v>
      </c>
      <c r="F253" s="65" t="n">
        <v>176924785.65</v>
      </c>
    </row>
    <row r="254" customFormat="false" ht="12.75" hidden="false" customHeight="false" outlineLevel="0" collapsed="false">
      <c r="A254" s="61" t="n">
        <v>39806</v>
      </c>
      <c r="B254" s="62" t="n">
        <v>82.33165</v>
      </c>
      <c r="C254" s="66" t="n">
        <v>0.0123</v>
      </c>
      <c r="D254" s="64" t="n">
        <f aca="false">B254*C254/$F$2</f>
        <v>0.00277446382191781</v>
      </c>
      <c r="E254" s="64" t="n">
        <f aca="false">B254*$E$3/$F$2</f>
        <v>0.000902264657534247</v>
      </c>
      <c r="F254" s="65" t="n">
        <v>177013052.87</v>
      </c>
    </row>
    <row r="255" customFormat="false" ht="12.75" hidden="false" customHeight="false" outlineLevel="0" collapsed="false">
      <c r="A255" s="61" t="n">
        <v>39808</v>
      </c>
      <c r="B255" s="62" t="n">
        <v>81.95641</v>
      </c>
      <c r="C255" s="66" t="n">
        <v>0.0123</v>
      </c>
      <c r="D255" s="64" t="n">
        <f aca="false">B255*C255/$F$2</f>
        <v>0.00276181874794521</v>
      </c>
      <c r="E255" s="64" t="n">
        <f aca="false">B255*$E$3/$F$2</f>
        <v>0.000898152438356165</v>
      </c>
      <c r="F255" s="65" t="n">
        <v>176206271.54</v>
      </c>
    </row>
    <row r="256" customFormat="false" ht="12.75" hidden="false" customHeight="false" outlineLevel="0" collapsed="false">
      <c r="A256" s="61" t="n">
        <v>39811</v>
      </c>
      <c r="B256" s="62" t="n">
        <v>81.9147</v>
      </c>
      <c r="C256" s="66" t="n">
        <v>0.0123</v>
      </c>
      <c r="D256" s="64" t="n">
        <f aca="false">B256*C256/$F$2</f>
        <v>0.00276041317808219</v>
      </c>
      <c r="E256" s="64" t="n">
        <f aca="false">B256*$E$3/$F$2</f>
        <v>0.000897695342465753</v>
      </c>
      <c r="F256" s="65" t="n">
        <v>176116608.03</v>
      </c>
    </row>
    <row r="257" customFormat="false" ht="12.75" hidden="false" customHeight="false" outlineLevel="0" collapsed="false">
      <c r="A257" s="61" t="n">
        <v>39812</v>
      </c>
      <c r="B257" s="62" t="n">
        <v>81.71216</v>
      </c>
      <c r="C257" s="66" t="n">
        <v>0.0103</v>
      </c>
      <c r="D257" s="64" t="n">
        <f aca="false">B257*C257/$F$2</f>
        <v>0.00230584999452055</v>
      </c>
      <c r="E257" s="64" t="n">
        <f aca="false">B257*$E$3/$F$2</f>
        <v>0.000895475726027397</v>
      </c>
      <c r="F257" s="65" t="n">
        <v>175681139.03</v>
      </c>
    </row>
    <row r="258" customFormat="false" ht="12.75" hidden="false" customHeight="false" outlineLevel="0" collapsed="false">
      <c r="A258" s="61" t="n">
        <v>39813</v>
      </c>
      <c r="B258" s="62" t="n">
        <v>81.07297</v>
      </c>
      <c r="C258" s="66" t="n">
        <v>0.0103</v>
      </c>
      <c r="D258" s="64" t="n">
        <f aca="false">B258*C258/$F$2</f>
        <v>0.00228781257808219</v>
      </c>
      <c r="E258" s="64" t="n">
        <f aca="false">B258*$E$3/$F$2</f>
        <v>0.000888470904109589</v>
      </c>
      <c r="F258" s="65" t="n">
        <v>174306881.67</v>
      </c>
    </row>
    <row r="259" customFormat="false" ht="12.75" hidden="false" customHeight="false" outlineLevel="0" collapsed="false">
      <c r="A259" s="61"/>
      <c r="B259" s="62"/>
      <c r="C259" s="66"/>
      <c r="D259" s="68"/>
      <c r="E259" s="68"/>
      <c r="F259" s="65"/>
    </row>
    <row r="260" customFormat="false" ht="12.75" hidden="false" customHeight="false" outlineLevel="0" collapsed="false">
      <c r="A260" s="61"/>
      <c r="B260" s="62"/>
      <c r="C260" s="66"/>
      <c r="D260" s="68"/>
      <c r="E260" s="68"/>
      <c r="F260" s="65"/>
    </row>
    <row r="261" customFormat="false" ht="12.75" hidden="false" customHeight="false" outlineLevel="0" collapsed="false">
      <c r="A261" s="61"/>
      <c r="B261" s="62"/>
      <c r="C261" s="66"/>
      <c r="D261" s="68"/>
      <c r="E261" s="68"/>
      <c r="F261" s="65"/>
    </row>
    <row r="262" customFormat="false" ht="12.75" hidden="false" customHeight="false" outlineLevel="0" collapsed="false">
      <c r="A262" s="61"/>
      <c r="B262" s="62"/>
      <c r="C262" s="66"/>
      <c r="D262" s="68"/>
      <c r="E262" s="68"/>
      <c r="F262" s="65"/>
    </row>
    <row r="263" customFormat="false" ht="12.75" hidden="false" customHeight="false" outlineLevel="0" collapsed="false">
      <c r="A263" s="61"/>
      <c r="B263" s="62"/>
      <c r="C263" s="66"/>
      <c r="D263" s="68"/>
      <c r="E263" s="68"/>
      <c r="F263" s="65"/>
    </row>
    <row r="264" customFormat="false" ht="12.75" hidden="false" customHeight="false" outlineLevel="0" collapsed="false">
      <c r="A264" s="61"/>
      <c r="B264" s="62"/>
      <c r="C264" s="66"/>
      <c r="D264" s="68"/>
      <c r="E264" s="68"/>
      <c r="F264" s="65"/>
    </row>
    <row r="265" customFormat="false" ht="12.75" hidden="false" customHeight="false" outlineLevel="0" collapsed="false">
      <c r="A265" s="61"/>
      <c r="B265" s="62"/>
      <c r="C265" s="66"/>
      <c r="D265" s="68"/>
      <c r="E265" s="68"/>
      <c r="F265" s="65"/>
    </row>
    <row r="266" customFormat="false" ht="12.75" hidden="false" customHeight="false" outlineLevel="0" collapsed="false">
      <c r="A266" s="61"/>
      <c r="B266" s="62"/>
      <c r="C266" s="66"/>
      <c r="D266" s="68"/>
      <c r="E266" s="68"/>
      <c r="F266" s="65"/>
    </row>
    <row r="267" customFormat="false" ht="12.75" hidden="false" customHeight="false" outlineLevel="0" collapsed="false">
      <c r="A267" s="61"/>
      <c r="B267" s="62"/>
      <c r="C267" s="66"/>
      <c r="D267" s="68"/>
      <c r="E267" s="68"/>
      <c r="F267" s="65"/>
    </row>
    <row r="268" customFormat="false" ht="12.75" hidden="false" customHeight="false" outlineLevel="0" collapsed="false">
      <c r="A268" s="61"/>
      <c r="B268" s="62"/>
      <c r="C268" s="66"/>
      <c r="D268" s="68"/>
      <c r="E268" s="68"/>
      <c r="F268" s="65"/>
    </row>
    <row r="269" customFormat="false" ht="12.75" hidden="false" customHeight="false" outlineLevel="0" collapsed="false">
      <c r="A269" s="61"/>
      <c r="B269" s="62"/>
      <c r="C269" s="66"/>
      <c r="D269" s="68"/>
      <c r="E269" s="68"/>
      <c r="F269" s="65"/>
    </row>
    <row r="270" customFormat="false" ht="12.75" hidden="false" customHeight="false" outlineLevel="0" collapsed="false">
      <c r="A270" s="61"/>
      <c r="B270" s="62"/>
      <c r="C270" s="66"/>
      <c r="D270" s="68"/>
      <c r="E270" s="68"/>
      <c r="F270" s="65"/>
    </row>
    <row r="271" customFormat="false" ht="12.75" hidden="false" customHeight="false" outlineLevel="0" collapsed="false">
      <c r="A271" s="61"/>
      <c r="B271" s="62"/>
      <c r="C271" s="66"/>
      <c r="D271" s="68"/>
      <c r="E271" s="68"/>
      <c r="F271" s="65"/>
    </row>
    <row r="272" customFormat="false" ht="12.75" hidden="false" customHeight="false" outlineLevel="0" collapsed="false">
      <c r="A272" s="61"/>
      <c r="B272" s="62"/>
      <c r="C272" s="66"/>
      <c r="D272" s="68"/>
      <c r="E272" s="68"/>
      <c r="F272" s="65"/>
    </row>
    <row r="273" customFormat="false" ht="12.75" hidden="false" customHeight="false" outlineLevel="0" collapsed="false">
      <c r="A273" s="61"/>
      <c r="B273" s="62"/>
      <c r="C273" s="66"/>
      <c r="D273" s="68"/>
      <c r="E273" s="68"/>
      <c r="F273" s="65"/>
    </row>
    <row r="274" customFormat="false" ht="12.75" hidden="false" customHeight="false" outlineLevel="0" collapsed="false">
      <c r="A274" s="61"/>
      <c r="B274" s="62"/>
      <c r="C274" s="66"/>
      <c r="D274" s="68"/>
      <c r="E274" s="68"/>
      <c r="F274" s="65"/>
    </row>
    <row r="275" customFormat="false" ht="12.75" hidden="false" customHeight="false" outlineLevel="0" collapsed="false">
      <c r="A275" s="61"/>
      <c r="B275" s="62"/>
      <c r="C275" s="66"/>
      <c r="D275" s="68"/>
      <c r="E275" s="68"/>
      <c r="F275" s="65"/>
    </row>
    <row r="276" customFormat="false" ht="12.75" hidden="false" customHeight="false" outlineLevel="0" collapsed="false">
      <c r="A276" s="61"/>
      <c r="B276" s="62"/>
      <c r="C276" s="66"/>
      <c r="D276" s="68"/>
      <c r="E276" s="68"/>
      <c r="F276" s="65"/>
    </row>
    <row r="277" customFormat="false" ht="12.75" hidden="false" customHeight="false" outlineLevel="0" collapsed="false">
      <c r="A277" s="61"/>
      <c r="B277" s="62"/>
      <c r="C277" s="66"/>
      <c r="D277" s="68"/>
      <c r="E277" s="68"/>
      <c r="F277" s="65"/>
    </row>
    <row r="278" customFormat="false" ht="12.75" hidden="false" customHeight="false" outlineLevel="0" collapsed="false">
      <c r="A278" s="61"/>
      <c r="B278" s="62"/>
      <c r="C278" s="66"/>
      <c r="D278" s="68"/>
      <c r="E278" s="68"/>
      <c r="F278" s="65"/>
    </row>
    <row r="279" customFormat="false" ht="12.75" hidden="false" customHeight="false" outlineLevel="0" collapsed="false">
      <c r="A279" s="61"/>
      <c r="B279" s="62"/>
      <c r="C279" s="66"/>
      <c r="D279" s="68"/>
      <c r="E279" s="68"/>
      <c r="F279" s="65"/>
    </row>
    <row r="280" customFormat="false" ht="12.75" hidden="false" customHeight="false" outlineLevel="0" collapsed="false">
      <c r="A280" s="61"/>
      <c r="B280" s="62"/>
      <c r="C280" s="66"/>
      <c r="D280" s="68"/>
      <c r="E280" s="68"/>
      <c r="F280" s="65"/>
    </row>
    <row r="281" customFormat="false" ht="12.75" hidden="false" customHeight="false" outlineLevel="0" collapsed="false">
      <c r="A281" s="61"/>
      <c r="B281" s="62"/>
      <c r="C281" s="66"/>
      <c r="D281" s="68"/>
      <c r="E281" s="68"/>
      <c r="F281" s="65"/>
    </row>
    <row r="282" customFormat="false" ht="12.75" hidden="false" customHeight="false" outlineLevel="0" collapsed="false">
      <c r="A282" s="61"/>
      <c r="B282" s="62"/>
      <c r="C282" s="66"/>
      <c r="D282" s="68"/>
      <c r="E282" s="68"/>
      <c r="F282" s="65"/>
    </row>
    <row r="283" customFormat="false" ht="12.75" hidden="false" customHeight="false" outlineLevel="0" collapsed="false">
      <c r="A283" s="61"/>
      <c r="B283" s="62"/>
      <c r="C283" s="66"/>
      <c r="D283" s="68"/>
      <c r="E283" s="68"/>
      <c r="F283" s="65"/>
    </row>
    <row r="284" customFormat="false" ht="12.75" hidden="false" customHeight="false" outlineLevel="0" collapsed="false">
      <c r="A284" s="61"/>
      <c r="B284" s="62"/>
      <c r="C284" s="66"/>
      <c r="D284" s="68"/>
      <c r="E284" s="68"/>
      <c r="F284" s="65"/>
    </row>
    <row r="285" customFormat="false" ht="12.75" hidden="false" customHeight="false" outlineLevel="0" collapsed="false">
      <c r="A285" s="61"/>
      <c r="B285" s="62"/>
      <c r="C285" s="66"/>
      <c r="D285" s="68"/>
      <c r="E285" s="68"/>
      <c r="F285" s="65"/>
    </row>
    <row r="286" customFormat="false" ht="12.75" hidden="false" customHeight="false" outlineLevel="0" collapsed="false">
      <c r="A286" s="61"/>
      <c r="B286" s="62"/>
      <c r="C286" s="66"/>
      <c r="D286" s="68"/>
      <c r="E286" s="68"/>
      <c r="F286" s="65"/>
    </row>
    <row r="287" customFormat="false" ht="12.75" hidden="false" customHeight="false" outlineLevel="0" collapsed="false">
      <c r="A287" s="61"/>
      <c r="B287" s="62"/>
      <c r="C287" s="66"/>
      <c r="D287" s="68"/>
      <c r="E287" s="68"/>
      <c r="F287" s="65"/>
    </row>
    <row r="288" customFormat="false" ht="12.75" hidden="false" customHeight="false" outlineLevel="0" collapsed="false">
      <c r="A288" s="61"/>
      <c r="B288" s="62"/>
      <c r="C288" s="66"/>
      <c r="D288" s="68"/>
      <c r="E288" s="68"/>
      <c r="F288" s="65"/>
    </row>
    <row r="289" customFormat="false" ht="12.75" hidden="false" customHeight="false" outlineLevel="0" collapsed="false">
      <c r="A289" s="61"/>
      <c r="B289" s="62"/>
      <c r="C289" s="66"/>
      <c r="D289" s="68"/>
      <c r="E289" s="68"/>
      <c r="F289" s="65"/>
    </row>
    <row r="290" customFormat="false" ht="12.75" hidden="false" customHeight="false" outlineLevel="0" collapsed="false">
      <c r="A290" s="61"/>
      <c r="B290" s="62"/>
      <c r="C290" s="66"/>
      <c r="D290" s="68"/>
      <c r="E290" s="68"/>
      <c r="F290" s="65"/>
    </row>
    <row r="291" customFormat="false" ht="12.75" hidden="false" customHeight="false" outlineLevel="0" collapsed="false">
      <c r="A291" s="61"/>
      <c r="B291" s="62"/>
      <c r="C291" s="66"/>
      <c r="D291" s="68"/>
      <c r="E291" s="68"/>
      <c r="F291" s="65"/>
    </row>
    <row r="292" customFormat="false" ht="12.75" hidden="false" customHeight="false" outlineLevel="0" collapsed="false">
      <c r="A292" s="61"/>
      <c r="B292" s="62"/>
      <c r="C292" s="66"/>
      <c r="D292" s="68"/>
      <c r="E292" s="68"/>
      <c r="F292" s="65"/>
    </row>
    <row r="293" customFormat="false" ht="12.75" hidden="false" customHeight="false" outlineLevel="0" collapsed="false">
      <c r="A293" s="61"/>
      <c r="B293" s="62"/>
      <c r="C293" s="66"/>
      <c r="D293" s="68"/>
      <c r="E293" s="68"/>
      <c r="F293" s="65"/>
    </row>
    <row r="294" customFormat="false" ht="12.75" hidden="false" customHeight="false" outlineLevel="0" collapsed="false">
      <c r="A294" s="61"/>
      <c r="B294" s="62"/>
      <c r="C294" s="66"/>
      <c r="D294" s="68"/>
      <c r="E294" s="68"/>
      <c r="F294" s="65"/>
    </row>
    <row r="295" customFormat="false" ht="12.75" hidden="false" customHeight="false" outlineLevel="0" collapsed="false">
      <c r="A295" s="61"/>
      <c r="B295" s="62"/>
      <c r="C295" s="66"/>
      <c r="D295" s="68"/>
      <c r="E295" s="68"/>
      <c r="F295" s="65"/>
    </row>
    <row r="296" customFormat="false" ht="12.75" hidden="false" customHeight="false" outlineLevel="0" collapsed="false">
      <c r="A296" s="61"/>
      <c r="B296" s="62"/>
      <c r="C296" s="66"/>
      <c r="D296" s="68"/>
      <c r="E296" s="68"/>
      <c r="F296" s="65"/>
    </row>
    <row r="297" customFormat="false" ht="12.75" hidden="false" customHeight="false" outlineLevel="0" collapsed="false">
      <c r="A297" s="61"/>
      <c r="B297" s="62"/>
      <c r="C297" s="66"/>
      <c r="D297" s="68"/>
      <c r="E297" s="68"/>
      <c r="F297" s="65"/>
    </row>
    <row r="298" customFormat="false" ht="12.75" hidden="false" customHeight="false" outlineLevel="0" collapsed="false">
      <c r="A298" s="61"/>
      <c r="B298" s="62"/>
      <c r="C298" s="66"/>
      <c r="D298" s="68"/>
      <c r="E298" s="68"/>
      <c r="F298" s="65"/>
    </row>
    <row r="299" customFormat="false" ht="12.75" hidden="false" customHeight="false" outlineLevel="0" collapsed="false">
      <c r="A299" s="61"/>
      <c r="B299" s="62"/>
      <c r="C299" s="66"/>
      <c r="D299" s="68"/>
      <c r="E299" s="68"/>
      <c r="F299" s="65"/>
    </row>
    <row r="300" customFormat="false" ht="12.75" hidden="false" customHeight="false" outlineLevel="0" collapsed="false">
      <c r="A300" s="61"/>
      <c r="B300" s="62"/>
      <c r="C300" s="66"/>
      <c r="D300" s="68"/>
      <c r="E300" s="68"/>
      <c r="F300" s="65"/>
    </row>
    <row r="301" customFormat="false" ht="12.75" hidden="false" customHeight="false" outlineLevel="0" collapsed="false">
      <c r="A301" s="61"/>
      <c r="B301" s="62"/>
      <c r="C301" s="66"/>
      <c r="D301" s="68"/>
      <c r="E301" s="68"/>
      <c r="F301" s="65"/>
    </row>
    <row r="302" customFormat="false" ht="12.75" hidden="false" customHeight="false" outlineLevel="0" collapsed="false">
      <c r="A302" s="61"/>
      <c r="B302" s="62"/>
      <c r="C302" s="66"/>
      <c r="D302" s="68"/>
      <c r="E302" s="68"/>
      <c r="F302" s="65"/>
    </row>
    <row r="303" customFormat="false" ht="12.75" hidden="false" customHeight="false" outlineLevel="0" collapsed="false">
      <c r="A303" s="61"/>
      <c r="B303" s="62"/>
      <c r="C303" s="66"/>
      <c r="D303" s="68"/>
      <c r="E303" s="68"/>
      <c r="F303" s="65"/>
    </row>
    <row r="304" customFormat="false" ht="12.75" hidden="false" customHeight="false" outlineLevel="0" collapsed="false">
      <c r="A304" s="61"/>
      <c r="B304" s="62"/>
      <c r="C304" s="66"/>
      <c r="D304" s="68"/>
      <c r="E304" s="68"/>
      <c r="F304" s="65"/>
    </row>
    <row r="305" customFormat="false" ht="12.75" hidden="false" customHeight="false" outlineLevel="0" collapsed="false">
      <c r="A305" s="61"/>
      <c r="B305" s="62"/>
      <c r="C305" s="66"/>
      <c r="D305" s="68"/>
      <c r="E305" s="68"/>
      <c r="F305" s="65"/>
    </row>
    <row r="306" customFormat="false" ht="12.75" hidden="false" customHeight="false" outlineLevel="0" collapsed="false">
      <c r="A306" s="61"/>
      <c r="B306" s="62"/>
      <c r="C306" s="66"/>
      <c r="D306" s="68"/>
      <c r="E306" s="68"/>
      <c r="F306" s="65"/>
    </row>
    <row r="307" customFormat="false" ht="12.75" hidden="false" customHeight="false" outlineLevel="0" collapsed="false">
      <c r="A307" s="61"/>
      <c r="B307" s="62"/>
      <c r="C307" s="66"/>
      <c r="D307" s="68"/>
      <c r="E307" s="68"/>
      <c r="F307" s="65"/>
    </row>
    <row r="308" customFormat="false" ht="12.75" hidden="false" customHeight="false" outlineLevel="0" collapsed="false">
      <c r="A308" s="61"/>
      <c r="B308" s="62"/>
      <c r="C308" s="66"/>
      <c r="D308" s="68"/>
      <c r="E308" s="68"/>
      <c r="F308" s="65"/>
    </row>
    <row r="309" customFormat="false" ht="12.75" hidden="false" customHeight="false" outlineLevel="0" collapsed="false">
      <c r="A309" s="61"/>
      <c r="B309" s="62"/>
      <c r="C309" s="63"/>
      <c r="D309" s="68"/>
      <c r="E309" s="68"/>
      <c r="F309" s="65"/>
    </row>
    <row r="310" customFormat="false" ht="12.75" hidden="false" customHeight="false" outlineLevel="0" collapsed="false">
      <c r="A310" s="61"/>
      <c r="B310" s="62"/>
      <c r="C310" s="63"/>
      <c r="D310" s="68"/>
      <c r="E310" s="68"/>
      <c r="F310" s="65"/>
    </row>
    <row r="311" customFormat="false" ht="12.75" hidden="false" customHeight="false" outlineLevel="0" collapsed="false">
      <c r="A311" s="61"/>
      <c r="B311" s="62"/>
      <c r="C311" s="63"/>
      <c r="D311" s="68"/>
      <c r="E311" s="68"/>
      <c r="F311" s="65"/>
    </row>
    <row r="312" customFormat="false" ht="12.75" hidden="false" customHeight="false" outlineLevel="0" collapsed="false">
      <c r="A312" s="61"/>
      <c r="B312" s="62"/>
      <c r="C312" s="63"/>
      <c r="D312" s="68"/>
      <c r="E312" s="68"/>
      <c r="F312" s="65"/>
    </row>
    <row r="313" customFormat="false" ht="12.75" hidden="false" customHeight="false" outlineLevel="0" collapsed="false">
      <c r="A313" s="61"/>
      <c r="B313" s="62"/>
      <c r="C313" s="63"/>
      <c r="D313" s="68"/>
      <c r="E313" s="68"/>
      <c r="F313" s="65"/>
    </row>
    <row r="314" customFormat="false" ht="12.75" hidden="false" customHeight="false" outlineLevel="0" collapsed="false">
      <c r="A314" s="61"/>
      <c r="B314" s="62"/>
      <c r="C314" s="63"/>
      <c r="D314" s="68"/>
      <c r="E314" s="68"/>
      <c r="F314" s="65"/>
    </row>
    <row r="315" customFormat="false" ht="12.75" hidden="false" customHeight="false" outlineLevel="0" collapsed="false">
      <c r="A315" s="61"/>
      <c r="B315" s="62"/>
      <c r="C315" s="63"/>
      <c r="D315" s="68"/>
      <c r="E315" s="68"/>
      <c r="F315" s="65"/>
    </row>
    <row r="316" customFormat="false" ht="12.75" hidden="false" customHeight="false" outlineLevel="0" collapsed="false">
      <c r="A316" s="61"/>
      <c r="B316" s="62"/>
      <c r="C316" s="63"/>
      <c r="D316" s="68"/>
      <c r="E316" s="68"/>
      <c r="F316" s="65"/>
    </row>
    <row r="317" customFormat="false" ht="12.75" hidden="false" customHeight="false" outlineLevel="0" collapsed="false">
      <c r="A317" s="61"/>
      <c r="B317" s="62"/>
      <c r="C317" s="63"/>
      <c r="D317" s="68"/>
      <c r="E317" s="68"/>
      <c r="F317" s="65"/>
    </row>
    <row r="318" customFormat="false" ht="12.75" hidden="false" customHeight="false" outlineLevel="0" collapsed="false">
      <c r="A318" s="61"/>
      <c r="B318" s="62"/>
      <c r="C318" s="63"/>
      <c r="D318" s="68"/>
      <c r="E318" s="68"/>
      <c r="F318" s="65"/>
    </row>
    <row r="319" customFormat="false" ht="12.75" hidden="false" customHeight="false" outlineLevel="0" collapsed="false">
      <c r="A319" s="61"/>
      <c r="B319" s="62"/>
      <c r="C319" s="63"/>
      <c r="D319" s="68"/>
      <c r="E319" s="68"/>
      <c r="F319" s="65"/>
    </row>
    <row r="320" customFormat="false" ht="12.75" hidden="false" customHeight="false" outlineLevel="0" collapsed="false">
      <c r="A320" s="61"/>
      <c r="B320" s="62"/>
      <c r="C320" s="63"/>
      <c r="D320" s="68"/>
      <c r="E320" s="68"/>
      <c r="F320" s="65"/>
    </row>
    <row r="321" customFormat="false" ht="12.75" hidden="false" customHeight="false" outlineLevel="0" collapsed="false">
      <c r="A321" s="61"/>
      <c r="B321" s="62"/>
      <c r="C321" s="63"/>
      <c r="D321" s="68"/>
      <c r="E321" s="68"/>
      <c r="F321" s="65"/>
    </row>
    <row r="322" customFormat="false" ht="12.75" hidden="false" customHeight="false" outlineLevel="0" collapsed="false">
      <c r="A322" s="61"/>
      <c r="B322" s="62"/>
      <c r="C322" s="63"/>
      <c r="D322" s="68"/>
      <c r="E322" s="68"/>
      <c r="F322" s="65"/>
    </row>
    <row r="323" customFormat="false" ht="12.75" hidden="false" customHeight="false" outlineLevel="0" collapsed="false">
      <c r="A323" s="61"/>
      <c r="B323" s="62"/>
      <c r="C323" s="63"/>
      <c r="D323" s="68"/>
      <c r="E323" s="68"/>
      <c r="F323" s="65"/>
    </row>
    <row r="324" customFormat="false" ht="12.75" hidden="false" customHeight="false" outlineLevel="0" collapsed="false">
      <c r="A324" s="61"/>
      <c r="B324" s="62"/>
      <c r="C324" s="63"/>
      <c r="D324" s="68"/>
      <c r="E324" s="68"/>
      <c r="F324" s="65"/>
    </row>
    <row r="325" customFormat="false" ht="12.75" hidden="false" customHeight="false" outlineLevel="0" collapsed="false">
      <c r="A325" s="61"/>
      <c r="B325" s="62"/>
      <c r="C325" s="63"/>
      <c r="D325" s="68"/>
      <c r="E325" s="68"/>
      <c r="F325" s="65"/>
    </row>
    <row r="326" customFormat="false" ht="12.75" hidden="false" customHeight="false" outlineLevel="0" collapsed="false">
      <c r="A326" s="61"/>
      <c r="B326" s="62"/>
      <c r="C326" s="63"/>
      <c r="D326" s="68"/>
      <c r="E326" s="68"/>
      <c r="F326" s="65"/>
    </row>
    <row r="327" customFormat="false" ht="12.75" hidden="false" customHeight="false" outlineLevel="0" collapsed="false">
      <c r="A327" s="61"/>
      <c r="B327" s="62"/>
      <c r="C327" s="63"/>
      <c r="D327" s="68"/>
      <c r="E327" s="68"/>
      <c r="F327" s="65"/>
    </row>
    <row r="328" customFormat="false" ht="12.75" hidden="false" customHeight="false" outlineLevel="0" collapsed="false">
      <c r="A328" s="61"/>
      <c r="B328" s="62"/>
      <c r="C328" s="63"/>
      <c r="D328" s="68"/>
      <c r="E328" s="68"/>
      <c r="F328" s="65"/>
    </row>
    <row r="329" customFormat="false" ht="12.75" hidden="false" customHeight="false" outlineLevel="0" collapsed="false">
      <c r="A329" s="61"/>
      <c r="B329" s="62"/>
      <c r="C329" s="63"/>
      <c r="D329" s="68"/>
      <c r="E329" s="68"/>
      <c r="F329" s="65"/>
    </row>
    <row r="330" customFormat="false" ht="12.75" hidden="false" customHeight="false" outlineLevel="0" collapsed="false">
      <c r="A330" s="61"/>
      <c r="B330" s="62"/>
      <c r="C330" s="63"/>
      <c r="D330" s="68"/>
      <c r="E330" s="68"/>
      <c r="F330" s="65"/>
    </row>
    <row r="331" customFormat="false" ht="12.75" hidden="false" customHeight="false" outlineLevel="0" collapsed="false">
      <c r="A331" s="61"/>
      <c r="B331" s="62"/>
      <c r="C331" s="63"/>
      <c r="D331" s="68"/>
      <c r="E331" s="68"/>
      <c r="F331" s="65"/>
    </row>
    <row r="332" customFormat="false" ht="12.75" hidden="false" customHeight="false" outlineLevel="0" collapsed="false">
      <c r="A332" s="61"/>
      <c r="B332" s="62"/>
      <c r="C332" s="63"/>
      <c r="D332" s="68"/>
      <c r="E332" s="68"/>
      <c r="F332" s="65"/>
    </row>
    <row r="333" customFormat="false" ht="12.75" hidden="false" customHeight="false" outlineLevel="0" collapsed="false">
      <c r="A333" s="61"/>
      <c r="B333" s="62"/>
      <c r="C333" s="63"/>
      <c r="D333" s="68"/>
      <c r="E333" s="68"/>
      <c r="F333" s="65"/>
    </row>
    <row r="334" customFormat="false" ht="12.75" hidden="false" customHeight="false" outlineLevel="0" collapsed="false">
      <c r="A334" s="61"/>
      <c r="B334" s="62"/>
      <c r="C334" s="63"/>
      <c r="D334" s="68"/>
      <c r="E334" s="68"/>
      <c r="F334" s="65"/>
    </row>
    <row r="335" customFormat="false" ht="12.75" hidden="false" customHeight="false" outlineLevel="0" collapsed="false">
      <c r="A335" s="61"/>
      <c r="B335" s="62"/>
      <c r="C335" s="63"/>
      <c r="D335" s="68"/>
      <c r="E335" s="68"/>
      <c r="F335" s="65"/>
    </row>
    <row r="336" customFormat="false" ht="12.75" hidden="false" customHeight="false" outlineLevel="0" collapsed="false">
      <c r="A336" s="61"/>
      <c r="B336" s="62"/>
      <c r="C336" s="63"/>
      <c r="D336" s="68"/>
      <c r="E336" s="68"/>
      <c r="F336" s="65"/>
    </row>
    <row r="337" customFormat="false" ht="12.75" hidden="false" customHeight="false" outlineLevel="0" collapsed="false">
      <c r="A337" s="61"/>
      <c r="B337" s="62"/>
      <c r="C337" s="63"/>
      <c r="D337" s="68"/>
      <c r="E337" s="68"/>
      <c r="F337" s="65"/>
    </row>
    <row r="338" customFormat="false" ht="12.75" hidden="false" customHeight="false" outlineLevel="0" collapsed="false">
      <c r="A338" s="61"/>
      <c r="B338" s="62"/>
      <c r="C338" s="63"/>
      <c r="D338" s="68"/>
      <c r="E338" s="68"/>
      <c r="F338" s="65"/>
    </row>
    <row r="339" customFormat="false" ht="12.75" hidden="false" customHeight="false" outlineLevel="0" collapsed="false">
      <c r="A339" s="61"/>
      <c r="B339" s="62"/>
      <c r="C339" s="66"/>
      <c r="D339" s="68"/>
      <c r="E339" s="68"/>
      <c r="F339" s="65"/>
    </row>
    <row r="340" customFormat="false" ht="12.75" hidden="false" customHeight="false" outlineLevel="0" collapsed="false">
      <c r="A340" s="61"/>
      <c r="B340" s="62"/>
      <c r="C340" s="66"/>
      <c r="D340" s="68"/>
      <c r="E340" s="68"/>
      <c r="F340" s="65"/>
    </row>
    <row r="341" customFormat="false" ht="12.75" hidden="false" customHeight="false" outlineLevel="0" collapsed="false">
      <c r="A341" s="61"/>
      <c r="B341" s="62"/>
      <c r="C341" s="66"/>
      <c r="D341" s="68"/>
      <c r="E341" s="68"/>
      <c r="F341" s="65"/>
    </row>
    <row r="342" customFormat="false" ht="12.75" hidden="false" customHeight="false" outlineLevel="0" collapsed="false">
      <c r="A342" s="61"/>
      <c r="B342" s="62"/>
      <c r="C342" s="66"/>
      <c r="D342" s="68"/>
      <c r="E342" s="68"/>
      <c r="F342" s="65"/>
    </row>
    <row r="343" customFormat="false" ht="12.75" hidden="false" customHeight="false" outlineLevel="0" collapsed="false">
      <c r="A343" s="61"/>
      <c r="B343" s="62"/>
      <c r="C343" s="66"/>
      <c r="D343" s="68"/>
      <c r="E343" s="68"/>
      <c r="F343" s="65"/>
    </row>
    <row r="344" customFormat="false" ht="12.75" hidden="false" customHeight="false" outlineLevel="0" collapsed="false">
      <c r="A344" s="61"/>
      <c r="B344" s="62"/>
      <c r="C344" s="66"/>
      <c r="D344" s="68"/>
      <c r="E344" s="68"/>
      <c r="F344" s="65"/>
    </row>
    <row r="345" customFormat="false" ht="12.75" hidden="false" customHeight="false" outlineLevel="0" collapsed="false">
      <c r="A345" s="61"/>
      <c r="B345" s="62"/>
      <c r="C345" s="66"/>
      <c r="D345" s="68"/>
      <c r="E345" s="68"/>
      <c r="F345" s="65"/>
    </row>
    <row r="346" customFormat="false" ht="12.75" hidden="false" customHeight="false" outlineLevel="0" collapsed="false">
      <c r="A346" s="61"/>
      <c r="B346" s="62"/>
      <c r="C346" s="66"/>
      <c r="D346" s="68"/>
      <c r="E346" s="68"/>
      <c r="F346" s="65"/>
    </row>
    <row r="347" customFormat="false" ht="12.75" hidden="false" customHeight="false" outlineLevel="0" collapsed="false">
      <c r="A347" s="61"/>
      <c r="B347" s="62"/>
      <c r="C347" s="66"/>
      <c r="D347" s="68"/>
      <c r="E347" s="68"/>
      <c r="F347" s="65"/>
    </row>
    <row r="348" customFormat="false" ht="12.75" hidden="false" customHeight="false" outlineLevel="0" collapsed="false">
      <c r="A348" s="61"/>
      <c r="B348" s="62"/>
      <c r="C348" s="66"/>
      <c r="D348" s="68"/>
      <c r="E348" s="68"/>
      <c r="F348" s="65"/>
    </row>
    <row r="349" customFormat="false" ht="12.75" hidden="false" customHeight="false" outlineLevel="0" collapsed="false">
      <c r="A349" s="61"/>
      <c r="B349" s="62"/>
      <c r="C349" s="66"/>
      <c r="D349" s="68"/>
      <c r="E349" s="68"/>
      <c r="F349" s="65"/>
    </row>
    <row r="350" customFormat="false" ht="12.75" hidden="false" customHeight="false" outlineLevel="0" collapsed="false">
      <c r="A350" s="61"/>
      <c r="B350" s="62"/>
      <c r="C350" s="66"/>
      <c r="D350" s="68"/>
      <c r="E350" s="68"/>
      <c r="F350" s="65"/>
    </row>
    <row r="351" customFormat="false" ht="12.75" hidden="false" customHeight="false" outlineLevel="0" collapsed="false">
      <c r="A351" s="61"/>
      <c r="B351" s="62"/>
      <c r="C351" s="66"/>
      <c r="D351" s="68"/>
      <c r="E351" s="68"/>
      <c r="F351" s="65"/>
    </row>
    <row r="352" customFormat="false" ht="12.75" hidden="false" customHeight="false" outlineLevel="0" collapsed="false">
      <c r="A352" s="61"/>
      <c r="B352" s="62"/>
      <c r="C352" s="66"/>
      <c r="D352" s="68"/>
      <c r="E352" s="68"/>
      <c r="F352" s="65"/>
    </row>
    <row r="353" customFormat="false" ht="12.75" hidden="false" customHeight="false" outlineLevel="0" collapsed="false">
      <c r="A353" s="61"/>
      <c r="B353" s="62"/>
      <c r="C353" s="66"/>
      <c r="D353" s="68"/>
      <c r="E353" s="68"/>
      <c r="F353" s="65"/>
    </row>
    <row r="354" customFormat="false" ht="12.75" hidden="false" customHeight="false" outlineLevel="0" collapsed="false">
      <c r="A354" s="61"/>
      <c r="B354" s="62"/>
      <c r="C354" s="66"/>
      <c r="D354" s="68"/>
      <c r="E354" s="68"/>
      <c r="F354" s="65"/>
    </row>
    <row r="355" customFormat="false" ht="12.75" hidden="false" customHeight="false" outlineLevel="0" collapsed="false">
      <c r="A355" s="61"/>
      <c r="B355" s="62"/>
      <c r="C355" s="66"/>
      <c r="D355" s="68"/>
      <c r="E355" s="68"/>
      <c r="F355" s="65"/>
    </row>
    <row r="356" customFormat="false" ht="12.75" hidden="false" customHeight="false" outlineLevel="0" collapsed="false">
      <c r="A356" s="61"/>
      <c r="B356" s="62"/>
      <c r="C356" s="66"/>
      <c r="D356" s="68"/>
      <c r="E356" s="68"/>
      <c r="F356" s="65"/>
    </row>
    <row r="357" customFormat="false" ht="12.75" hidden="false" customHeight="false" outlineLevel="0" collapsed="false">
      <c r="A357" s="61"/>
      <c r="B357" s="62"/>
      <c r="C357" s="66"/>
      <c r="D357" s="68"/>
      <c r="E357" s="68"/>
      <c r="F357" s="65"/>
    </row>
    <row r="358" customFormat="false" ht="12.75" hidden="false" customHeight="false" outlineLevel="0" collapsed="false">
      <c r="A358" s="61"/>
      <c r="B358" s="62"/>
      <c r="C358" s="66"/>
      <c r="D358" s="68"/>
      <c r="E358" s="68"/>
      <c r="F358" s="65"/>
    </row>
    <row r="359" customFormat="false" ht="12.75" hidden="false" customHeight="false" outlineLevel="0" collapsed="false">
      <c r="A359" s="61"/>
      <c r="B359" s="62"/>
      <c r="C359" s="66"/>
      <c r="D359" s="68"/>
      <c r="E359" s="68"/>
      <c r="F359" s="65"/>
    </row>
    <row r="360" customFormat="false" ht="12.75" hidden="false" customHeight="false" outlineLevel="0" collapsed="false">
      <c r="A360" s="61"/>
      <c r="B360" s="62"/>
      <c r="C360" s="66"/>
      <c r="D360" s="68"/>
      <c r="E360" s="68"/>
      <c r="F360" s="65"/>
    </row>
    <row r="361" customFormat="false" ht="12.75" hidden="false" customHeight="false" outlineLevel="0" collapsed="false">
      <c r="A361" s="61"/>
      <c r="B361" s="62"/>
      <c r="C361" s="66"/>
      <c r="D361" s="68"/>
      <c r="E361" s="68"/>
      <c r="F361" s="65"/>
    </row>
    <row r="362" customFormat="false" ht="12.75" hidden="false" customHeight="false" outlineLevel="0" collapsed="false">
      <c r="A362" s="61"/>
      <c r="B362" s="62"/>
      <c r="C362" s="66"/>
      <c r="D362" s="68"/>
      <c r="E362" s="68"/>
      <c r="F362" s="65"/>
    </row>
    <row r="363" customFormat="false" ht="12.75" hidden="false" customHeight="false" outlineLevel="0" collapsed="false">
      <c r="A363" s="61"/>
      <c r="B363" s="62"/>
      <c r="C363" s="66"/>
      <c r="D363" s="68"/>
      <c r="E363" s="68"/>
      <c r="F363" s="65"/>
    </row>
    <row r="364" customFormat="false" ht="12.75" hidden="false" customHeight="false" outlineLevel="0" collapsed="false">
      <c r="A364" s="61"/>
      <c r="B364" s="62"/>
      <c r="C364" s="66"/>
      <c r="D364" s="68"/>
      <c r="E364" s="68"/>
      <c r="F364" s="65"/>
    </row>
    <row r="365" customFormat="false" ht="12.75" hidden="false" customHeight="false" outlineLevel="0" collapsed="false">
      <c r="A365" s="61"/>
      <c r="B365" s="62"/>
      <c r="C365" s="66"/>
      <c r="D365" s="68"/>
      <c r="E365" s="68"/>
      <c r="F365" s="65"/>
    </row>
    <row r="366" customFormat="false" ht="12.75" hidden="false" customHeight="false" outlineLevel="0" collapsed="false">
      <c r="A366" s="61"/>
      <c r="B366" s="62"/>
      <c r="C366" s="66"/>
      <c r="D366" s="68"/>
      <c r="E366" s="68"/>
      <c r="F366" s="65"/>
    </row>
    <row r="367" customFormat="false" ht="12.75" hidden="false" customHeight="false" outlineLevel="0" collapsed="false">
      <c r="A367" s="61"/>
      <c r="B367" s="62"/>
      <c r="C367" s="66"/>
      <c r="D367" s="68"/>
      <c r="E367" s="68"/>
      <c r="F367" s="65"/>
    </row>
    <row r="368" customFormat="false" ht="12.75" hidden="false" customHeight="false" outlineLevel="0" collapsed="false">
      <c r="A368" s="61"/>
      <c r="B368" s="62"/>
      <c r="C368" s="66"/>
      <c r="D368" s="68"/>
      <c r="E368" s="68"/>
      <c r="F368" s="65"/>
    </row>
    <row r="369" customFormat="false" ht="12.75" hidden="false" customHeight="false" outlineLevel="0" collapsed="false">
      <c r="A369" s="61"/>
      <c r="B369" s="62"/>
      <c r="C369" s="66"/>
      <c r="D369" s="68"/>
      <c r="E369" s="68"/>
      <c r="F369" s="65"/>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1" width="9.14"/>
    <col collapsed="false" customWidth="true" hidden="false" outlineLevel="0" max="4" min="4" style="51" width="13.28"/>
    <col collapsed="false" customWidth="false" hidden="false" outlineLevel="0" max="5" min="5" style="51" width="9.14"/>
    <col collapsed="false" customWidth="true" hidden="false" outlineLevel="0" max="6" min="6" style="51" width="11.56"/>
    <col collapsed="false" customWidth="false" hidden="false" outlineLevel="0" max="257" min="7" style="51" width="9.14"/>
  </cols>
  <sheetData>
    <row r="1" customFormat="false" ht="15.75" hidden="false" customHeight="false" outlineLevel="0" collapsed="false">
      <c r="A1" s="52" t="s">
        <v>34</v>
      </c>
      <c r="B1" s="53"/>
      <c r="C1" s="53"/>
      <c r="D1" s="53"/>
      <c r="E1" s="53"/>
      <c r="F1" s="53"/>
    </row>
    <row r="2" customFormat="false" ht="12.75" hidden="false" customHeight="false" outlineLevel="0" collapsed="false">
      <c r="A2" s="67" t="s">
        <v>18</v>
      </c>
      <c r="B2" s="53"/>
      <c r="C2" s="53"/>
      <c r="D2" s="53"/>
      <c r="E2" s="56" t="s">
        <v>31</v>
      </c>
      <c r="F2" s="69"/>
    </row>
    <row r="3" customFormat="false" ht="12.75" hidden="false" customHeight="false" outlineLevel="0" collapsed="false">
      <c r="A3" s="57"/>
      <c r="B3" s="53"/>
      <c r="C3" s="53"/>
      <c r="D3" s="53"/>
      <c r="E3" s="60" t="n">
        <v>0.004</v>
      </c>
      <c r="F3" s="56" t="n">
        <v>365</v>
      </c>
    </row>
    <row r="4" customFormat="false" ht="12.75" hidden="false" customHeight="false" outlineLevel="0" collapsed="false">
      <c r="A4" s="59" t="s">
        <v>22</v>
      </c>
      <c r="B4" s="59" t="s">
        <v>23</v>
      </c>
      <c r="C4" s="59" t="s">
        <v>32</v>
      </c>
      <c r="D4" s="59" t="s">
        <v>33</v>
      </c>
      <c r="E4" s="59" t="s">
        <v>26</v>
      </c>
      <c r="F4" s="59" t="s">
        <v>27</v>
      </c>
    </row>
    <row r="5" customFormat="false" ht="12.75" hidden="false" customHeight="false" outlineLevel="0" collapsed="false">
      <c r="A5" s="61" t="n">
        <v>39083</v>
      </c>
      <c r="B5" s="62" t="n">
        <v>86.09</v>
      </c>
      <c r="C5" s="63" t="n">
        <v>0.0373</v>
      </c>
      <c r="D5" s="68" t="n">
        <f aca="false">B5*C5/$F$3</f>
        <v>0.0087976904109589</v>
      </c>
      <c r="E5" s="68" t="n">
        <f aca="false">B5*$E$3/$F$3</f>
        <v>0.000943452054794521</v>
      </c>
      <c r="F5" s="65" t="n">
        <v>38739002.7</v>
      </c>
    </row>
    <row r="6" customFormat="false" ht="12.75" hidden="false" customHeight="false" outlineLevel="0" collapsed="false">
      <c r="A6" s="61" t="n">
        <v>39084</v>
      </c>
      <c r="B6" s="62" t="n">
        <v>86.09</v>
      </c>
      <c r="C6" s="63" t="n">
        <v>0.0373</v>
      </c>
      <c r="D6" s="68" t="n">
        <f aca="false">B6*C6/$F$3</f>
        <v>0.0087976904109589</v>
      </c>
      <c r="E6" s="68" t="n">
        <f aca="false">B6*$E$3/$F$3</f>
        <v>0.000943452054794521</v>
      </c>
      <c r="F6" s="65" t="n">
        <v>38739002.7</v>
      </c>
    </row>
    <row r="7" customFormat="false" ht="12.75" hidden="false" customHeight="false" outlineLevel="0" collapsed="false">
      <c r="A7" s="61" t="n">
        <v>39085</v>
      </c>
      <c r="B7" s="62" t="n">
        <v>85.5</v>
      </c>
      <c r="C7" s="63" t="n">
        <v>0.0373</v>
      </c>
      <c r="D7" s="68" t="n">
        <f aca="false">B7*C7/$F$3</f>
        <v>0.00873739726027397</v>
      </c>
      <c r="E7" s="68" t="n">
        <f aca="false">B7*$E$3/$F$3</f>
        <v>0.000936986301369863</v>
      </c>
      <c r="F7" s="65" t="n">
        <v>38475514.84</v>
      </c>
    </row>
    <row r="8" customFormat="false" ht="12.75" hidden="false" customHeight="false" outlineLevel="0" collapsed="false">
      <c r="A8" s="61" t="n">
        <v>39086</v>
      </c>
      <c r="B8" s="62" t="n">
        <v>85.02</v>
      </c>
      <c r="C8" s="63" t="n">
        <v>0.0373</v>
      </c>
      <c r="D8" s="68" t="n">
        <f aca="false">B8*C8/$F$3</f>
        <v>0.00868834520547945</v>
      </c>
      <c r="E8" s="68" t="n">
        <f aca="false">B8*$E$3/$F$3</f>
        <v>0.00093172602739726</v>
      </c>
      <c r="F8" s="65" t="n">
        <v>38259964.28</v>
      </c>
    </row>
    <row r="9" customFormat="false" ht="12.75" hidden="false" customHeight="false" outlineLevel="0" collapsed="false">
      <c r="A9" s="61" t="n">
        <v>39087</v>
      </c>
      <c r="B9" s="62" t="n">
        <v>85.14</v>
      </c>
      <c r="C9" s="63" t="n">
        <v>0.0373</v>
      </c>
      <c r="D9" s="68" t="n">
        <f aca="false">B9*C9/$F$3</f>
        <v>0.00870060821917808</v>
      </c>
      <c r="E9" s="68" t="n">
        <f aca="false">B9*$E$3/$F$3</f>
        <v>0.000933041095890411</v>
      </c>
      <c r="F9" s="65" t="n">
        <v>38312925.22</v>
      </c>
    </row>
    <row r="10" customFormat="false" ht="12.75" hidden="false" customHeight="false" outlineLevel="0" collapsed="false">
      <c r="A10" s="61" t="n">
        <v>39088</v>
      </c>
      <c r="B10" s="62" t="n">
        <v>85.14</v>
      </c>
      <c r="C10" s="63" t="n">
        <v>0.0373</v>
      </c>
      <c r="D10" s="68" t="n">
        <f aca="false">B10*C10/$F$3</f>
        <v>0.00870060821917808</v>
      </c>
      <c r="E10" s="68" t="n">
        <f aca="false">B10*$E$3/$F$3</f>
        <v>0.000933041095890411</v>
      </c>
      <c r="F10" s="65" t="n">
        <v>38312925.22</v>
      </c>
    </row>
    <row r="11" customFormat="false" ht="12.75" hidden="false" customHeight="false" outlineLevel="0" collapsed="false">
      <c r="A11" s="61" t="n">
        <v>39089</v>
      </c>
      <c r="B11" s="62" t="n">
        <v>85.14</v>
      </c>
      <c r="C11" s="63" t="n">
        <v>0.0373</v>
      </c>
      <c r="D11" s="68" t="n">
        <f aca="false">B11*C11/$F$3</f>
        <v>0.00870060821917808</v>
      </c>
      <c r="E11" s="68" t="n">
        <f aca="false">B11*$E$3/$F$3</f>
        <v>0.000933041095890411</v>
      </c>
      <c r="F11" s="65" t="n">
        <v>38312925.22</v>
      </c>
    </row>
    <row r="12" customFormat="false" ht="12.75" hidden="false" customHeight="false" outlineLevel="0" collapsed="false">
      <c r="A12" s="61" t="n">
        <v>39090</v>
      </c>
      <c r="B12" s="62" t="n">
        <v>84.97</v>
      </c>
      <c r="C12" s="63" t="n">
        <v>0.0373</v>
      </c>
      <c r="D12" s="68" t="n">
        <f aca="false">B12*C12/$F$3</f>
        <v>0.00868323561643836</v>
      </c>
      <c r="E12" s="68" t="n">
        <f aca="false">B12*$E$3/$F$3</f>
        <v>0.000931178082191781</v>
      </c>
      <c r="F12" s="65" t="n">
        <v>38238388.37</v>
      </c>
    </row>
    <row r="13" customFormat="false" ht="12.75" hidden="false" customHeight="false" outlineLevel="0" collapsed="false">
      <c r="A13" s="61" t="n">
        <v>39091</v>
      </c>
      <c r="B13" s="62" t="n">
        <v>84.95</v>
      </c>
      <c r="C13" s="63" t="n">
        <v>0.0373</v>
      </c>
      <c r="D13" s="68" t="n">
        <f aca="false">B13*C13/$F$3</f>
        <v>0.00868119178082192</v>
      </c>
      <c r="E13" s="68" t="n">
        <f aca="false">B13*$E$3/$F$3</f>
        <v>0.000930958904109589</v>
      </c>
      <c r="F13" s="65" t="n">
        <v>38225699.29</v>
      </c>
    </row>
    <row r="14" customFormat="false" ht="12.75" hidden="false" customHeight="false" outlineLevel="0" collapsed="false">
      <c r="A14" s="61" t="n">
        <v>39092</v>
      </c>
      <c r="B14" s="62" t="n">
        <v>85.04</v>
      </c>
      <c r="C14" s="63" t="n">
        <v>0.0373</v>
      </c>
      <c r="D14" s="68" t="n">
        <f aca="false">B14*C14/$F$3</f>
        <v>0.00869038904109589</v>
      </c>
      <c r="E14" s="68" t="n">
        <f aca="false">B14*$E$3/$F$3</f>
        <v>0.000931945205479452</v>
      </c>
      <c r="F14" s="65" t="n">
        <v>38268213.93</v>
      </c>
    </row>
    <row r="15" customFormat="false" ht="12.75" hidden="false" customHeight="false" outlineLevel="0" collapsed="false">
      <c r="A15" s="61" t="n">
        <v>39093</v>
      </c>
      <c r="B15" s="62" t="n">
        <v>85.11</v>
      </c>
      <c r="C15" s="63" t="n">
        <v>0.0373</v>
      </c>
      <c r="D15" s="68" t="n">
        <f aca="false">B15*C15/$F$3</f>
        <v>0.00869754246575342</v>
      </c>
      <c r="E15" s="68" t="n">
        <f aca="false">B15*$E$3/$F$3</f>
        <v>0.000932712328767123</v>
      </c>
      <c r="F15" s="65" t="n">
        <v>38301042.97</v>
      </c>
    </row>
    <row r="16" customFormat="false" ht="12.75" hidden="false" customHeight="false" outlineLevel="0" collapsed="false">
      <c r="A16" s="61" t="n">
        <v>39094</v>
      </c>
      <c r="B16" s="62" t="n">
        <v>85.54</v>
      </c>
      <c r="C16" s="63" t="n">
        <v>0.0373</v>
      </c>
      <c r="D16" s="68" t="n">
        <f aca="false">B16*C16/$F$3</f>
        <v>0.00874148493150685</v>
      </c>
      <c r="E16" s="68" t="n">
        <f aca="false">B16*$E$3/$F$3</f>
        <v>0.000937424657534247</v>
      </c>
      <c r="F16" s="65" t="n">
        <v>38495242.78</v>
      </c>
    </row>
    <row r="17" customFormat="false" ht="12.75" hidden="false" customHeight="false" outlineLevel="0" collapsed="false">
      <c r="A17" s="61" t="n">
        <v>39095</v>
      </c>
      <c r="B17" s="62" t="n">
        <v>85.54</v>
      </c>
      <c r="C17" s="63" t="n">
        <v>0.0373</v>
      </c>
      <c r="D17" s="68" t="n">
        <f aca="false">B17*C17/$F$3</f>
        <v>0.00874148493150685</v>
      </c>
      <c r="E17" s="68" t="n">
        <f aca="false">B17*$E$3/$F$3</f>
        <v>0.000937424657534247</v>
      </c>
      <c r="F17" s="65" t="n">
        <v>38495242.78</v>
      </c>
    </row>
    <row r="18" customFormat="false" ht="12.75" hidden="false" customHeight="false" outlineLevel="0" collapsed="false">
      <c r="A18" s="61" t="n">
        <v>39096</v>
      </c>
      <c r="B18" s="62" t="n">
        <v>85.54</v>
      </c>
      <c r="C18" s="63" t="n">
        <v>0.0373</v>
      </c>
      <c r="D18" s="68" t="n">
        <f aca="false">B18*C18/$F$3</f>
        <v>0.00874148493150685</v>
      </c>
      <c r="E18" s="68" t="n">
        <f aca="false">B18*$E$3/$F$3</f>
        <v>0.000937424657534247</v>
      </c>
      <c r="F18" s="65" t="n">
        <v>38495242.78</v>
      </c>
    </row>
    <row r="19" customFormat="false" ht="12.75" hidden="false" customHeight="false" outlineLevel="0" collapsed="false">
      <c r="A19" s="61" t="n">
        <v>39097</v>
      </c>
      <c r="B19" s="62" t="n">
        <v>85.54</v>
      </c>
      <c r="C19" s="63" t="n">
        <v>0.0373</v>
      </c>
      <c r="D19" s="68" t="n">
        <f aca="false">B19*C19/$F$3</f>
        <v>0.00874148493150685</v>
      </c>
      <c r="E19" s="68" t="n">
        <f aca="false">B19*$E$3/$F$3</f>
        <v>0.000937424657534247</v>
      </c>
      <c r="F19" s="65" t="n">
        <v>38495242.78</v>
      </c>
    </row>
    <row r="20" customFormat="false" ht="12.75" hidden="false" customHeight="false" outlineLevel="0" collapsed="false">
      <c r="A20" s="61" t="n">
        <v>39098</v>
      </c>
      <c r="B20" s="62" t="n">
        <v>85.25</v>
      </c>
      <c r="C20" s="63" t="n">
        <v>0.0373</v>
      </c>
      <c r="D20" s="68" t="n">
        <f aca="false">B20*C20/$F$3</f>
        <v>0.00871184931506849</v>
      </c>
      <c r="E20" s="68" t="n">
        <f aca="false">B20*$E$3/$F$3</f>
        <v>0.000934246575342466</v>
      </c>
      <c r="F20" s="65" t="n">
        <v>38361167.7</v>
      </c>
    </row>
    <row r="21" customFormat="false" ht="12.75" hidden="false" customHeight="false" outlineLevel="0" collapsed="false">
      <c r="A21" s="61" t="n">
        <v>39099</v>
      </c>
      <c r="B21" s="62" t="n">
        <v>85.33</v>
      </c>
      <c r="C21" s="63" t="n">
        <v>0.0378</v>
      </c>
      <c r="D21" s="68" t="n">
        <f aca="false">B21*C21/$F$3</f>
        <v>0.00883691506849315</v>
      </c>
      <c r="E21" s="68" t="n">
        <f aca="false">B21*$E$3/$F$3</f>
        <v>0.000935123287671233</v>
      </c>
      <c r="F21" s="65" t="n">
        <v>38400724.96</v>
      </c>
    </row>
    <row r="22" customFormat="false" ht="12.75" hidden="false" customHeight="false" outlineLevel="0" collapsed="false">
      <c r="A22" s="61" t="n">
        <v>39100</v>
      </c>
      <c r="B22" s="62" t="n">
        <v>85.23</v>
      </c>
      <c r="C22" s="63" t="n">
        <v>0.0378</v>
      </c>
      <c r="D22" s="68" t="n">
        <f aca="false">B22*C22/$F$3</f>
        <v>0.00882655890410959</v>
      </c>
      <c r="E22" s="68" t="n">
        <f aca="false">B22*$E$3/$F$3</f>
        <v>0.000934027397260274</v>
      </c>
      <c r="F22" s="65" t="n">
        <v>38355311.35</v>
      </c>
    </row>
    <row r="23" customFormat="false" ht="12.75" hidden="false" customHeight="false" outlineLevel="0" collapsed="false">
      <c r="A23" s="61" t="n">
        <v>39101</v>
      </c>
      <c r="B23" s="62" t="n">
        <v>85.48</v>
      </c>
      <c r="C23" s="63" t="n">
        <v>0.0378</v>
      </c>
      <c r="D23" s="68" t="n">
        <f aca="false">B23*C23/$F$3</f>
        <v>0.00885244931506849</v>
      </c>
      <c r="E23" s="68" t="n">
        <f aca="false">B23*$E$3/$F$3</f>
        <v>0.000936767123287671</v>
      </c>
      <c r="F23" s="65" t="n">
        <v>38464301.75</v>
      </c>
    </row>
    <row r="24" customFormat="false" ht="12.75" hidden="false" customHeight="false" outlineLevel="0" collapsed="false">
      <c r="A24" s="61" t="n">
        <v>39102</v>
      </c>
      <c r="B24" s="62" t="n">
        <v>85.48</v>
      </c>
      <c r="C24" s="63" t="n">
        <v>0.0378</v>
      </c>
      <c r="D24" s="68" t="n">
        <f aca="false">B24*C24/$F$3</f>
        <v>0.00885244931506849</v>
      </c>
      <c r="E24" s="68" t="n">
        <f aca="false">B24*$E$3/$F$3</f>
        <v>0.000936767123287671</v>
      </c>
      <c r="F24" s="65" t="n">
        <v>38464301.75</v>
      </c>
    </row>
    <row r="25" customFormat="false" ht="12.75" hidden="false" customHeight="false" outlineLevel="0" collapsed="false">
      <c r="A25" s="61" t="n">
        <v>39103</v>
      </c>
      <c r="B25" s="62" t="n">
        <v>85.48</v>
      </c>
      <c r="C25" s="63" t="n">
        <v>0.0378</v>
      </c>
      <c r="D25" s="68" t="n">
        <f aca="false">B25*C25/$F$3</f>
        <v>0.00885244931506849</v>
      </c>
      <c r="E25" s="68" t="n">
        <f aca="false">B25*$E$3/$F$3</f>
        <v>0.000936767123287671</v>
      </c>
      <c r="F25" s="65" t="n">
        <v>38464301.75</v>
      </c>
    </row>
    <row r="26" customFormat="false" ht="12.75" hidden="false" customHeight="false" outlineLevel="0" collapsed="false">
      <c r="A26" s="61" t="n">
        <v>39104</v>
      </c>
      <c r="B26" s="62" t="n">
        <v>85.22</v>
      </c>
      <c r="C26" s="63" t="n">
        <v>0.0378</v>
      </c>
      <c r="D26" s="68" t="n">
        <f aca="false">B26*C26/$F$3</f>
        <v>0.00882552328767123</v>
      </c>
      <c r="E26" s="68" t="n">
        <f aca="false">B26*$E$3/$F$3</f>
        <v>0.000933917808219178</v>
      </c>
      <c r="F26" s="65" t="n">
        <v>38350132.11</v>
      </c>
    </row>
    <row r="27" customFormat="false" ht="12.75" hidden="false" customHeight="false" outlineLevel="0" collapsed="false">
      <c r="A27" s="61" t="n">
        <v>39105</v>
      </c>
      <c r="B27" s="62" t="n">
        <v>84.83</v>
      </c>
      <c r="C27" s="63" t="n">
        <v>0.0378</v>
      </c>
      <c r="D27" s="68" t="n">
        <f aca="false">B27*C27/$F$3</f>
        <v>0.00878513424657534</v>
      </c>
      <c r="E27" s="68" t="n">
        <f aca="false">B27*$E$3/$F$3</f>
        <v>0.000929643835616438</v>
      </c>
      <c r="F27" s="65" t="n">
        <v>38175159.68</v>
      </c>
    </row>
    <row r="28" customFormat="false" ht="12.75" hidden="false" customHeight="false" outlineLevel="0" collapsed="false">
      <c r="A28" s="61" t="n">
        <v>39106</v>
      </c>
      <c r="B28" s="62" t="n">
        <v>84.76</v>
      </c>
      <c r="C28" s="63" t="n">
        <v>0.0378</v>
      </c>
      <c r="D28" s="68" t="n">
        <f aca="false">B28*C28/$F$3</f>
        <v>0.00877788493150685</v>
      </c>
      <c r="E28" s="68" t="n">
        <f aca="false">B28*$E$3/$F$3</f>
        <v>0.000928876712328767</v>
      </c>
      <c r="F28" s="65" t="n">
        <v>38143222.99</v>
      </c>
    </row>
    <row r="29" customFormat="false" ht="12.75" hidden="false" customHeight="false" outlineLevel="0" collapsed="false">
      <c r="A29" s="61" t="n">
        <v>39107</v>
      </c>
      <c r="B29" s="62" t="n">
        <v>85.08</v>
      </c>
      <c r="C29" s="63" t="n">
        <v>0.0378</v>
      </c>
      <c r="D29" s="68" t="n">
        <f aca="false">B29*C29/$F$3</f>
        <v>0.00881102465753425</v>
      </c>
      <c r="E29" s="68" t="n">
        <f aca="false">B29*$E$3/$F$3</f>
        <v>0.000932383561643836</v>
      </c>
      <c r="F29" s="65" t="n">
        <v>38286034.78</v>
      </c>
    </row>
    <row r="30" customFormat="false" ht="12.75" hidden="false" customHeight="false" outlineLevel="0" collapsed="false">
      <c r="A30" s="61" t="n">
        <v>39108</v>
      </c>
      <c r="B30" s="62" t="n">
        <v>84.98</v>
      </c>
      <c r="C30" s="63" t="n">
        <v>0.0378</v>
      </c>
      <c r="D30" s="68" t="n">
        <f aca="false">B30*C30/$F$3</f>
        <v>0.00880066849315069</v>
      </c>
      <c r="E30" s="68" t="n">
        <f aca="false">B30*$E$3/$F$3</f>
        <v>0.000931287671232877</v>
      </c>
      <c r="F30" s="65" t="n">
        <v>38241625.04</v>
      </c>
    </row>
    <row r="31" customFormat="false" ht="12.75" hidden="false" customHeight="false" outlineLevel="0" collapsed="false">
      <c r="A31" s="61" t="n">
        <v>39109</v>
      </c>
      <c r="B31" s="62" t="n">
        <v>84.98</v>
      </c>
      <c r="C31" s="63" t="n">
        <v>0.0378</v>
      </c>
      <c r="D31" s="68" t="n">
        <f aca="false">B31*C31/$F$3</f>
        <v>0.00880066849315069</v>
      </c>
      <c r="E31" s="68" t="n">
        <f aca="false">B31*$E$3/$F$3</f>
        <v>0.000931287671232877</v>
      </c>
      <c r="F31" s="65" t="n">
        <v>38241625.04</v>
      </c>
    </row>
    <row r="32" customFormat="false" ht="12.75" hidden="false" customHeight="false" outlineLevel="0" collapsed="false">
      <c r="A32" s="61" t="n">
        <v>39110</v>
      </c>
      <c r="B32" s="62" t="n">
        <v>84.98</v>
      </c>
      <c r="C32" s="63" t="n">
        <v>0.0378</v>
      </c>
      <c r="D32" s="68" t="n">
        <f aca="false">B32*C32/$F$3</f>
        <v>0.00880066849315069</v>
      </c>
      <c r="E32" s="68" t="n">
        <f aca="false">B32*$E$3/$F$3</f>
        <v>0.000931287671232877</v>
      </c>
      <c r="F32" s="65" t="n">
        <v>38241625.04</v>
      </c>
    </row>
    <row r="33" customFormat="false" ht="12.75" hidden="false" customHeight="false" outlineLevel="0" collapsed="false">
      <c r="A33" s="61" t="n">
        <v>39111</v>
      </c>
      <c r="B33" s="62" t="n">
        <v>84.87</v>
      </c>
      <c r="C33" s="63" t="n">
        <v>0.0378</v>
      </c>
      <c r="D33" s="68" t="n">
        <f aca="false">B33*C33/$F$3</f>
        <v>0.00878927671232877</v>
      </c>
      <c r="E33" s="68" t="n">
        <f aca="false">B33*$E$3/$F$3</f>
        <v>0.000930082191780822</v>
      </c>
      <c r="F33" s="65" t="n">
        <v>38190181.74</v>
      </c>
    </row>
    <row r="34" customFormat="false" ht="12.75" hidden="false" customHeight="false" outlineLevel="0" collapsed="false">
      <c r="A34" s="61" t="n">
        <v>39112</v>
      </c>
      <c r="B34" s="62" t="n">
        <v>84.88</v>
      </c>
      <c r="C34" s="63" t="n">
        <v>0.0378</v>
      </c>
      <c r="D34" s="68" t="n">
        <f aca="false">B34*C34/$F$3</f>
        <v>0.00879031232876712</v>
      </c>
      <c r="E34" s="68" t="n">
        <f aca="false">B34*$E$3/$F$3</f>
        <v>0.000930191780821918</v>
      </c>
      <c r="F34" s="65" t="n">
        <v>38196995.25</v>
      </c>
    </row>
    <row r="35" customFormat="false" ht="12.75" hidden="false" customHeight="false" outlineLevel="0" collapsed="false">
      <c r="A35" s="61" t="n">
        <v>39113</v>
      </c>
      <c r="B35" s="62" t="n">
        <v>85.05</v>
      </c>
      <c r="C35" s="63" t="n">
        <v>0.0378</v>
      </c>
      <c r="D35" s="68" t="n">
        <f aca="false">B35*C35/$F$3</f>
        <v>0.00880791780821918</v>
      </c>
      <c r="E35" s="68" t="n">
        <f aca="false">B35*$E$3/$F$3</f>
        <v>0.000932054794520548</v>
      </c>
      <c r="F35" s="65" t="n">
        <v>38271845.84</v>
      </c>
    </row>
    <row r="36" customFormat="false" ht="12.75" hidden="false" customHeight="false" outlineLevel="0" collapsed="false">
      <c r="A36" s="61" t="n">
        <v>39114</v>
      </c>
      <c r="B36" s="62" t="n">
        <v>85.07</v>
      </c>
      <c r="C36" s="63" t="n">
        <v>0.0378</v>
      </c>
      <c r="D36" s="68" t="n">
        <f aca="false">B36*C36/$F$3</f>
        <v>0.00880998904109589</v>
      </c>
      <c r="E36" s="68" t="n">
        <f aca="false">B36*$E$3/$F$3</f>
        <v>0.00093227397260274</v>
      </c>
      <c r="F36" s="65" t="n">
        <v>38281925.65</v>
      </c>
    </row>
    <row r="37" customFormat="false" ht="12.75" hidden="false" customHeight="false" outlineLevel="0" collapsed="false">
      <c r="A37" s="61" t="n">
        <v>39115</v>
      </c>
      <c r="B37" s="62" t="n">
        <v>84.51</v>
      </c>
      <c r="C37" s="63" t="n">
        <v>0.0378</v>
      </c>
      <c r="D37" s="68" t="n">
        <f aca="false">B37*C37/$F$3</f>
        <v>0.00875199452054795</v>
      </c>
      <c r="E37" s="68" t="n">
        <f aca="false">B37*$E$3/$F$3</f>
        <v>0.00092613698630137</v>
      </c>
      <c r="F37" s="65" t="n">
        <v>38027476.55</v>
      </c>
    </row>
    <row r="38" customFormat="false" ht="12.75" hidden="false" customHeight="false" outlineLevel="0" collapsed="false">
      <c r="A38" s="61" t="n">
        <v>39116</v>
      </c>
      <c r="B38" s="62" t="n">
        <v>84.51</v>
      </c>
      <c r="C38" s="63" t="n">
        <v>0.0378</v>
      </c>
      <c r="D38" s="68" t="n">
        <f aca="false">B38*C38/$F$3</f>
        <v>0.00875199452054795</v>
      </c>
      <c r="E38" s="68" t="n">
        <f aca="false">B38*$E$3/$F$3</f>
        <v>0.00092613698630137</v>
      </c>
      <c r="F38" s="65" t="n">
        <v>38027476.55</v>
      </c>
    </row>
    <row r="39" customFormat="false" ht="12.75" hidden="false" customHeight="false" outlineLevel="0" collapsed="false">
      <c r="A39" s="61" t="n">
        <v>39117</v>
      </c>
      <c r="B39" s="62" t="n">
        <v>84.51</v>
      </c>
      <c r="C39" s="63" t="n">
        <v>0.0378</v>
      </c>
      <c r="D39" s="68" t="n">
        <f aca="false">B39*C39/$F$3</f>
        <v>0.00875199452054795</v>
      </c>
      <c r="E39" s="68" t="n">
        <f aca="false">B39*$E$3/$F$3</f>
        <v>0.00092613698630137</v>
      </c>
      <c r="F39" s="65" t="n">
        <v>38027476.55</v>
      </c>
    </row>
    <row r="40" customFormat="false" ht="12.75" hidden="false" customHeight="false" outlineLevel="0" collapsed="false">
      <c r="A40" s="61" t="n">
        <v>39118</v>
      </c>
      <c r="B40" s="62" t="n">
        <v>84.67</v>
      </c>
      <c r="C40" s="63" t="n">
        <v>0.0378</v>
      </c>
      <c r="D40" s="68" t="n">
        <f aca="false">B40*C40/$F$3</f>
        <v>0.00876856438356164</v>
      </c>
      <c r="E40" s="68" t="n">
        <f aca="false">B40*$E$3/$F$3</f>
        <v>0.000927890410958904</v>
      </c>
      <c r="F40" s="65" t="n">
        <v>38101860.5</v>
      </c>
    </row>
    <row r="41" customFormat="false" ht="12.75" hidden="false" customHeight="false" outlineLevel="0" collapsed="false">
      <c r="A41" s="61" t="n">
        <v>39119</v>
      </c>
      <c r="B41" s="62" t="n">
        <v>84.66</v>
      </c>
      <c r="C41" s="63" t="n">
        <v>0.0378</v>
      </c>
      <c r="D41" s="68" t="n">
        <f aca="false">B41*C41/$F$3</f>
        <v>0.00876752876712329</v>
      </c>
      <c r="E41" s="68" t="n">
        <f aca="false">B41*$E$3/$F$3</f>
        <v>0.000927780821917808</v>
      </c>
      <c r="F41" s="65" t="n">
        <v>38096139.62</v>
      </c>
    </row>
    <row r="42" customFormat="false" ht="12.75" hidden="false" customHeight="false" outlineLevel="0" collapsed="false">
      <c r="A42" s="61" t="n">
        <v>39120</v>
      </c>
      <c r="B42" s="62" t="n">
        <v>84.44</v>
      </c>
      <c r="C42" s="63" t="n">
        <v>0.0378</v>
      </c>
      <c r="D42" s="68" t="n">
        <f aca="false">B42*C42/$F$3</f>
        <v>0.00874474520547945</v>
      </c>
      <c r="E42" s="68" t="n">
        <f aca="false">B42*$E$3/$F$3</f>
        <v>0.000925369863013699</v>
      </c>
      <c r="F42" s="65" t="n">
        <v>37996474.09</v>
      </c>
    </row>
    <row r="43" customFormat="false" ht="12.75" hidden="false" customHeight="false" outlineLevel="0" collapsed="false">
      <c r="A43" s="61" t="n">
        <v>39121</v>
      </c>
      <c r="B43" s="62" t="n">
        <v>84.44</v>
      </c>
      <c r="C43" s="63" t="n">
        <v>0.0378</v>
      </c>
      <c r="D43" s="68" t="n">
        <f aca="false">B43*C43/$F$3</f>
        <v>0.00874474520547945</v>
      </c>
      <c r="E43" s="68" t="n">
        <f aca="false">B43*$E$3/$F$3</f>
        <v>0.000925369863013699</v>
      </c>
      <c r="F43" s="65" t="n">
        <v>37996838.43</v>
      </c>
    </row>
    <row r="44" customFormat="false" ht="12.75" hidden="false" customHeight="false" outlineLevel="0" collapsed="false">
      <c r="A44" s="61" t="n">
        <v>39122</v>
      </c>
      <c r="B44" s="62" t="n">
        <v>85.3</v>
      </c>
      <c r="C44" s="63" t="n">
        <v>0.0378</v>
      </c>
      <c r="D44" s="68" t="n">
        <f aca="false">B44*C44/$F$3</f>
        <v>0.00883380821917808</v>
      </c>
      <c r="E44" s="68" t="n">
        <f aca="false">B44*$E$3/$F$3</f>
        <v>0.000934794520547945</v>
      </c>
      <c r="F44" s="65" t="n">
        <v>38383219.89</v>
      </c>
    </row>
    <row r="45" customFormat="false" ht="12.75" hidden="false" customHeight="false" outlineLevel="0" collapsed="false">
      <c r="A45" s="61" t="n">
        <v>39123</v>
      </c>
      <c r="B45" s="62" t="n">
        <v>85.3</v>
      </c>
      <c r="C45" s="63" t="n">
        <v>0.0378</v>
      </c>
      <c r="D45" s="68" t="n">
        <f aca="false">B45*C45/$F$3</f>
        <v>0.00883380821917808</v>
      </c>
      <c r="E45" s="68" t="n">
        <f aca="false">B45*$E$3/$F$3</f>
        <v>0.000934794520547945</v>
      </c>
      <c r="F45" s="65" t="n">
        <v>38383219.89</v>
      </c>
    </row>
    <row r="46" customFormat="false" ht="12.75" hidden="false" customHeight="false" outlineLevel="0" collapsed="false">
      <c r="A46" s="61" t="n">
        <v>39124</v>
      </c>
      <c r="B46" s="62" t="n">
        <v>85.3</v>
      </c>
      <c r="C46" s="63" t="n">
        <v>0.0378</v>
      </c>
      <c r="D46" s="68" t="n">
        <f aca="false">B46*C46/$F$3</f>
        <v>0.00883380821917808</v>
      </c>
      <c r="E46" s="68" t="n">
        <f aca="false">B46*$E$3/$F$3</f>
        <v>0.000934794520547945</v>
      </c>
      <c r="F46" s="65" t="n">
        <v>38383219.89</v>
      </c>
    </row>
    <row r="47" customFormat="false" ht="12.75" hidden="false" customHeight="false" outlineLevel="0" collapsed="false">
      <c r="A47" s="61" t="n">
        <v>39125</v>
      </c>
      <c r="B47" s="62" t="n">
        <v>85.23</v>
      </c>
      <c r="C47" s="63" t="n">
        <v>0.0378</v>
      </c>
      <c r="D47" s="68" t="n">
        <f aca="false">B47*C47/$F$3</f>
        <v>0.00882655890410959</v>
      </c>
      <c r="E47" s="68" t="n">
        <f aca="false">B47*$E$3/$F$3</f>
        <v>0.000934027397260274</v>
      </c>
      <c r="F47" s="65" t="n">
        <v>38354144.52</v>
      </c>
    </row>
    <row r="48" customFormat="false" ht="12.75" hidden="false" customHeight="false" outlineLevel="0" collapsed="false">
      <c r="A48" s="61" t="n">
        <v>39126</v>
      </c>
      <c r="B48" s="62" t="n">
        <v>85.68</v>
      </c>
      <c r="C48" s="63" t="n">
        <v>0.0378</v>
      </c>
      <c r="D48" s="68" t="n">
        <f aca="false">B48*C48/$F$3</f>
        <v>0.00887316164383562</v>
      </c>
      <c r="E48" s="68" t="n">
        <f aca="false">B48*$E$3/$F$3</f>
        <v>0.000938958904109589</v>
      </c>
      <c r="F48" s="65" t="n">
        <v>38554688.86</v>
      </c>
    </row>
    <row r="49" customFormat="false" ht="12.75" hidden="false" customHeight="false" outlineLevel="0" collapsed="false">
      <c r="A49" s="61" t="n">
        <v>39127</v>
      </c>
      <c r="B49" s="62" t="n">
        <v>85.88</v>
      </c>
      <c r="C49" s="63" t="n">
        <v>0.0378</v>
      </c>
      <c r="D49" s="68" t="n">
        <f aca="false">B49*C49/$F$3</f>
        <v>0.00889387397260274</v>
      </c>
      <c r="E49" s="68" t="n">
        <f aca="false">B49*$E$3/$F$3</f>
        <v>0.000941150684931507</v>
      </c>
      <c r="F49" s="65" t="n">
        <v>38644288.67</v>
      </c>
    </row>
    <row r="50" customFormat="false" ht="12.75" hidden="false" customHeight="false" outlineLevel="0" collapsed="false">
      <c r="A50" s="61" t="n">
        <v>39128</v>
      </c>
      <c r="B50" s="62" t="n">
        <v>86.02</v>
      </c>
      <c r="C50" s="63" t="n">
        <v>0.0378</v>
      </c>
      <c r="D50" s="68" t="n">
        <f aca="false">B50*C50/$F$3</f>
        <v>0.00890837260273973</v>
      </c>
      <c r="E50" s="68" t="n">
        <f aca="false">B50*$E$3/$F$3</f>
        <v>0.000942684931506849</v>
      </c>
      <c r="F50" s="65" t="n">
        <v>38707671.99</v>
      </c>
    </row>
    <row r="51" customFormat="false" ht="12.75" hidden="false" customHeight="false" outlineLevel="0" collapsed="false">
      <c r="A51" s="61" t="n">
        <v>39129</v>
      </c>
      <c r="B51" s="62" t="n">
        <v>86.08</v>
      </c>
      <c r="C51" s="63" t="n">
        <v>0.0378</v>
      </c>
      <c r="D51" s="68" t="n">
        <f aca="false">B51*C51/$F$3</f>
        <v>0.00891458630136986</v>
      </c>
      <c r="E51" s="68" t="n">
        <f aca="false">B51*$E$3/$F$3</f>
        <v>0.000943342465753425</v>
      </c>
      <c r="F51" s="65" t="n">
        <v>38735517.73</v>
      </c>
    </row>
    <row r="52" customFormat="false" ht="12.75" hidden="false" customHeight="false" outlineLevel="0" collapsed="false">
      <c r="A52" s="61" t="n">
        <v>39130</v>
      </c>
      <c r="B52" s="62" t="n">
        <v>86.08</v>
      </c>
      <c r="C52" s="63" t="n">
        <v>0.0378</v>
      </c>
      <c r="D52" s="68" t="n">
        <f aca="false">B52*C52/$F$3</f>
        <v>0.00891458630136986</v>
      </c>
      <c r="E52" s="68" t="n">
        <f aca="false">B52*$E$3/$F$3</f>
        <v>0.000943342465753425</v>
      </c>
      <c r="F52" s="65" t="n">
        <v>38735517.73</v>
      </c>
    </row>
    <row r="53" customFormat="false" ht="12.75" hidden="false" customHeight="false" outlineLevel="0" collapsed="false">
      <c r="A53" s="61" t="n">
        <v>39131</v>
      </c>
      <c r="B53" s="62" t="n">
        <v>86.08</v>
      </c>
      <c r="C53" s="63" t="n">
        <v>0.0378</v>
      </c>
      <c r="D53" s="68" t="n">
        <f aca="false">B53*C53/$F$3</f>
        <v>0.00891458630136986</v>
      </c>
      <c r="E53" s="68" t="n">
        <f aca="false">B53*$E$3/$F$3</f>
        <v>0.000943342465753425</v>
      </c>
      <c r="F53" s="65" t="n">
        <v>38735517.73</v>
      </c>
    </row>
    <row r="54" customFormat="false" ht="12.75" hidden="false" customHeight="false" outlineLevel="0" collapsed="false">
      <c r="A54" s="61" t="n">
        <v>39132</v>
      </c>
      <c r="B54" s="62" t="n">
        <v>86.08</v>
      </c>
      <c r="C54" s="63" t="n">
        <v>0.0378</v>
      </c>
      <c r="D54" s="68" t="n">
        <f aca="false">B54*C54/$F$3</f>
        <v>0.00891458630136986</v>
      </c>
      <c r="E54" s="68" t="n">
        <f aca="false">B54*$E$3/$F$3</f>
        <v>0.000943342465753425</v>
      </c>
      <c r="F54" s="65" t="n">
        <v>38735517.73</v>
      </c>
    </row>
    <row r="55" customFormat="false" ht="12.75" hidden="false" customHeight="false" outlineLevel="0" collapsed="false">
      <c r="A55" s="61" t="n">
        <v>39133</v>
      </c>
      <c r="B55" s="62" t="n">
        <v>85.65</v>
      </c>
      <c r="C55" s="63" t="n">
        <v>0.0378</v>
      </c>
      <c r="D55" s="68" t="n">
        <f aca="false">B55*C55/$F$3</f>
        <v>0.00887005479452055</v>
      </c>
      <c r="E55" s="68" t="n">
        <f aca="false">B55*$E$3/$F$3</f>
        <v>0.000938630136986301</v>
      </c>
      <c r="F55" s="65" t="n">
        <v>38543751.78</v>
      </c>
    </row>
    <row r="56" customFormat="false" ht="12.75" hidden="false" customHeight="false" outlineLevel="0" collapsed="false">
      <c r="A56" s="61" t="n">
        <v>39134</v>
      </c>
      <c r="B56" s="62" t="n">
        <v>86.31</v>
      </c>
      <c r="C56" s="63" t="n">
        <v>0.0378</v>
      </c>
      <c r="D56" s="68" t="n">
        <f aca="false">B56*C56/$F$3</f>
        <v>0.00893840547945205</v>
      </c>
      <c r="E56" s="68" t="n">
        <f aca="false">B56*$E$3/$F$3</f>
        <v>0.00094586301369863</v>
      </c>
      <c r="F56" s="65" t="n">
        <v>38839570.44</v>
      </c>
    </row>
    <row r="57" customFormat="false" ht="12.75" hidden="false" customHeight="false" outlineLevel="0" collapsed="false">
      <c r="A57" s="61" t="n">
        <v>39135</v>
      </c>
      <c r="B57" s="62" t="n">
        <v>86.27</v>
      </c>
      <c r="C57" s="63" t="n">
        <v>0.0378</v>
      </c>
      <c r="D57" s="68" t="n">
        <f aca="false">B57*C57/$F$3</f>
        <v>0.00893426301369863</v>
      </c>
      <c r="E57" s="68" t="n">
        <f aca="false">B57*$E$3/$F$3</f>
        <v>0.000945424657534247</v>
      </c>
      <c r="F57" s="65" t="n">
        <v>38819807.29</v>
      </c>
    </row>
    <row r="58" customFormat="false" ht="12.75" hidden="false" customHeight="false" outlineLevel="0" collapsed="false">
      <c r="A58" s="61" t="n">
        <v>39136</v>
      </c>
      <c r="B58" s="62" t="n">
        <v>86.51</v>
      </c>
      <c r="C58" s="63" t="n">
        <v>0.0378</v>
      </c>
      <c r="D58" s="68" t="n">
        <f aca="false">B58*C58/$F$3</f>
        <v>0.00895911780821918</v>
      </c>
      <c r="E58" s="68" t="n">
        <f aca="false">B58*$E$3/$F$3</f>
        <v>0.000948054794520548</v>
      </c>
      <c r="F58" s="65" t="n">
        <v>38931279.28</v>
      </c>
    </row>
    <row r="59" customFormat="false" ht="12.75" hidden="false" customHeight="false" outlineLevel="0" collapsed="false">
      <c r="A59" s="61" t="n">
        <v>39137</v>
      </c>
      <c r="B59" s="62" t="n">
        <v>86.51</v>
      </c>
      <c r="C59" s="63" t="n">
        <v>0.0378</v>
      </c>
      <c r="D59" s="68" t="n">
        <f aca="false">B59*C59/$F$3</f>
        <v>0.00895911780821918</v>
      </c>
      <c r="E59" s="68" t="n">
        <f aca="false">B59*$E$3/$F$3</f>
        <v>0.000948054794520548</v>
      </c>
      <c r="F59" s="65" t="n">
        <v>38931279.28</v>
      </c>
    </row>
    <row r="60" customFormat="false" ht="12.75" hidden="false" customHeight="false" outlineLevel="0" collapsed="false">
      <c r="A60" s="61" t="n">
        <v>39138</v>
      </c>
      <c r="B60" s="62" t="n">
        <v>86.51</v>
      </c>
      <c r="C60" s="63" t="n">
        <v>0.0378</v>
      </c>
      <c r="D60" s="68" t="n">
        <f aca="false">B60*C60/$F$3</f>
        <v>0.00895911780821918</v>
      </c>
      <c r="E60" s="68" t="n">
        <f aca="false">B60*$E$3/$F$3</f>
        <v>0.000948054794520548</v>
      </c>
      <c r="F60" s="65" t="n">
        <v>38931279.28</v>
      </c>
    </row>
    <row r="61" customFormat="false" ht="12.75" hidden="false" customHeight="false" outlineLevel="0" collapsed="false">
      <c r="A61" s="61" t="n">
        <v>39139</v>
      </c>
      <c r="B61" s="62" t="n">
        <v>86.41</v>
      </c>
      <c r="C61" s="63" t="n">
        <v>0</v>
      </c>
      <c r="D61" s="68" t="n">
        <f aca="false">B61*C61/$F$3</f>
        <v>0</v>
      </c>
      <c r="E61" s="68" t="n">
        <f aca="false">B61*$E$3/$F$3</f>
        <v>0.000946958904109589</v>
      </c>
      <c r="F61" s="65" t="n">
        <v>38884588.22</v>
      </c>
    </row>
    <row r="62" customFormat="false" ht="12.75" hidden="false" customHeight="false" outlineLevel="0" collapsed="false">
      <c r="A62" s="61" t="n">
        <v>39140</v>
      </c>
      <c r="B62" s="62" t="n">
        <v>86.14</v>
      </c>
      <c r="C62" s="63" t="n">
        <v>0</v>
      </c>
      <c r="D62" s="68" t="n">
        <f aca="false">B62*C62/$F$3</f>
        <v>0</v>
      </c>
      <c r="E62" s="68" t="n">
        <f aca="false">B62*$E$3/$F$3</f>
        <v>0.000944</v>
      </c>
      <c r="F62" s="65" t="n">
        <v>38761269.34</v>
      </c>
    </row>
    <row r="63" customFormat="false" ht="12.75" hidden="false" customHeight="false" outlineLevel="0" collapsed="false">
      <c r="A63" s="61" t="n">
        <v>39141</v>
      </c>
      <c r="B63" s="62" t="n">
        <v>85.7</v>
      </c>
      <c r="C63" s="63" t="n">
        <v>0</v>
      </c>
      <c r="D63" s="68" t="n">
        <f aca="false">B63*C63/$F$3</f>
        <v>0</v>
      </c>
      <c r="E63" s="68" t="n">
        <f aca="false">B63*$E$3/$F$3</f>
        <v>0.000939178082191781</v>
      </c>
      <c r="F63" s="65" t="n">
        <v>38562796.53</v>
      </c>
    </row>
    <row r="64" customFormat="false" ht="12.75" hidden="false" customHeight="false" outlineLevel="0" collapsed="false">
      <c r="A64" s="61" t="n">
        <v>39142</v>
      </c>
      <c r="B64" s="62" t="n">
        <v>85.4</v>
      </c>
      <c r="C64" s="63" t="n">
        <v>0.0378</v>
      </c>
      <c r="D64" s="68" t="n">
        <f aca="false">B64*C64/$F$3</f>
        <v>0.00884416438356164</v>
      </c>
      <c r="E64" s="68" t="n">
        <f aca="false">B64*$E$3/$F$3</f>
        <v>0.000935890410958904</v>
      </c>
      <c r="F64" s="65" t="n">
        <v>38429025.54</v>
      </c>
    </row>
    <row r="65" customFormat="false" ht="12.75" hidden="false" customHeight="false" outlineLevel="0" collapsed="false">
      <c r="A65" s="61" t="n">
        <v>39143</v>
      </c>
      <c r="B65" s="62" t="n">
        <v>85.12</v>
      </c>
      <c r="C65" s="63" t="n">
        <v>0.0378</v>
      </c>
      <c r="D65" s="68" t="n">
        <f aca="false">B65*C65/$F$3</f>
        <v>0.00881516712328767</v>
      </c>
      <c r="E65" s="68" t="n">
        <f aca="false">B65*$E$3/$F$3</f>
        <v>0.000932821917808219</v>
      </c>
      <c r="F65" s="65" t="n">
        <v>38305757.95</v>
      </c>
    </row>
    <row r="66" customFormat="false" ht="12.75" hidden="false" customHeight="false" outlineLevel="0" collapsed="false">
      <c r="A66" s="61" t="n">
        <v>39144</v>
      </c>
      <c r="B66" s="62" t="n">
        <v>85.12</v>
      </c>
      <c r="C66" s="63" t="n">
        <v>0.0378</v>
      </c>
      <c r="D66" s="68" t="n">
        <f aca="false">B66*C66/$F$3</f>
        <v>0.00881516712328767</v>
      </c>
      <c r="E66" s="68" t="n">
        <f aca="false">B66*$E$3/$F$3</f>
        <v>0.000932821917808219</v>
      </c>
      <c r="F66" s="65" t="n">
        <v>38305757.95</v>
      </c>
    </row>
    <row r="67" customFormat="false" ht="12.75" hidden="false" customHeight="false" outlineLevel="0" collapsed="false">
      <c r="A67" s="61" t="n">
        <v>39145</v>
      </c>
      <c r="B67" s="62" t="n">
        <v>85.12</v>
      </c>
      <c r="C67" s="63" t="n">
        <v>0.0378</v>
      </c>
      <c r="D67" s="68" t="n">
        <f aca="false">B67*C67/$F$3</f>
        <v>0.00881516712328767</v>
      </c>
      <c r="E67" s="68" t="n">
        <f aca="false">B67*$E$3/$F$3</f>
        <v>0.000932821917808219</v>
      </c>
      <c r="F67" s="65" t="n">
        <v>38305757.95</v>
      </c>
    </row>
    <row r="68" customFormat="false" ht="12.75" hidden="false" customHeight="false" outlineLevel="0" collapsed="false">
      <c r="A68" s="61" t="n">
        <v>39146</v>
      </c>
      <c r="B68" s="62" t="n">
        <v>84.71</v>
      </c>
      <c r="C68" s="63" t="n">
        <v>0.0378</v>
      </c>
      <c r="D68" s="68" t="n">
        <f aca="false">B68*C68/$F$3</f>
        <v>0.00877270684931507</v>
      </c>
      <c r="E68" s="68" t="n">
        <f aca="false">B68*$E$3/$F$3</f>
        <v>0.000928328767123288</v>
      </c>
      <c r="F68" s="65" t="n">
        <v>38121217.92</v>
      </c>
    </row>
    <row r="69" customFormat="false" ht="12.75" hidden="false" customHeight="false" outlineLevel="0" collapsed="false">
      <c r="A69" s="61" t="n">
        <v>39147</v>
      </c>
      <c r="B69" s="62" t="n">
        <v>85.09</v>
      </c>
      <c r="C69" s="63" t="n">
        <v>0.0378</v>
      </c>
      <c r="D69" s="68" t="n">
        <f aca="false">B69*C69/$F$3</f>
        <v>0.0088120602739726</v>
      </c>
      <c r="E69" s="68" t="n">
        <f aca="false">B69*$E$3/$F$3</f>
        <v>0.000932493150684932</v>
      </c>
      <c r="F69" s="65" t="n">
        <v>38290152.16</v>
      </c>
    </row>
    <row r="70" customFormat="false" ht="12.75" hidden="false" customHeight="false" outlineLevel="0" collapsed="false">
      <c r="A70" s="61" t="n">
        <v>39148</v>
      </c>
      <c r="B70" s="62" t="n">
        <v>84.91</v>
      </c>
      <c r="C70" s="63" t="n">
        <v>0.0378</v>
      </c>
      <c r="D70" s="68" t="n">
        <f aca="false">B70*C70/$F$3</f>
        <v>0.00879341917808219</v>
      </c>
      <c r="E70" s="68" t="n">
        <f aca="false">B70*$E$3/$F$3</f>
        <v>0.000930520547945206</v>
      </c>
      <c r="F70" s="65" t="n">
        <v>38209267.25</v>
      </c>
    </row>
    <row r="71" customFormat="false" ht="12.75" hidden="false" customHeight="false" outlineLevel="0" collapsed="false">
      <c r="A71" s="61" t="n">
        <v>39149</v>
      </c>
      <c r="B71" s="62" t="n">
        <v>84.8</v>
      </c>
      <c r="C71" s="63" t="n">
        <v>0.0378</v>
      </c>
      <c r="D71" s="68" t="n">
        <f aca="false">B71*C71/$F$3</f>
        <v>0.00878202739726027</v>
      </c>
      <c r="E71" s="68" t="n">
        <f aca="false">B71*$E$3/$F$3</f>
        <v>0.000929315068493151</v>
      </c>
      <c r="F71" s="65" t="n">
        <v>38157814.71</v>
      </c>
    </row>
    <row r="72" customFormat="false" ht="12.75" hidden="false" customHeight="false" outlineLevel="0" collapsed="false">
      <c r="A72" s="61" t="n">
        <v>39150</v>
      </c>
      <c r="B72" s="62" t="n">
        <v>85.47</v>
      </c>
      <c r="C72" s="63" t="n">
        <v>0.0378</v>
      </c>
      <c r="D72" s="68" t="n">
        <f aca="false">B72*C72/$F$3</f>
        <v>0.00885141369863014</v>
      </c>
      <c r="E72" s="68" t="n">
        <f aca="false">B72*$E$3/$F$3</f>
        <v>0.000936657534246575</v>
      </c>
      <c r="F72" s="65" t="n">
        <v>38461874.04</v>
      </c>
    </row>
    <row r="73" customFormat="false" ht="12.75" hidden="false" customHeight="false" outlineLevel="0" collapsed="false">
      <c r="A73" s="61" t="n">
        <v>39151</v>
      </c>
      <c r="B73" s="62" t="n">
        <v>85.47</v>
      </c>
      <c r="C73" s="63" t="n">
        <v>0.0378</v>
      </c>
      <c r="D73" s="68" t="n">
        <f aca="false">B73*C73/$F$3</f>
        <v>0.00885141369863014</v>
      </c>
      <c r="E73" s="68" t="n">
        <f aca="false">B73*$E$3/$F$3</f>
        <v>0.000936657534246575</v>
      </c>
      <c r="F73" s="65" t="n">
        <v>38461874.04</v>
      </c>
    </row>
    <row r="74" customFormat="false" ht="12.75" hidden="false" customHeight="false" outlineLevel="0" collapsed="false">
      <c r="A74" s="61" t="n">
        <v>39152</v>
      </c>
      <c r="B74" s="62" t="n">
        <v>85.47</v>
      </c>
      <c r="C74" s="63" t="n">
        <v>0.0378</v>
      </c>
      <c r="D74" s="68" t="n">
        <f aca="false">B74*C74/$F$3</f>
        <v>0.00885141369863014</v>
      </c>
      <c r="E74" s="68" t="n">
        <f aca="false">B74*$E$3/$F$3</f>
        <v>0.000936657534246575</v>
      </c>
      <c r="F74" s="65" t="n">
        <v>38461874.04</v>
      </c>
    </row>
    <row r="75" customFormat="false" ht="12.75" hidden="false" customHeight="false" outlineLevel="0" collapsed="false">
      <c r="A75" s="61" t="n">
        <v>39153</v>
      </c>
      <c r="B75" s="62" t="n">
        <v>85.65</v>
      </c>
      <c r="C75" s="63" t="n">
        <v>0.0378</v>
      </c>
      <c r="D75" s="68" t="n">
        <f aca="false">B75*C75/$F$3</f>
        <v>0.00887005479452055</v>
      </c>
      <c r="E75" s="68" t="n">
        <f aca="false">B75*$E$3/$F$3</f>
        <v>0.000938630136986301</v>
      </c>
      <c r="F75" s="65" t="n">
        <v>38541173.89</v>
      </c>
    </row>
    <row r="76" customFormat="false" ht="12.75" hidden="false" customHeight="false" outlineLevel="0" collapsed="false">
      <c r="A76" s="61" t="n">
        <v>39154</v>
      </c>
      <c r="B76" s="62" t="n">
        <v>85.67</v>
      </c>
      <c r="C76" s="63" t="n">
        <v>0.0378</v>
      </c>
      <c r="D76" s="68" t="n">
        <f aca="false">B76*C76/$F$3</f>
        <v>0.00887212602739726</v>
      </c>
      <c r="E76" s="68" t="n">
        <f aca="false">B76*$E$3/$F$3</f>
        <v>0.000938849315068493</v>
      </c>
      <c r="F76" s="65" t="n">
        <v>38551389.93</v>
      </c>
    </row>
    <row r="77" customFormat="false" ht="12.75" hidden="false" customHeight="false" outlineLevel="0" collapsed="false">
      <c r="A77" s="61" t="n">
        <v>39155</v>
      </c>
      <c r="B77" s="62" t="n">
        <v>85.18</v>
      </c>
      <c r="C77" s="63" t="n">
        <v>0.0378</v>
      </c>
      <c r="D77" s="68" t="n">
        <f aca="false">B77*C77/$F$3</f>
        <v>0.00882138082191781</v>
      </c>
      <c r="E77" s="68" t="n">
        <f aca="false">B77*$E$3/$F$3</f>
        <v>0.000933479452054795</v>
      </c>
      <c r="F77" s="65" t="n">
        <v>38331978.4</v>
      </c>
    </row>
    <row r="78" customFormat="false" ht="12.75" hidden="false" customHeight="false" outlineLevel="0" collapsed="false">
      <c r="A78" s="61" t="n">
        <v>39156</v>
      </c>
      <c r="B78" s="62" t="n">
        <v>85.18</v>
      </c>
      <c r="C78" s="63" t="n">
        <v>0.0378</v>
      </c>
      <c r="D78" s="68" t="n">
        <f aca="false">B78*C78/$F$3</f>
        <v>0.00882138082191781</v>
      </c>
      <c r="E78" s="68" t="n">
        <f aca="false">B78*$E$3/$F$3</f>
        <v>0.000933479452054795</v>
      </c>
      <c r="F78" s="65" t="n">
        <v>38329056.52</v>
      </c>
    </row>
    <row r="79" customFormat="false" ht="12.75" hidden="false" customHeight="false" outlineLevel="0" collapsed="false">
      <c r="A79" s="61" t="n">
        <v>39157</v>
      </c>
      <c r="B79" s="62" t="n">
        <v>85.34</v>
      </c>
      <c r="C79" s="63" t="n">
        <v>0.0377</v>
      </c>
      <c r="D79" s="68" t="n">
        <f aca="false">B79*C79/$F$3</f>
        <v>0.0088145698630137</v>
      </c>
      <c r="E79" s="68" t="n">
        <f aca="false">B79*$E$3/$F$3</f>
        <v>0.000935232876712329</v>
      </c>
      <c r="F79" s="65" t="n">
        <v>38401880.43</v>
      </c>
    </row>
    <row r="80" customFormat="false" ht="12.75" hidden="false" customHeight="false" outlineLevel="0" collapsed="false">
      <c r="A80" s="61" t="n">
        <v>39158</v>
      </c>
      <c r="B80" s="62" t="n">
        <v>85.34</v>
      </c>
      <c r="C80" s="63" t="n">
        <v>0.0377</v>
      </c>
      <c r="D80" s="68" t="n">
        <f aca="false">B80*C80/$F$3</f>
        <v>0.0088145698630137</v>
      </c>
      <c r="E80" s="68" t="n">
        <f aca="false">B80*$E$3/$F$3</f>
        <v>0.000935232876712329</v>
      </c>
      <c r="F80" s="65" t="n">
        <v>38401880.43</v>
      </c>
    </row>
    <row r="81" customFormat="false" ht="12.75" hidden="false" customHeight="false" outlineLevel="0" collapsed="false">
      <c r="A81" s="61" t="n">
        <v>39159</v>
      </c>
      <c r="B81" s="62" t="n">
        <v>85.34</v>
      </c>
      <c r="C81" s="63" t="n">
        <v>0.0377</v>
      </c>
      <c r="D81" s="68" t="n">
        <f aca="false">B81*C81/$F$3</f>
        <v>0.0088145698630137</v>
      </c>
      <c r="E81" s="68" t="n">
        <f aca="false">B81*$E$3/$F$3</f>
        <v>0.000935232876712329</v>
      </c>
      <c r="F81" s="65" t="n">
        <v>38401880.43</v>
      </c>
    </row>
    <row r="82" customFormat="false" ht="12.75" hidden="false" customHeight="false" outlineLevel="0" collapsed="false">
      <c r="A82" s="61" t="n">
        <v>39160</v>
      </c>
      <c r="B82" s="62" t="n">
        <v>85.26</v>
      </c>
      <c r="C82" s="63" t="n">
        <v>0.0377</v>
      </c>
      <c r="D82" s="68" t="n">
        <f aca="false">B82*C82/$F$3</f>
        <v>0.00880630684931507</v>
      </c>
      <c r="E82" s="68" t="n">
        <f aca="false">B82*$E$3/$F$3</f>
        <v>0.000934356164383562</v>
      </c>
      <c r="F82" s="65" t="n">
        <v>38366251.67</v>
      </c>
    </row>
    <row r="83" customFormat="false" ht="12.75" hidden="false" customHeight="false" outlineLevel="0" collapsed="false">
      <c r="A83" s="61" t="n">
        <v>39161</v>
      </c>
      <c r="B83" s="62" t="n">
        <v>86.09</v>
      </c>
      <c r="C83" s="63" t="n">
        <v>0.0377</v>
      </c>
      <c r="D83" s="68" t="n">
        <f aca="false">B83*C83/$F$3</f>
        <v>0.00889203561643836</v>
      </c>
      <c r="E83" s="68" t="n">
        <f aca="false">B83*$E$3/$F$3</f>
        <v>0.000943452054794521</v>
      </c>
      <c r="F83" s="65" t="n">
        <v>38739099.62</v>
      </c>
    </row>
    <row r="84" customFormat="false" ht="12.75" hidden="false" customHeight="false" outlineLevel="0" collapsed="false">
      <c r="A84" s="61" t="n">
        <v>39162</v>
      </c>
      <c r="B84" s="62" t="n">
        <v>86.54</v>
      </c>
      <c r="C84" s="63" t="n">
        <v>0.0377</v>
      </c>
      <c r="D84" s="68" t="n">
        <f aca="false">B84*C84/$F$3</f>
        <v>0.00893851506849315</v>
      </c>
      <c r="E84" s="68" t="n">
        <f aca="false">B84*$E$3/$F$3</f>
        <v>0.000948383561643836</v>
      </c>
      <c r="F84" s="65" t="n">
        <v>38943498.45</v>
      </c>
    </row>
    <row r="85" customFormat="false" ht="12.75" hidden="false" customHeight="false" outlineLevel="0" collapsed="false">
      <c r="A85" s="61" t="n">
        <v>39163</v>
      </c>
      <c r="B85" s="62" t="n">
        <v>86.58</v>
      </c>
      <c r="C85" s="63" t="n">
        <v>0.0377</v>
      </c>
      <c r="D85" s="68" t="n">
        <f aca="false">B85*C85/$F$3</f>
        <v>0.00894264657534247</v>
      </c>
      <c r="E85" s="68" t="n">
        <f aca="false">B85*$E$3/$F$3</f>
        <v>0.000948821917808219</v>
      </c>
      <c r="F85" s="65" t="n">
        <v>38960602.05</v>
      </c>
    </row>
    <row r="86" customFormat="false" ht="12.75" hidden="false" customHeight="false" outlineLevel="0" collapsed="false">
      <c r="A86" s="61" t="n">
        <v>39164</v>
      </c>
      <c r="B86" s="62" t="n">
        <v>86.4</v>
      </c>
      <c r="C86" s="63" t="n">
        <v>0.0377</v>
      </c>
      <c r="D86" s="68" t="n">
        <f aca="false">B86*C86/$F$3</f>
        <v>0.00892405479452055</v>
      </c>
      <c r="E86" s="68" t="n">
        <f aca="false">B86*$E$3/$F$3</f>
        <v>0.000946849315068493</v>
      </c>
      <c r="F86" s="65" t="n">
        <v>38880833.86</v>
      </c>
    </row>
    <row r="87" customFormat="false" ht="12.75" hidden="false" customHeight="false" outlineLevel="0" collapsed="false">
      <c r="A87" s="61" t="n">
        <v>39165</v>
      </c>
      <c r="B87" s="62" t="n">
        <v>86.4</v>
      </c>
      <c r="C87" s="63" t="n">
        <v>0.0377</v>
      </c>
      <c r="D87" s="68" t="n">
        <f aca="false">B87*C87/$F$3</f>
        <v>0.00892405479452055</v>
      </c>
      <c r="E87" s="68" t="n">
        <f aca="false">B87*$E$3/$F$3</f>
        <v>0.000946849315068493</v>
      </c>
      <c r="F87" s="65" t="n">
        <v>38880833.86</v>
      </c>
    </row>
    <row r="88" customFormat="false" ht="12.75" hidden="false" customHeight="false" outlineLevel="0" collapsed="false">
      <c r="A88" s="61" t="n">
        <v>39166</v>
      </c>
      <c r="B88" s="62" t="n">
        <v>86.4</v>
      </c>
      <c r="C88" s="63" t="n">
        <v>0.0377</v>
      </c>
      <c r="D88" s="68" t="n">
        <f aca="false">B88*C88/$F$3</f>
        <v>0.00892405479452055</v>
      </c>
      <c r="E88" s="68" t="n">
        <f aca="false">B88*$E$3/$F$3</f>
        <v>0.000946849315068493</v>
      </c>
      <c r="F88" s="65" t="n">
        <v>38880833.86</v>
      </c>
    </row>
    <row r="89" customFormat="false" ht="12.75" hidden="false" customHeight="false" outlineLevel="0" collapsed="false">
      <c r="A89" s="61" t="n">
        <v>39167</v>
      </c>
      <c r="B89" s="62" t="n">
        <v>86.22</v>
      </c>
      <c r="C89" s="63" t="n">
        <v>0.0377</v>
      </c>
      <c r="D89" s="68" t="n">
        <f aca="false">B89*C89/$F$3</f>
        <v>0.00890546301369863</v>
      </c>
      <c r="E89" s="68" t="n">
        <f aca="false">B89*$E$3/$F$3</f>
        <v>0.000944876712328767</v>
      </c>
      <c r="F89" s="65" t="n">
        <v>38797517.42</v>
      </c>
    </row>
    <row r="90" customFormat="false" ht="12.75" hidden="false" customHeight="false" outlineLevel="0" collapsed="false">
      <c r="A90" s="61" t="n">
        <v>39168</v>
      </c>
      <c r="B90" s="62" t="n">
        <v>86.54</v>
      </c>
      <c r="C90" s="63" t="n">
        <v>0.0377</v>
      </c>
      <c r="D90" s="68" t="n">
        <f aca="false">B90*C90/$F$3</f>
        <v>0.00893851506849315</v>
      </c>
      <c r="E90" s="68" t="n">
        <f aca="false">B90*$E$3/$F$3</f>
        <v>0.000948383561643836</v>
      </c>
      <c r="F90" s="65" t="n">
        <v>38945175.74</v>
      </c>
    </row>
    <row r="91" customFormat="false" ht="12.75" hidden="false" customHeight="false" outlineLevel="0" collapsed="false">
      <c r="A91" s="61" t="n">
        <v>39169</v>
      </c>
      <c r="B91" s="62" t="n">
        <v>86.59</v>
      </c>
      <c r="C91" s="63" t="n">
        <v>0.0375</v>
      </c>
      <c r="D91" s="68" t="n">
        <f aca="false">B91*C91/$F$3</f>
        <v>0.00889623287671233</v>
      </c>
      <c r="E91" s="68" t="n">
        <f aca="false">B91*$E$3/$F$3</f>
        <v>0.000948931506849315</v>
      </c>
      <c r="F91" s="65" t="n">
        <v>43295126.85</v>
      </c>
    </row>
    <row r="92" customFormat="false" ht="12.75" hidden="false" customHeight="false" outlineLevel="0" collapsed="false">
      <c r="A92" s="61" t="n">
        <v>39170</v>
      </c>
      <c r="B92" s="62" t="n">
        <v>86.61</v>
      </c>
      <c r="C92" s="63" t="n">
        <v>0.0368</v>
      </c>
      <c r="D92" s="68" t="n">
        <f aca="false">B92*C92/$F$3</f>
        <v>0.00873218630136986</v>
      </c>
      <c r="E92" s="68" t="n">
        <f aca="false">B92*$E$3/$F$3</f>
        <v>0.000949150684931507</v>
      </c>
      <c r="F92" s="65" t="n">
        <v>43306546.78</v>
      </c>
    </row>
    <row r="93" customFormat="false" ht="12.75" hidden="false" customHeight="false" outlineLevel="0" collapsed="false">
      <c r="A93" s="61" t="n">
        <v>39171</v>
      </c>
      <c r="B93" s="62" t="n">
        <v>86.99</v>
      </c>
      <c r="C93" s="63" t="n">
        <v>0.0373</v>
      </c>
      <c r="D93" s="68" t="n">
        <f aca="false">B93*C93/$F$3</f>
        <v>0.00888966301369863</v>
      </c>
      <c r="E93" s="68" t="n">
        <f aca="false">B93*$E$3/$F$3</f>
        <v>0.000953315068493151</v>
      </c>
      <c r="F93" s="65" t="n">
        <v>43495127.51</v>
      </c>
    </row>
    <row r="94" customFormat="false" ht="12.75" hidden="false" customHeight="false" outlineLevel="0" collapsed="false">
      <c r="A94" s="61" t="n">
        <v>39172</v>
      </c>
      <c r="B94" s="62" t="n">
        <v>86.99</v>
      </c>
      <c r="C94" s="63" t="n">
        <v>0.0373</v>
      </c>
      <c r="D94" s="68" t="n">
        <f aca="false">B94*C94/$F$3</f>
        <v>0.00888966301369863</v>
      </c>
      <c r="E94" s="68" t="n">
        <f aca="false">B94*$E$3/$F$3</f>
        <v>0.000953315068493151</v>
      </c>
      <c r="F94" s="65" t="n">
        <v>43495127.51</v>
      </c>
    </row>
    <row r="95" customFormat="false" ht="12.75" hidden="false" customHeight="false" outlineLevel="0" collapsed="false">
      <c r="A95" s="61" t="n">
        <v>39173</v>
      </c>
      <c r="B95" s="62" t="n">
        <v>86.99</v>
      </c>
      <c r="C95" s="63" t="n">
        <v>0.0373</v>
      </c>
      <c r="D95" s="68" t="n">
        <f aca="false">B95*C95/$F$3</f>
        <v>0.00888966301369863</v>
      </c>
      <c r="E95" s="68" t="n">
        <f aca="false">B95*$E$3/$F$3</f>
        <v>0.000953315068493151</v>
      </c>
      <c r="F95" s="65" t="n">
        <v>43495127.51</v>
      </c>
    </row>
    <row r="96" customFormat="false" ht="12.75" hidden="false" customHeight="false" outlineLevel="0" collapsed="false">
      <c r="A96" s="61" t="n">
        <v>39174</v>
      </c>
      <c r="B96" s="62" t="n">
        <v>86.55</v>
      </c>
      <c r="C96" s="63" t="n">
        <v>0.0373</v>
      </c>
      <c r="D96" s="68" t="n">
        <f aca="false">B96*C96/$F$3</f>
        <v>0.00884469863013699</v>
      </c>
      <c r="E96" s="68" t="n">
        <f aca="false">B96*$E$3/$F$3</f>
        <v>0.000948493150684932</v>
      </c>
      <c r="F96" s="65" t="n">
        <v>43275582.77</v>
      </c>
    </row>
    <row r="97" customFormat="false" ht="12.75" hidden="false" customHeight="false" outlineLevel="0" collapsed="false">
      <c r="A97" s="61" t="n">
        <v>39175</v>
      </c>
      <c r="B97" s="62" t="n">
        <v>86.43</v>
      </c>
      <c r="C97" s="63" t="n">
        <v>0.0373</v>
      </c>
      <c r="D97" s="68" t="n">
        <f aca="false">B97*C97/$F$3</f>
        <v>0.00883243561643836</v>
      </c>
      <c r="E97" s="68" t="n">
        <f aca="false">B97*$E$3/$F$3</f>
        <v>0.000947178082191781</v>
      </c>
      <c r="F97" s="65" t="n">
        <v>43216016.51</v>
      </c>
    </row>
    <row r="98" customFormat="false" ht="12.75" hidden="false" customHeight="false" outlineLevel="0" collapsed="false">
      <c r="A98" s="61" t="n">
        <v>39176</v>
      </c>
      <c r="B98" s="62" t="n">
        <v>86.37</v>
      </c>
      <c r="C98" s="63" t="n">
        <v>0.0373</v>
      </c>
      <c r="D98" s="68" t="n">
        <f aca="false">B98*C98/$F$3</f>
        <v>0.00882630410958904</v>
      </c>
      <c r="E98" s="68" t="n">
        <f aca="false">B98*$E$3/$F$3</f>
        <v>0.000946520547945206</v>
      </c>
      <c r="F98" s="65" t="n">
        <v>43182705.96</v>
      </c>
    </row>
    <row r="99" customFormat="false" ht="12.75" hidden="false" customHeight="false" outlineLevel="0" collapsed="false">
      <c r="A99" s="61" t="n">
        <v>39177</v>
      </c>
      <c r="B99" s="62" t="n">
        <v>86.95</v>
      </c>
      <c r="C99" s="63" t="n">
        <v>0.0373</v>
      </c>
      <c r="D99" s="68" t="n">
        <f aca="false">B99*C99/$F$3</f>
        <v>0.00888557534246576</v>
      </c>
      <c r="E99" s="68" t="n">
        <f aca="false">B99*$E$3/$F$3</f>
        <v>0.000952876712328767</v>
      </c>
      <c r="F99" s="65" t="n">
        <v>43476459.33</v>
      </c>
    </row>
    <row r="100" customFormat="false" ht="12.75" hidden="false" customHeight="false" outlineLevel="0" collapsed="false">
      <c r="A100" s="61" t="n">
        <v>39178</v>
      </c>
      <c r="B100" s="62" t="n">
        <v>86.95</v>
      </c>
      <c r="C100" s="63" t="n">
        <v>0.0373</v>
      </c>
      <c r="D100" s="68" t="n">
        <f aca="false">B100*C100/$F$3</f>
        <v>0.00888557534246576</v>
      </c>
      <c r="E100" s="68" t="n">
        <f aca="false">B100*$E$3/$F$3</f>
        <v>0.000952876712328767</v>
      </c>
      <c r="F100" s="65" t="n">
        <v>43476459.33</v>
      </c>
    </row>
    <row r="101" customFormat="false" ht="12.75" hidden="false" customHeight="false" outlineLevel="0" collapsed="false">
      <c r="A101" s="61" t="n">
        <v>39179</v>
      </c>
      <c r="B101" s="62" t="n">
        <v>86.95</v>
      </c>
      <c r="C101" s="63" t="n">
        <v>0.0373</v>
      </c>
      <c r="D101" s="68" t="n">
        <f aca="false">B101*C101/$F$3</f>
        <v>0.00888557534246576</v>
      </c>
      <c r="E101" s="68" t="n">
        <f aca="false">B101*$E$3/$F$3</f>
        <v>0.000952876712328767</v>
      </c>
      <c r="F101" s="65" t="n">
        <v>43476459.33</v>
      </c>
    </row>
    <row r="102" customFormat="false" ht="12.75" hidden="false" customHeight="false" outlineLevel="0" collapsed="false">
      <c r="A102" s="61" t="n">
        <v>39180</v>
      </c>
      <c r="B102" s="62" t="n">
        <v>86.95</v>
      </c>
      <c r="C102" s="63" t="n">
        <v>0.0373</v>
      </c>
      <c r="D102" s="68" t="n">
        <f aca="false">B102*C102/$F$3</f>
        <v>0.00888557534246576</v>
      </c>
      <c r="E102" s="68" t="n">
        <f aca="false">B102*$E$3/$F$3</f>
        <v>0.000952876712328767</v>
      </c>
      <c r="F102" s="65" t="n">
        <v>43476459.33</v>
      </c>
    </row>
    <row r="103" customFormat="false" ht="12.75" hidden="false" customHeight="false" outlineLevel="0" collapsed="false">
      <c r="A103" s="61" t="n">
        <v>39181</v>
      </c>
      <c r="B103" s="62" t="n">
        <v>86.86</v>
      </c>
      <c r="C103" s="63" t="n">
        <v>0.0373</v>
      </c>
      <c r="D103" s="68" t="n">
        <f aca="false">B103*C103/$F$3</f>
        <v>0.00887637808219178</v>
      </c>
      <c r="E103" s="68" t="n">
        <f aca="false">B103*$E$3/$F$3</f>
        <v>0.000951890410958904</v>
      </c>
      <c r="F103" s="65" t="n">
        <v>43431426.13</v>
      </c>
    </row>
    <row r="104" customFormat="false" ht="12.75" hidden="false" customHeight="false" outlineLevel="0" collapsed="false">
      <c r="A104" s="61" t="n">
        <v>39182</v>
      </c>
      <c r="B104" s="62" t="n">
        <v>87.2</v>
      </c>
      <c r="C104" s="63" t="n">
        <v>0.0373</v>
      </c>
      <c r="D104" s="68" t="n">
        <f aca="false">B104*C104/$F$3</f>
        <v>0.00891112328767123</v>
      </c>
      <c r="E104" s="68" t="n">
        <f aca="false">B104*$E$3/$F$3</f>
        <v>0.000955616438356164</v>
      </c>
      <c r="F104" s="65" t="n">
        <v>43598154.24</v>
      </c>
    </row>
    <row r="105" customFormat="false" ht="12.75" hidden="false" customHeight="false" outlineLevel="0" collapsed="false">
      <c r="A105" s="61" t="n">
        <v>39183</v>
      </c>
      <c r="B105" s="62" t="n">
        <v>87.43</v>
      </c>
      <c r="C105" s="63" t="n">
        <v>0.0371</v>
      </c>
      <c r="D105" s="68" t="n">
        <f aca="false">B105*C105/$F$3</f>
        <v>0.0088867205479452</v>
      </c>
      <c r="E105" s="68" t="n">
        <f aca="false">B105*$E$3/$F$3</f>
        <v>0.00095813698630137</v>
      </c>
      <c r="F105" s="65" t="n">
        <v>43716416.73</v>
      </c>
    </row>
    <row r="106" customFormat="false" ht="12.75" hidden="false" customHeight="false" outlineLevel="0" collapsed="false">
      <c r="A106" s="61" t="n">
        <v>39184</v>
      </c>
      <c r="B106" s="62" t="n">
        <v>88.11</v>
      </c>
      <c r="C106" s="63" t="n">
        <v>0.0371</v>
      </c>
      <c r="D106" s="68" t="n">
        <f aca="false">B106*C106/$F$3</f>
        <v>0.00895583835616438</v>
      </c>
      <c r="E106" s="68" t="n">
        <f aca="false">B106*$E$3/$F$3</f>
        <v>0.000965589041095891</v>
      </c>
      <c r="F106" s="65" t="n">
        <v>44055210.12</v>
      </c>
    </row>
    <row r="107" customFormat="false" ht="12.75" hidden="false" customHeight="false" outlineLevel="0" collapsed="false">
      <c r="A107" s="61" t="n">
        <v>39185</v>
      </c>
      <c r="B107" s="62" t="n">
        <v>88</v>
      </c>
      <c r="C107" s="63" t="n">
        <v>0.0371</v>
      </c>
      <c r="D107" s="68" t="n">
        <f aca="false">B107*C107/$F$3</f>
        <v>0.00894465753424657</v>
      </c>
      <c r="E107" s="68" t="n">
        <f aca="false">B107*$E$3/$F$3</f>
        <v>0.000964383561643836</v>
      </c>
      <c r="F107" s="65" t="n">
        <v>44001530.82</v>
      </c>
    </row>
    <row r="108" customFormat="false" ht="12.75" hidden="false" customHeight="false" outlineLevel="0" collapsed="false">
      <c r="A108" s="61" t="n">
        <v>39186</v>
      </c>
      <c r="B108" s="62" t="n">
        <v>88</v>
      </c>
      <c r="C108" s="63" t="n">
        <v>0.0371</v>
      </c>
      <c r="D108" s="68" t="n">
        <f aca="false">B108*C108/$F$3</f>
        <v>0.00894465753424657</v>
      </c>
      <c r="E108" s="68" t="n">
        <f aca="false">B108*$E$3/$F$3</f>
        <v>0.000964383561643836</v>
      </c>
      <c r="F108" s="65" t="n">
        <v>44001530.82</v>
      </c>
    </row>
    <row r="109" customFormat="false" ht="12.75" hidden="false" customHeight="false" outlineLevel="0" collapsed="false">
      <c r="A109" s="61" t="n">
        <v>39187</v>
      </c>
      <c r="B109" s="62" t="n">
        <v>88</v>
      </c>
      <c r="C109" s="63" t="n">
        <v>0.0371</v>
      </c>
      <c r="D109" s="68" t="n">
        <f aca="false">B109*C109/$F$3</f>
        <v>0.00894465753424657</v>
      </c>
      <c r="E109" s="68" t="n">
        <f aca="false">B109*$E$3/$F$3</f>
        <v>0.000964383561643836</v>
      </c>
      <c r="F109" s="65" t="n">
        <v>44001530.82</v>
      </c>
    </row>
    <row r="110" customFormat="false" ht="12.75" hidden="false" customHeight="false" outlineLevel="0" collapsed="false">
      <c r="A110" s="61" t="n">
        <v>39188</v>
      </c>
      <c r="B110" s="62" t="n">
        <v>88.56</v>
      </c>
      <c r="C110" s="63" t="n">
        <v>0.0371</v>
      </c>
      <c r="D110" s="68" t="n">
        <f aca="false">B110*C110/$F$3</f>
        <v>0.00900157808219178</v>
      </c>
      <c r="E110" s="68" t="n">
        <f aca="false">B110*$E$3/$F$3</f>
        <v>0.000970520547945206</v>
      </c>
      <c r="F110" s="65" t="n">
        <v>44277960.86</v>
      </c>
    </row>
    <row r="111" customFormat="false" ht="12.75" hidden="false" customHeight="false" outlineLevel="0" collapsed="false">
      <c r="A111" s="61" t="n">
        <v>39189</v>
      </c>
      <c r="B111" s="62" t="n">
        <v>88.69</v>
      </c>
      <c r="C111" s="63" t="n">
        <v>0.0371</v>
      </c>
      <c r="D111" s="68" t="n">
        <f aca="false">B111*C111/$F$3</f>
        <v>0.00901479178082192</v>
      </c>
      <c r="E111" s="68" t="n">
        <f aca="false">B111*$E$3/$F$3</f>
        <v>0.000971945205479452</v>
      </c>
      <c r="F111" s="65" t="n">
        <v>44344771.02</v>
      </c>
    </row>
    <row r="112" customFormat="false" ht="12.75" hidden="false" customHeight="false" outlineLevel="0" collapsed="false">
      <c r="A112" s="61" t="n">
        <v>39190</v>
      </c>
      <c r="B112" s="62" t="n">
        <v>88.74</v>
      </c>
      <c r="C112" s="63" t="n">
        <v>0.0371</v>
      </c>
      <c r="D112" s="68" t="n">
        <f aca="false">B112*C112/$F$3</f>
        <v>0.00901987397260274</v>
      </c>
      <c r="E112" s="68" t="n">
        <f aca="false">B112*$E$3/$F$3</f>
        <v>0.000972493150684932</v>
      </c>
      <c r="F112" s="65" t="n">
        <v>44368492.04</v>
      </c>
    </row>
    <row r="113" customFormat="false" ht="12.75" hidden="false" customHeight="false" outlineLevel="0" collapsed="false">
      <c r="A113" s="61" t="n">
        <v>39191</v>
      </c>
      <c r="B113" s="62" t="n">
        <v>88.76</v>
      </c>
      <c r="C113" s="63" t="n">
        <v>0.0371</v>
      </c>
      <c r="D113" s="68" t="n">
        <f aca="false">B113*C113/$F$3</f>
        <v>0.00902190684931507</v>
      </c>
      <c r="E113" s="68" t="n">
        <f aca="false">B113*$E$3/$F$3</f>
        <v>0.000972712328767123</v>
      </c>
      <c r="F113" s="65" t="n">
        <v>44380433.9</v>
      </c>
    </row>
    <row r="114" customFormat="false" ht="12.75" hidden="false" customHeight="false" outlineLevel="0" collapsed="false">
      <c r="A114" s="61" t="n">
        <v>39192</v>
      </c>
      <c r="B114" s="62" t="n">
        <v>89.25</v>
      </c>
      <c r="C114" s="63" t="n">
        <v>0.0375</v>
      </c>
      <c r="D114" s="68" t="n">
        <f aca="false">B114*C114/$F$3</f>
        <v>0.00916952054794521</v>
      </c>
      <c r="E114" s="68" t="n">
        <f aca="false">B114*$E$3/$F$3</f>
        <v>0.000978082191780822</v>
      </c>
      <c r="F114" s="65" t="n">
        <v>44626111.56</v>
      </c>
    </row>
    <row r="115" customFormat="false" ht="12.75" hidden="false" customHeight="false" outlineLevel="0" collapsed="false">
      <c r="A115" s="61" t="n">
        <v>39193</v>
      </c>
      <c r="B115" s="62" t="n">
        <v>89.25</v>
      </c>
      <c r="C115" s="63" t="n">
        <v>0.0375</v>
      </c>
      <c r="D115" s="68" t="n">
        <f aca="false">B115*C115/$F$3</f>
        <v>0.00916952054794521</v>
      </c>
      <c r="E115" s="68" t="n">
        <f aca="false">B115*$E$3/$F$3</f>
        <v>0.000978082191780822</v>
      </c>
      <c r="F115" s="65" t="n">
        <v>44626111.56</v>
      </c>
    </row>
    <row r="116" customFormat="false" ht="12.75" hidden="false" customHeight="false" outlineLevel="0" collapsed="false">
      <c r="A116" s="61" t="n">
        <v>39194</v>
      </c>
      <c r="B116" s="62" t="n">
        <v>89.25</v>
      </c>
      <c r="C116" s="63" t="n">
        <v>0.0375</v>
      </c>
      <c r="D116" s="68" t="n">
        <f aca="false">B116*C116/$F$3</f>
        <v>0.00916952054794521</v>
      </c>
      <c r="E116" s="68" t="n">
        <f aca="false">B116*$E$3/$F$3</f>
        <v>0.000978082191780822</v>
      </c>
      <c r="F116" s="65" t="n">
        <v>44626111.56</v>
      </c>
    </row>
    <row r="117" customFormat="false" ht="12.75" hidden="false" customHeight="false" outlineLevel="0" collapsed="false">
      <c r="A117" s="61" t="n">
        <v>39195</v>
      </c>
      <c r="B117" s="62" t="n">
        <v>89.28</v>
      </c>
      <c r="C117" s="63" t="n">
        <v>0.0375</v>
      </c>
      <c r="D117" s="68" t="n">
        <f aca="false">B117*C117/$F$3</f>
        <v>0.00917260273972603</v>
      </c>
      <c r="E117" s="68" t="n">
        <f aca="false">B117*$E$3/$F$3</f>
        <v>0.00097841095890411</v>
      </c>
      <c r="F117" s="65" t="n">
        <v>44638213.51</v>
      </c>
    </row>
    <row r="118" customFormat="false" ht="12.75" hidden="false" customHeight="false" outlineLevel="0" collapsed="false">
      <c r="A118" s="61" t="n">
        <v>39196</v>
      </c>
      <c r="B118" s="62" t="n">
        <v>89.26</v>
      </c>
      <c r="C118" s="63" t="n">
        <v>0.0375</v>
      </c>
      <c r="D118" s="68" t="n">
        <f aca="false">B118*C118/$F$3</f>
        <v>0.00917054794520548</v>
      </c>
      <c r="E118" s="68" t="n">
        <f aca="false">B118*$E$3/$F$3</f>
        <v>0.000978191780821918</v>
      </c>
      <c r="F118" s="65" t="n">
        <v>44630436.25</v>
      </c>
    </row>
    <row r="119" customFormat="false" ht="12.75" hidden="false" customHeight="false" outlineLevel="0" collapsed="false">
      <c r="A119" s="61" t="n">
        <v>39197</v>
      </c>
      <c r="B119" s="62" t="n">
        <v>89.93</v>
      </c>
      <c r="C119" s="63" t="n">
        <v>0.0375</v>
      </c>
      <c r="D119" s="68" t="n">
        <f aca="false">B119*C119/$F$3</f>
        <v>0.00923938356164384</v>
      </c>
      <c r="E119" s="68" t="n">
        <f aca="false">B119*$E$3/$F$3</f>
        <v>0.000985534246575343</v>
      </c>
      <c r="F119" s="65" t="n">
        <v>44962957.95</v>
      </c>
    </row>
    <row r="120" customFormat="false" ht="12.75" hidden="false" customHeight="false" outlineLevel="0" collapsed="false">
      <c r="A120" s="61" t="n">
        <v>39198</v>
      </c>
      <c r="B120" s="62" t="n">
        <v>89.48</v>
      </c>
      <c r="C120" s="63" t="n">
        <v>0.0375</v>
      </c>
      <c r="D120" s="68" t="n">
        <f aca="false">B120*C120/$F$3</f>
        <v>0.00919315068493151</v>
      </c>
      <c r="E120" s="68" t="n">
        <f aca="false">B120*$E$3/$F$3</f>
        <v>0.000980602739726028</v>
      </c>
      <c r="F120" s="65" t="n">
        <v>44742342.43</v>
      </c>
    </row>
    <row r="121" customFormat="false" ht="12.75" hidden="false" customHeight="false" outlineLevel="0" collapsed="false">
      <c r="A121" s="61" t="n">
        <v>39199</v>
      </c>
      <c r="B121" s="62" t="n">
        <v>89.91</v>
      </c>
      <c r="C121" s="63" t="n">
        <v>0.0375</v>
      </c>
      <c r="D121" s="68" t="n">
        <f aca="false">B121*C121/$F$3</f>
        <v>0.00923732876712329</v>
      </c>
      <c r="E121" s="68" t="n">
        <f aca="false">B121*$E$3/$F$3</f>
        <v>0.000985315068493151</v>
      </c>
      <c r="F121" s="65" t="n">
        <v>44955477.63</v>
      </c>
    </row>
    <row r="122" customFormat="false" ht="12.75" hidden="false" customHeight="false" outlineLevel="0" collapsed="false">
      <c r="A122" s="61" t="n">
        <v>39200</v>
      </c>
      <c r="B122" s="62" t="n">
        <v>89.91</v>
      </c>
      <c r="C122" s="63" t="n">
        <v>0.0375</v>
      </c>
      <c r="D122" s="68" t="n">
        <f aca="false">B122*C122/$F$3</f>
        <v>0.00923732876712329</v>
      </c>
      <c r="E122" s="68" t="n">
        <f aca="false">B122*$E$3/$F$3</f>
        <v>0.000985315068493151</v>
      </c>
      <c r="F122" s="65" t="n">
        <v>44955477.63</v>
      </c>
    </row>
    <row r="123" customFormat="false" ht="12.75" hidden="false" customHeight="false" outlineLevel="0" collapsed="false">
      <c r="A123" s="61" t="n">
        <v>39201</v>
      </c>
      <c r="B123" s="62" t="n">
        <v>89.91</v>
      </c>
      <c r="C123" s="63" t="n">
        <v>0.0375</v>
      </c>
      <c r="D123" s="68" t="n">
        <f aca="false">B123*C123/$F$3</f>
        <v>0.00923732876712329</v>
      </c>
      <c r="E123" s="68" t="n">
        <f aca="false">B123*$E$3/$F$3</f>
        <v>0.000985315068493151</v>
      </c>
      <c r="F123" s="65" t="n">
        <v>44955477.63</v>
      </c>
    </row>
    <row r="124" customFormat="false" ht="12.75" hidden="false" customHeight="false" outlineLevel="0" collapsed="false">
      <c r="A124" s="61" t="n">
        <v>39202</v>
      </c>
      <c r="B124" s="62" t="n">
        <v>90.6</v>
      </c>
      <c r="C124" s="63" t="n">
        <v>0.0375</v>
      </c>
      <c r="D124" s="68" t="n">
        <f aca="false">B124*C124/$F$3</f>
        <v>0.00930821917808219</v>
      </c>
      <c r="E124" s="68" t="n">
        <f aca="false">B124*$E$3/$F$3</f>
        <v>0.000992876712328767</v>
      </c>
      <c r="F124" s="65" t="n">
        <v>45300874.16</v>
      </c>
    </row>
    <row r="125" customFormat="false" ht="12.75" hidden="false" customHeight="false" outlineLevel="0" collapsed="false">
      <c r="A125" s="61" t="n">
        <v>39203</v>
      </c>
      <c r="B125" s="62" t="n">
        <v>90.2</v>
      </c>
      <c r="C125" s="66" t="n">
        <v>0.0375</v>
      </c>
      <c r="D125" s="68" t="n">
        <f aca="false">B125*C125/$F$3</f>
        <v>0.00926712328767123</v>
      </c>
      <c r="E125" s="68" t="n">
        <f aca="false">B125*$E$3/$F$3</f>
        <v>0.000988493150684932</v>
      </c>
      <c r="F125" s="65" t="n">
        <v>45097998.13</v>
      </c>
    </row>
    <row r="126" customFormat="false" ht="12.75" hidden="false" customHeight="false" outlineLevel="0" collapsed="false">
      <c r="A126" s="61" t="n">
        <v>39204</v>
      </c>
      <c r="B126" s="62" t="n">
        <v>90.21</v>
      </c>
      <c r="C126" s="66" t="n">
        <v>0.0375</v>
      </c>
      <c r="D126" s="68" t="n">
        <f aca="false">B126*C126/$F$3</f>
        <v>0.00926815068493151</v>
      </c>
      <c r="E126" s="68" t="n">
        <f aca="false">B126*$E$3/$F$3</f>
        <v>0.000988602739726027</v>
      </c>
      <c r="F126" s="65" t="n">
        <v>45106269.15</v>
      </c>
    </row>
    <row r="127" customFormat="false" ht="12.75" hidden="false" customHeight="false" outlineLevel="0" collapsed="false">
      <c r="A127" s="61" t="n">
        <v>39205</v>
      </c>
      <c r="B127" s="62" t="n">
        <v>90.37</v>
      </c>
      <c r="C127" s="66" t="n">
        <v>0.0375</v>
      </c>
      <c r="D127" s="68" t="n">
        <f aca="false">B127*C127/$F$3</f>
        <v>0.00928458904109589</v>
      </c>
      <c r="E127" s="68" t="n">
        <f aca="false">B127*$E$3/$F$3</f>
        <v>0.000990356164383562</v>
      </c>
      <c r="F127" s="65" t="n">
        <v>45183829.47</v>
      </c>
    </row>
    <row r="128" customFormat="false" ht="12.75" hidden="false" customHeight="false" outlineLevel="0" collapsed="false">
      <c r="A128" s="61" t="n">
        <v>39206</v>
      </c>
      <c r="B128" s="62" t="n">
        <v>90.39</v>
      </c>
      <c r="C128" s="66" t="n">
        <v>0.0375</v>
      </c>
      <c r="D128" s="68" t="n">
        <f aca="false">B128*C128/$F$3</f>
        <v>0.00928664383561644</v>
      </c>
      <c r="E128" s="68" t="n">
        <f aca="false">B128*$E$3/$F$3</f>
        <v>0.000990575342465754</v>
      </c>
      <c r="F128" s="65" t="n">
        <v>45196459.49</v>
      </c>
    </row>
    <row r="129" customFormat="false" ht="12.75" hidden="false" customHeight="false" outlineLevel="0" collapsed="false">
      <c r="A129" s="61" t="n">
        <v>39207</v>
      </c>
      <c r="B129" s="62" t="n">
        <v>90.39</v>
      </c>
      <c r="C129" s="66" t="n">
        <v>0.0375</v>
      </c>
      <c r="D129" s="68" t="n">
        <f aca="false">B129*C129/$F$3</f>
        <v>0.00928664383561644</v>
      </c>
      <c r="E129" s="68" t="n">
        <f aca="false">B129*$E$3/$F$3</f>
        <v>0.000990575342465754</v>
      </c>
      <c r="F129" s="65" t="n">
        <v>45196459.49</v>
      </c>
    </row>
    <row r="130" customFormat="false" ht="12.75" hidden="false" customHeight="false" outlineLevel="0" collapsed="false">
      <c r="A130" s="61" t="n">
        <v>39208</v>
      </c>
      <c r="B130" s="62" t="n">
        <v>90.39</v>
      </c>
      <c r="C130" s="66" t="n">
        <v>0.0375</v>
      </c>
      <c r="D130" s="68" t="n">
        <f aca="false">B130*C130/$F$3</f>
        <v>0.00928664383561644</v>
      </c>
      <c r="E130" s="68" t="n">
        <f aca="false">B130*$E$3/$F$3</f>
        <v>0.000990575342465754</v>
      </c>
      <c r="F130" s="65" t="n">
        <v>45196459.49</v>
      </c>
    </row>
    <row r="131" customFormat="false" ht="12.75" hidden="false" customHeight="false" outlineLevel="0" collapsed="false">
      <c r="A131" s="61" t="n">
        <v>39209</v>
      </c>
      <c r="B131" s="62" t="n">
        <v>90.77</v>
      </c>
      <c r="C131" s="66" t="n">
        <v>0.0375</v>
      </c>
      <c r="D131" s="68" t="n">
        <f aca="false">B131*C131/$F$3</f>
        <v>0.00932568493150685</v>
      </c>
      <c r="E131" s="68" t="n">
        <f aca="false">B131*$E$3/$F$3</f>
        <v>0.000994739726027397</v>
      </c>
      <c r="F131" s="65" t="n">
        <v>45385178.74</v>
      </c>
    </row>
    <row r="132" customFormat="false" ht="12.75" hidden="false" customHeight="false" outlineLevel="0" collapsed="false">
      <c r="A132" s="61" t="n">
        <v>39210</v>
      </c>
      <c r="B132" s="62" t="n">
        <v>90.58</v>
      </c>
      <c r="C132" s="66" t="n">
        <v>0.0375</v>
      </c>
      <c r="D132" s="68" t="n">
        <f aca="false">B132*C132/$F$3</f>
        <v>0.00930616438356164</v>
      </c>
      <c r="E132" s="68" t="n">
        <f aca="false">B132*$E$3/$F$3</f>
        <v>0.000992657534246575</v>
      </c>
      <c r="F132" s="65" t="n">
        <v>45290804.68</v>
      </c>
    </row>
    <row r="133" customFormat="false" ht="12.75" hidden="false" customHeight="false" outlineLevel="0" collapsed="false">
      <c r="A133" s="61" t="n">
        <v>39211</v>
      </c>
      <c r="B133" s="62" t="n">
        <v>90.47</v>
      </c>
      <c r="C133" s="66" t="n">
        <v>0.0375</v>
      </c>
      <c r="D133" s="68" t="n">
        <f aca="false">B133*C133/$F$3</f>
        <v>0.00929486301369863</v>
      </c>
      <c r="E133" s="68" t="n">
        <f aca="false">B133*$E$3/$F$3</f>
        <v>0.000991452054794521</v>
      </c>
      <c r="F133" s="65" t="n">
        <v>45233608.36</v>
      </c>
    </row>
    <row r="134" customFormat="false" ht="12.75" hidden="false" customHeight="false" outlineLevel="0" collapsed="false">
      <c r="A134" s="61" t="n">
        <v>39212</v>
      </c>
      <c r="B134" s="62" t="n">
        <v>90.39</v>
      </c>
      <c r="C134" s="66" t="n">
        <v>0.0375</v>
      </c>
      <c r="D134" s="68" t="n">
        <f aca="false">B134*C134/$F$3</f>
        <v>0.00928664383561644</v>
      </c>
      <c r="E134" s="68" t="n">
        <f aca="false">B134*$E$3/$F$3</f>
        <v>0.000990575342465754</v>
      </c>
      <c r="F134" s="65" t="n">
        <v>45196966.31</v>
      </c>
    </row>
    <row r="135" customFormat="false" ht="12.75" hidden="false" customHeight="false" outlineLevel="0" collapsed="false">
      <c r="A135" s="61" t="n">
        <v>39213</v>
      </c>
      <c r="B135" s="62" t="n">
        <v>89.91</v>
      </c>
      <c r="C135" s="66" t="n">
        <v>0.0375</v>
      </c>
      <c r="D135" s="68" t="n">
        <f aca="false">B135*C135/$F$3</f>
        <v>0.00923732876712329</v>
      </c>
      <c r="E135" s="68" t="n">
        <f aca="false">B135*$E$3/$F$3</f>
        <v>0.000985315068493151</v>
      </c>
      <c r="F135" s="65" t="n">
        <v>44953825.35</v>
      </c>
    </row>
    <row r="136" customFormat="false" ht="12.75" hidden="false" customHeight="false" outlineLevel="0" collapsed="false">
      <c r="A136" s="61" t="n">
        <v>39214</v>
      </c>
      <c r="B136" s="62" t="n">
        <v>89.91</v>
      </c>
      <c r="C136" s="66" t="n">
        <v>0.0375</v>
      </c>
      <c r="D136" s="68" t="n">
        <f aca="false">B136*C136/$F$3</f>
        <v>0.00923732876712329</v>
      </c>
      <c r="E136" s="68" t="n">
        <f aca="false">B136*$E$3/$F$3</f>
        <v>0.000985315068493151</v>
      </c>
      <c r="F136" s="65" t="n">
        <v>44953825.35</v>
      </c>
    </row>
    <row r="137" customFormat="false" ht="12.75" hidden="false" customHeight="false" outlineLevel="0" collapsed="false">
      <c r="A137" s="61" t="n">
        <v>39215</v>
      </c>
      <c r="B137" s="62" t="n">
        <v>89.91</v>
      </c>
      <c r="C137" s="66" t="n">
        <v>0.0375</v>
      </c>
      <c r="D137" s="68" t="n">
        <f aca="false">B137*C137/$F$3</f>
        <v>0.00923732876712329</v>
      </c>
      <c r="E137" s="68" t="n">
        <f aca="false">B137*$E$3/$F$3</f>
        <v>0.000985315068493151</v>
      </c>
      <c r="F137" s="65" t="n">
        <v>44953825.35</v>
      </c>
    </row>
    <row r="138" customFormat="false" ht="12.75" hidden="false" customHeight="false" outlineLevel="0" collapsed="false">
      <c r="A138" s="61" t="n">
        <v>39216</v>
      </c>
      <c r="B138" s="62" t="n">
        <v>90.48</v>
      </c>
      <c r="C138" s="66" t="n">
        <v>0.0375</v>
      </c>
      <c r="D138" s="68" t="n">
        <f aca="false">B138*C138/$F$3</f>
        <v>0.00929589041095891</v>
      </c>
      <c r="E138" s="68" t="n">
        <f aca="false">B138*$E$3/$F$3</f>
        <v>0.000991561643835617</v>
      </c>
      <c r="F138" s="65" t="n">
        <v>45238311.71</v>
      </c>
    </row>
    <row r="139" customFormat="false" ht="12.75" hidden="false" customHeight="false" outlineLevel="0" collapsed="false">
      <c r="A139" s="61" t="n">
        <v>39217</v>
      </c>
      <c r="B139" s="62" t="n">
        <v>91.24</v>
      </c>
      <c r="C139" s="66" t="n">
        <v>0.0375</v>
      </c>
      <c r="D139" s="68" t="n">
        <f aca="false">B139*C139/$F$3</f>
        <v>0.00937397260273972</v>
      </c>
      <c r="E139" s="68" t="n">
        <f aca="false">B139*$E$3/$F$3</f>
        <v>0.000999890410958904</v>
      </c>
      <c r="F139" s="65" t="n">
        <v>45617619.51</v>
      </c>
    </row>
    <row r="140" customFormat="false" ht="12.75" hidden="false" customHeight="false" outlineLevel="0" collapsed="false">
      <c r="A140" s="61" t="n">
        <v>39218</v>
      </c>
      <c r="B140" s="62" t="n">
        <v>90.81</v>
      </c>
      <c r="C140" s="66" t="n">
        <v>0.0375</v>
      </c>
      <c r="D140" s="68" t="n">
        <f aca="false">B140*C140/$F$3</f>
        <v>0.00932979452054794</v>
      </c>
      <c r="E140" s="68" t="n">
        <f aca="false">B140*$E$3/$F$3</f>
        <v>0.000995178082191781</v>
      </c>
      <c r="F140" s="65" t="n">
        <v>45406745.31</v>
      </c>
    </row>
    <row r="141" customFormat="false" ht="12.75" hidden="false" customHeight="false" outlineLevel="0" collapsed="false">
      <c r="A141" s="61" t="n">
        <v>39219</v>
      </c>
      <c r="B141" s="62" t="n">
        <v>91.25</v>
      </c>
      <c r="C141" s="66" t="n">
        <v>0.0375</v>
      </c>
      <c r="D141" s="68" t="n">
        <f aca="false">B141*C141/$F$3</f>
        <v>0.009375</v>
      </c>
      <c r="E141" s="68" t="n">
        <f aca="false">B141*$E$3/$F$3</f>
        <v>0.001</v>
      </c>
      <c r="F141" s="65" t="n">
        <v>45626109.97</v>
      </c>
    </row>
    <row r="142" customFormat="false" ht="12.75" hidden="false" customHeight="false" outlineLevel="0" collapsed="false">
      <c r="A142" s="61" t="n">
        <v>39220</v>
      </c>
      <c r="B142" s="62" t="n">
        <v>92.06</v>
      </c>
      <c r="C142" s="66" t="n">
        <v>0.0375</v>
      </c>
      <c r="D142" s="68" t="n">
        <f aca="false">B142*C142/$F$3</f>
        <v>0.00945821917808219</v>
      </c>
      <c r="E142" s="68" t="n">
        <f aca="false">B142*$E$3/$F$3</f>
        <v>0.00100887671232877</v>
      </c>
      <c r="F142" s="65" t="n">
        <v>46028848.98</v>
      </c>
    </row>
    <row r="143" customFormat="false" ht="12.75" hidden="false" customHeight="false" outlineLevel="0" collapsed="false">
      <c r="A143" s="61" t="n">
        <v>39221</v>
      </c>
      <c r="B143" s="62" t="n">
        <v>92.06</v>
      </c>
      <c r="C143" s="66" t="n">
        <v>0.0375</v>
      </c>
      <c r="D143" s="68" t="n">
        <f aca="false">B143*C143/$F$3</f>
        <v>0.00945821917808219</v>
      </c>
      <c r="E143" s="68" t="n">
        <f aca="false">B143*$E$3/$F$3</f>
        <v>0.00100887671232877</v>
      </c>
      <c r="F143" s="65" t="n">
        <v>46028848.98</v>
      </c>
    </row>
    <row r="144" customFormat="false" ht="12.75" hidden="false" customHeight="false" outlineLevel="0" collapsed="false">
      <c r="A144" s="61" t="n">
        <v>39222</v>
      </c>
      <c r="B144" s="62" t="n">
        <v>92.06</v>
      </c>
      <c r="C144" s="66" t="n">
        <v>0.0375</v>
      </c>
      <c r="D144" s="68" t="n">
        <f aca="false">B144*C144/$F$3</f>
        <v>0.00945821917808219</v>
      </c>
      <c r="E144" s="68" t="n">
        <f aca="false">B144*$E$3/$F$3</f>
        <v>0.00100887671232877</v>
      </c>
      <c r="F144" s="65" t="n">
        <v>46028848.98</v>
      </c>
    </row>
    <row r="145" customFormat="false" ht="12.75" hidden="false" customHeight="false" outlineLevel="0" collapsed="false">
      <c r="A145" s="61" t="n">
        <v>39223</v>
      </c>
      <c r="B145" s="62" t="n">
        <v>92.31</v>
      </c>
      <c r="C145" s="66" t="n">
        <v>0.0375</v>
      </c>
      <c r="D145" s="68" t="n">
        <f aca="false">B145*C145/$F$3</f>
        <v>0.00948390410958904</v>
      </c>
      <c r="E145" s="68" t="n">
        <f aca="false">B145*$E$3/$F$3</f>
        <v>0.00101161643835616</v>
      </c>
      <c r="F145" s="65" t="n">
        <v>46156122.77</v>
      </c>
    </row>
    <row r="146" customFormat="false" ht="12.75" hidden="false" customHeight="false" outlineLevel="0" collapsed="false">
      <c r="A146" s="61" t="n">
        <v>39224</v>
      </c>
      <c r="B146" s="62" t="n">
        <v>92.32</v>
      </c>
      <c r="C146" s="66" t="n">
        <v>0.0375</v>
      </c>
      <c r="D146" s="68" t="n">
        <f aca="false">B146*C146/$F$3</f>
        <v>0.00948493150684932</v>
      </c>
      <c r="E146" s="68" t="n">
        <f aca="false">B146*$E$3/$F$3</f>
        <v>0.00101172602739726</v>
      </c>
      <c r="F146" s="65" t="n">
        <v>46160415.44</v>
      </c>
    </row>
    <row r="147" customFormat="false" ht="12.75" hidden="false" customHeight="false" outlineLevel="0" collapsed="false">
      <c r="A147" s="61" t="n">
        <v>39225</v>
      </c>
      <c r="B147" s="62" t="n">
        <v>92.65</v>
      </c>
      <c r="C147" s="66" t="n">
        <v>0.0375</v>
      </c>
      <c r="D147" s="68" t="n">
        <f aca="false">B147*C147/$F$3</f>
        <v>0.00951883561643836</v>
      </c>
      <c r="E147" s="68" t="n">
        <f aca="false">B147*$E$3/$F$3</f>
        <v>0.00101534246575342</v>
      </c>
      <c r="F147" s="65" t="n">
        <v>46326899.14</v>
      </c>
    </row>
    <row r="148" customFormat="false" ht="12.75" hidden="false" customHeight="false" outlineLevel="0" collapsed="false">
      <c r="A148" s="61" t="n">
        <v>39226</v>
      </c>
      <c r="B148" s="62" t="n">
        <v>92.45</v>
      </c>
      <c r="C148" s="66" t="n">
        <v>0.0375</v>
      </c>
      <c r="D148" s="68" t="n">
        <f aca="false">B148*C148/$F$3</f>
        <v>0.00949828767123288</v>
      </c>
      <c r="E148" s="68" t="n">
        <f aca="false">B148*$E$3/$F$3</f>
        <v>0.00101315068493151</v>
      </c>
      <c r="F148" s="65" t="n">
        <v>46224364.24</v>
      </c>
    </row>
    <row r="149" customFormat="false" ht="12.75" hidden="false" customHeight="false" outlineLevel="0" collapsed="false">
      <c r="A149" s="61" t="n">
        <v>39227</v>
      </c>
      <c r="B149" s="62" t="n">
        <v>92.89</v>
      </c>
      <c r="C149" s="66" t="n">
        <v>0.0375</v>
      </c>
      <c r="D149" s="68" t="n">
        <f aca="false">B149*C149/$F$3</f>
        <v>0.00954349315068493</v>
      </c>
      <c r="E149" s="68" t="n">
        <f aca="false">B149*$E$3/$F$3</f>
        <v>0.00101797260273973</v>
      </c>
      <c r="F149" s="65" t="n">
        <v>46442902.53</v>
      </c>
    </row>
    <row r="150" customFormat="false" ht="12.75" hidden="false" customHeight="false" outlineLevel="0" collapsed="false">
      <c r="A150" s="61" t="n">
        <v>39228</v>
      </c>
      <c r="B150" s="62" t="n">
        <v>92.89</v>
      </c>
      <c r="C150" s="66" t="n">
        <v>0.0375</v>
      </c>
      <c r="D150" s="68" t="n">
        <f aca="false">B150*C150/$F$3</f>
        <v>0.00954349315068493</v>
      </c>
      <c r="E150" s="68" t="n">
        <f aca="false">B150*$E$3/$F$3</f>
        <v>0.00101797260273973</v>
      </c>
      <c r="F150" s="65" t="n">
        <v>46442902.53</v>
      </c>
    </row>
    <row r="151" customFormat="false" ht="12.75" hidden="false" customHeight="false" outlineLevel="0" collapsed="false">
      <c r="A151" s="61" t="n">
        <v>39229</v>
      </c>
      <c r="B151" s="62" t="n">
        <v>92.89</v>
      </c>
      <c r="C151" s="66" t="n">
        <v>0.0375</v>
      </c>
      <c r="D151" s="68" t="n">
        <f aca="false">B151*C151/$F$3</f>
        <v>0.00954349315068493</v>
      </c>
      <c r="E151" s="68" t="n">
        <f aca="false">B151*$E$3/$F$3</f>
        <v>0.00101797260273973</v>
      </c>
      <c r="F151" s="65" t="n">
        <v>46442902.53</v>
      </c>
    </row>
    <row r="152" customFormat="false" ht="12.75" hidden="false" customHeight="false" outlineLevel="0" collapsed="false">
      <c r="A152" s="61" t="n">
        <v>39230</v>
      </c>
      <c r="B152" s="62" t="n">
        <v>92.89</v>
      </c>
      <c r="C152" s="66" t="n">
        <v>0.0375</v>
      </c>
      <c r="D152" s="68" t="n">
        <f aca="false">B152*C152/$F$3</f>
        <v>0.00954349315068493</v>
      </c>
      <c r="E152" s="68" t="n">
        <f aca="false">B152*$E$3/$F$3</f>
        <v>0.00101797260273973</v>
      </c>
      <c r="F152" s="65" t="n">
        <v>46442902.53</v>
      </c>
    </row>
    <row r="153" customFormat="false" ht="12.75" hidden="false" customHeight="false" outlineLevel="0" collapsed="false">
      <c r="A153" s="61" t="n">
        <v>39231</v>
      </c>
      <c r="B153" s="62" t="n">
        <v>93.54</v>
      </c>
      <c r="C153" s="66" t="n">
        <v>0.0375</v>
      </c>
      <c r="D153" s="68" t="n">
        <f aca="false">B153*C153/$F$3</f>
        <v>0.00961027397260274</v>
      </c>
      <c r="E153" s="68" t="n">
        <f aca="false">B153*$E$3/$F$3</f>
        <v>0.00102509589041096</v>
      </c>
      <c r="F153" s="65" t="n">
        <v>46772206.29</v>
      </c>
    </row>
    <row r="154" customFormat="false" ht="12.75" hidden="false" customHeight="false" outlineLevel="0" collapsed="false">
      <c r="A154" s="61" t="n">
        <v>39232</v>
      </c>
      <c r="B154" s="62" t="n">
        <v>93.26</v>
      </c>
      <c r="C154" s="66" t="n">
        <v>0.0375</v>
      </c>
      <c r="D154" s="68" t="n">
        <f aca="false">B154*C154/$F$3</f>
        <v>0.00958150684931507</v>
      </c>
      <c r="E154" s="68" t="n">
        <f aca="false">B154*$E$3/$F$3</f>
        <v>0.00102202739726027</v>
      </c>
      <c r="F154" s="65" t="n">
        <v>46628649.48</v>
      </c>
    </row>
    <row r="155" customFormat="false" ht="12.75" hidden="false" customHeight="false" outlineLevel="0" collapsed="false">
      <c r="A155" s="61" t="n">
        <v>39233</v>
      </c>
      <c r="B155" s="62" t="n">
        <v>93.72</v>
      </c>
      <c r="C155" s="66" t="n">
        <v>0.0375</v>
      </c>
      <c r="D155" s="68" t="n">
        <f aca="false">B155*C155/$F$3</f>
        <v>0.00962876712328767</v>
      </c>
      <c r="E155" s="68" t="n">
        <f aca="false">B155*$E$3/$F$3</f>
        <v>0.00102706849315069</v>
      </c>
      <c r="F155" s="65" t="n">
        <v>46859588.43</v>
      </c>
    </row>
    <row r="156" customFormat="false" ht="12.75" hidden="false" customHeight="false" outlineLevel="0" collapsed="false">
      <c r="A156" s="61" t="n">
        <v>39234</v>
      </c>
      <c r="B156" s="62" t="n">
        <v>94.35</v>
      </c>
      <c r="C156" s="66" t="n">
        <v>0.0375</v>
      </c>
      <c r="D156" s="68" t="n">
        <f aca="false">B156*C156/$F$3</f>
        <v>0.00969349315068493</v>
      </c>
      <c r="E156" s="68" t="n">
        <f aca="false">B156*$E$3/$F$3</f>
        <v>0.00103397260273973</v>
      </c>
      <c r="F156" s="65" t="n">
        <v>47174099.83</v>
      </c>
    </row>
    <row r="157" customFormat="false" ht="12.75" hidden="false" customHeight="false" outlineLevel="0" collapsed="false">
      <c r="A157" s="61" t="n">
        <v>39235</v>
      </c>
      <c r="B157" s="62" t="n">
        <v>94.35</v>
      </c>
      <c r="C157" s="66" t="n">
        <v>0.0375</v>
      </c>
      <c r="D157" s="68" t="n">
        <f aca="false">B157*C157/$F$3</f>
        <v>0.00969349315068493</v>
      </c>
      <c r="E157" s="68" t="n">
        <f aca="false">B157*$E$3/$F$3</f>
        <v>0.00103397260273973</v>
      </c>
      <c r="F157" s="65" t="n">
        <v>47174099.83</v>
      </c>
    </row>
    <row r="158" customFormat="false" ht="12.75" hidden="false" customHeight="false" outlineLevel="0" collapsed="false">
      <c r="A158" s="61" t="n">
        <v>39236</v>
      </c>
      <c r="B158" s="62" t="n">
        <v>94.35</v>
      </c>
      <c r="C158" s="66" t="n">
        <v>0.0375</v>
      </c>
      <c r="D158" s="68" t="n">
        <f aca="false">B158*C158/$F$3</f>
        <v>0.00969349315068493</v>
      </c>
      <c r="E158" s="68" t="n">
        <f aca="false">B158*$E$3/$F$3</f>
        <v>0.00103397260273973</v>
      </c>
      <c r="F158" s="65" t="n">
        <v>47174099.83</v>
      </c>
    </row>
    <row r="159" customFormat="false" ht="12.75" hidden="false" customHeight="false" outlineLevel="0" collapsed="false">
      <c r="A159" s="61" t="n">
        <v>39237</v>
      </c>
      <c r="B159" s="62" t="n">
        <v>94.56</v>
      </c>
      <c r="C159" s="66" t="n">
        <v>0.0375</v>
      </c>
      <c r="D159" s="68" t="n">
        <f aca="false">B159*C159/$F$3</f>
        <v>0.00971506849315068</v>
      </c>
      <c r="E159" s="68" t="n">
        <f aca="false">B159*$E$3/$F$3</f>
        <v>0.00103627397260274</v>
      </c>
      <c r="F159" s="65" t="n">
        <v>47281067.02</v>
      </c>
    </row>
    <row r="160" customFormat="false" ht="12.75" hidden="false" customHeight="false" outlineLevel="0" collapsed="false">
      <c r="A160" s="61" t="n">
        <v>39238</v>
      </c>
      <c r="B160" s="62" t="n">
        <v>94.34</v>
      </c>
      <c r="C160" s="66" t="n">
        <v>0.0378</v>
      </c>
      <c r="D160" s="68" t="n">
        <f aca="false">B160*C160/$F$3</f>
        <v>0.00977000547945205</v>
      </c>
      <c r="E160" s="68" t="n">
        <f aca="false">B160*$E$3/$F$3</f>
        <v>0.00103386301369863</v>
      </c>
      <c r="F160" s="65" t="n">
        <v>56603499.39</v>
      </c>
    </row>
    <row r="161" customFormat="false" ht="12.75" hidden="false" customHeight="false" outlineLevel="0" collapsed="false">
      <c r="A161" s="61" t="n">
        <v>39239</v>
      </c>
      <c r="B161" s="62" t="n">
        <v>94.52</v>
      </c>
      <c r="C161" s="66" t="n">
        <v>0.0378</v>
      </c>
      <c r="D161" s="68" t="n">
        <f aca="false">B161*C161/$F$3</f>
        <v>0.00978864657534246</v>
      </c>
      <c r="E161" s="68" t="n">
        <f aca="false">B161*$E$3/$F$3</f>
        <v>0.00103583561643836</v>
      </c>
      <c r="F161" s="65" t="n">
        <v>56710422.52</v>
      </c>
    </row>
    <row r="162" customFormat="false" ht="12.75" hidden="false" customHeight="false" outlineLevel="0" collapsed="false">
      <c r="A162" s="61" t="n">
        <v>39240</v>
      </c>
      <c r="B162" s="62" t="n">
        <v>94.3</v>
      </c>
      <c r="C162" s="66" t="n">
        <v>0.0378</v>
      </c>
      <c r="D162" s="68" t="n">
        <f aca="false">B162*C162/$F$3</f>
        <v>0.00976586301369863</v>
      </c>
      <c r="E162" s="68" t="n">
        <f aca="false">B162*$E$3/$F$3</f>
        <v>0.00103342465753425</v>
      </c>
      <c r="F162" s="65" t="n">
        <v>56582127.4</v>
      </c>
    </row>
    <row r="163" customFormat="false" ht="12.75" hidden="false" customHeight="false" outlineLevel="0" collapsed="false">
      <c r="A163" s="61" t="n">
        <v>39241</v>
      </c>
      <c r="B163" s="62" t="n">
        <v>94.23</v>
      </c>
      <c r="C163" s="66" t="n">
        <v>0.0378</v>
      </c>
      <c r="D163" s="68" t="n">
        <f aca="false">B163*C163/$F$3</f>
        <v>0.00975861369863014</v>
      </c>
      <c r="E163" s="68" t="n">
        <f aca="false">B163*$E$3/$F$3</f>
        <v>0.00103265753424658</v>
      </c>
      <c r="F163" s="65" t="n">
        <v>56539466.08</v>
      </c>
    </row>
    <row r="164" customFormat="false" ht="12.75" hidden="false" customHeight="false" outlineLevel="0" collapsed="false">
      <c r="A164" s="61" t="n">
        <v>39242</v>
      </c>
      <c r="B164" s="62" t="n">
        <v>94.23</v>
      </c>
      <c r="C164" s="66" t="n">
        <v>0.0378</v>
      </c>
      <c r="D164" s="68" t="n">
        <f aca="false">B164*C164/$F$3</f>
        <v>0.00975861369863014</v>
      </c>
      <c r="E164" s="68" t="n">
        <f aca="false">B164*$E$3/$F$3</f>
        <v>0.00103265753424658</v>
      </c>
      <c r="F164" s="65" t="n">
        <v>56539466.08</v>
      </c>
    </row>
    <row r="165" customFormat="false" ht="12.75" hidden="false" customHeight="false" outlineLevel="0" collapsed="false">
      <c r="A165" s="61" t="n">
        <v>39243</v>
      </c>
      <c r="B165" s="62" t="n">
        <v>94.23</v>
      </c>
      <c r="C165" s="66" t="n">
        <v>0.0378</v>
      </c>
      <c r="D165" s="68" t="n">
        <f aca="false">B165*C165/$F$3</f>
        <v>0.00975861369863014</v>
      </c>
      <c r="E165" s="68" t="n">
        <f aca="false">B165*$E$3/$F$3</f>
        <v>0.00103265753424658</v>
      </c>
      <c r="F165" s="65" t="n">
        <v>56539466.08</v>
      </c>
    </row>
    <row r="166" customFormat="false" ht="12.75" hidden="false" customHeight="false" outlineLevel="0" collapsed="false">
      <c r="A166" s="61" t="n">
        <v>39244</v>
      </c>
      <c r="B166" s="62" t="n">
        <v>94.31</v>
      </c>
      <c r="C166" s="66" t="n">
        <v>0.0378</v>
      </c>
      <c r="D166" s="68" t="n">
        <f aca="false">B166*C166/$F$3</f>
        <v>0.00976689863013699</v>
      </c>
      <c r="E166" s="68" t="n">
        <f aca="false">B166*$E$3/$F$3</f>
        <v>0.00103353424657534</v>
      </c>
      <c r="F166" s="65" t="n">
        <v>56587398.45</v>
      </c>
    </row>
    <row r="167" customFormat="false" ht="12.75" hidden="false" customHeight="false" outlineLevel="0" collapsed="false">
      <c r="A167" s="61" t="n">
        <v>39245</v>
      </c>
      <c r="B167" s="62" t="n">
        <v>94.13</v>
      </c>
      <c r="C167" s="66" t="n">
        <v>0.0378</v>
      </c>
      <c r="D167" s="68" t="n">
        <f aca="false">B167*C167/$F$3</f>
        <v>0.00974825753424658</v>
      </c>
      <c r="E167" s="68" t="n">
        <f aca="false">B167*$E$3/$F$3</f>
        <v>0.00103156164383562</v>
      </c>
      <c r="F167" s="65" t="n">
        <v>56475652.86</v>
      </c>
    </row>
    <row r="168" customFormat="false" ht="12.75" hidden="false" customHeight="false" outlineLevel="0" collapsed="false">
      <c r="A168" s="61" t="n">
        <v>39246</v>
      </c>
      <c r="B168" s="62" t="n">
        <v>93.85</v>
      </c>
      <c r="C168" s="66" t="n">
        <v>0.0378</v>
      </c>
      <c r="D168" s="68" t="n">
        <f aca="false">B168*C168/$F$3</f>
        <v>0.0097192602739726</v>
      </c>
      <c r="E168" s="68" t="n">
        <f aca="false">B168*$E$3/$F$3</f>
        <v>0.00102849315068493</v>
      </c>
      <c r="F168" s="65" t="n">
        <v>56311535.48</v>
      </c>
    </row>
    <row r="169" customFormat="false" ht="12.75" hidden="false" customHeight="false" outlineLevel="0" collapsed="false">
      <c r="A169" s="61" t="n">
        <v>39247</v>
      </c>
      <c r="B169" s="62" t="n">
        <v>93.72</v>
      </c>
      <c r="C169" s="66" t="n">
        <v>0.0378</v>
      </c>
      <c r="D169" s="68" t="n">
        <f aca="false">B169*C169/$F$3</f>
        <v>0.00970579726027397</v>
      </c>
      <c r="E169" s="68" t="n">
        <f aca="false">B169*$E$3/$F$3</f>
        <v>0.00102706849315069</v>
      </c>
      <c r="F169" s="65" t="n">
        <v>56232485.62</v>
      </c>
    </row>
    <row r="170" customFormat="false" ht="12.75" hidden="false" customHeight="false" outlineLevel="0" collapsed="false">
      <c r="A170" s="61" t="n">
        <v>39248</v>
      </c>
      <c r="B170" s="62" t="n">
        <v>93.8</v>
      </c>
      <c r="C170" s="66" t="n">
        <v>0.0378</v>
      </c>
      <c r="D170" s="68" t="n">
        <f aca="false">B170*C170/$F$3</f>
        <v>0.00971408219178082</v>
      </c>
      <c r="E170" s="68" t="n">
        <f aca="false">B170*$E$3/$F$3</f>
        <v>0.00102794520547945</v>
      </c>
      <c r="F170" s="65" t="n">
        <v>56279932.42</v>
      </c>
    </row>
    <row r="171" customFormat="false" ht="12.75" hidden="false" customHeight="false" outlineLevel="0" collapsed="false">
      <c r="A171" s="61" t="n">
        <v>39249</v>
      </c>
      <c r="B171" s="62" t="n">
        <v>93.8</v>
      </c>
      <c r="C171" s="66" t="n">
        <v>0.0378</v>
      </c>
      <c r="D171" s="68" t="n">
        <f aca="false">B171*C171/$F$3</f>
        <v>0.00971408219178082</v>
      </c>
      <c r="E171" s="68" t="n">
        <f aca="false">B171*$E$3/$F$3</f>
        <v>0.00102794520547945</v>
      </c>
      <c r="F171" s="65" t="n">
        <v>56279932.42</v>
      </c>
    </row>
    <row r="172" customFormat="false" ht="12.75" hidden="false" customHeight="false" outlineLevel="0" collapsed="false">
      <c r="A172" s="61" t="n">
        <v>39250</v>
      </c>
      <c r="B172" s="62" t="n">
        <v>93.8</v>
      </c>
      <c r="C172" s="66" t="n">
        <v>0.0378</v>
      </c>
      <c r="D172" s="68" t="n">
        <f aca="false">B172*C172/$F$3</f>
        <v>0.00971408219178082</v>
      </c>
      <c r="E172" s="68" t="n">
        <f aca="false">B172*$E$3/$F$3</f>
        <v>0.00102794520547945</v>
      </c>
      <c r="F172" s="65" t="n">
        <v>56279932.42</v>
      </c>
    </row>
    <row r="173" customFormat="false" ht="12.75" hidden="false" customHeight="false" outlineLevel="0" collapsed="false">
      <c r="A173" s="61" t="n">
        <v>39251</v>
      </c>
      <c r="B173" s="62" t="n">
        <v>93.44</v>
      </c>
      <c r="C173" s="66" t="n">
        <v>0.0378</v>
      </c>
      <c r="D173" s="68" t="n">
        <f aca="false">B173*C173/$F$3</f>
        <v>0.0096768</v>
      </c>
      <c r="E173" s="68" t="n">
        <f aca="false">B173*$E$3/$F$3</f>
        <v>0.001024</v>
      </c>
      <c r="F173" s="65" t="n">
        <v>56064695.14</v>
      </c>
    </row>
    <row r="174" customFormat="false" ht="12.75" hidden="false" customHeight="false" outlineLevel="0" collapsed="false">
      <c r="A174" s="61" t="n">
        <v>39252</v>
      </c>
      <c r="B174" s="62" t="n">
        <v>94.17</v>
      </c>
      <c r="C174" s="66" t="n">
        <v>0.0378</v>
      </c>
      <c r="D174" s="68" t="n">
        <f aca="false">B174*C174/$F$3</f>
        <v>0.0097524</v>
      </c>
      <c r="E174" s="68" t="n">
        <f aca="false">B174*$E$3/$F$3</f>
        <v>0.001032</v>
      </c>
      <c r="F174" s="65" t="n">
        <v>56502156.86</v>
      </c>
    </row>
    <row r="175" customFormat="false" ht="12.75" hidden="false" customHeight="false" outlineLevel="0" collapsed="false">
      <c r="A175" s="61" t="n">
        <v>39253</v>
      </c>
      <c r="B175" s="62" t="n">
        <v>94.11</v>
      </c>
      <c r="C175" s="66" t="n">
        <v>0.0378</v>
      </c>
      <c r="D175" s="68" t="n">
        <f aca="false">B175*C175/$F$3</f>
        <v>0.00974618630136986</v>
      </c>
      <c r="E175" s="68" t="n">
        <f aca="false">B175*$E$3/$F$3</f>
        <v>0.00103134246575342</v>
      </c>
      <c r="F175" s="65" t="n">
        <v>56464996.89</v>
      </c>
    </row>
    <row r="176" customFormat="false" ht="12.75" hidden="false" customHeight="false" outlineLevel="0" collapsed="false">
      <c r="A176" s="61" t="n">
        <v>39254</v>
      </c>
      <c r="B176" s="62" t="n">
        <v>93.41</v>
      </c>
      <c r="C176" s="66" t="n">
        <v>0.0378</v>
      </c>
      <c r="D176" s="68" t="n">
        <f aca="false">B176*C176/$F$3</f>
        <v>0.00967369315068493</v>
      </c>
      <c r="E176" s="68" t="n">
        <f aca="false">B176*$E$3/$F$3</f>
        <v>0.00102367123287671</v>
      </c>
      <c r="F176" s="65" t="n">
        <v>56043886.32</v>
      </c>
    </row>
    <row r="177" customFormat="false" ht="12.75" hidden="false" customHeight="false" outlineLevel="0" collapsed="false">
      <c r="A177" s="61" t="n">
        <v>39255</v>
      </c>
      <c r="B177" s="62" t="n">
        <v>93.88</v>
      </c>
      <c r="C177" s="66" t="n">
        <v>0.0378</v>
      </c>
      <c r="D177" s="68" t="n">
        <f aca="false">B177*C177/$F$3</f>
        <v>0.00972236712328767</v>
      </c>
      <c r="E177" s="68" t="n">
        <f aca="false">B177*$E$3/$F$3</f>
        <v>0.00102882191780822</v>
      </c>
      <c r="F177" s="65" t="n">
        <v>56327463.23</v>
      </c>
    </row>
    <row r="178" customFormat="false" ht="12.75" hidden="false" customHeight="false" outlineLevel="0" collapsed="false">
      <c r="A178" s="61" t="n">
        <v>39256</v>
      </c>
      <c r="B178" s="62" t="n">
        <v>93.88</v>
      </c>
      <c r="C178" s="66" t="n">
        <v>0.0378</v>
      </c>
      <c r="D178" s="68" t="n">
        <f aca="false">B178*C178/$F$3</f>
        <v>0.00972236712328767</v>
      </c>
      <c r="E178" s="68" t="n">
        <f aca="false">B178*$E$3/$F$3</f>
        <v>0.00102882191780822</v>
      </c>
      <c r="F178" s="65" t="n">
        <v>56327463.23</v>
      </c>
    </row>
    <row r="179" customFormat="false" ht="12.75" hidden="false" customHeight="false" outlineLevel="0" collapsed="false">
      <c r="A179" s="61" t="n">
        <v>39257</v>
      </c>
      <c r="B179" s="62" t="n">
        <v>93.88</v>
      </c>
      <c r="C179" s="66" t="n">
        <v>0.0378</v>
      </c>
      <c r="D179" s="68" t="n">
        <f aca="false">B179*C179/$F$3</f>
        <v>0.00972236712328767</v>
      </c>
      <c r="E179" s="68" t="n">
        <f aca="false">B179*$E$3/$F$3</f>
        <v>0.00102882191780822</v>
      </c>
      <c r="F179" s="65" t="n">
        <v>56327463.23</v>
      </c>
    </row>
    <row r="180" customFormat="false" ht="12.75" hidden="false" customHeight="false" outlineLevel="0" collapsed="false">
      <c r="A180" s="61" t="n">
        <v>39258</v>
      </c>
      <c r="B180" s="62" t="n">
        <v>93.57</v>
      </c>
      <c r="C180" s="66" t="n">
        <v>0.0378</v>
      </c>
      <c r="D180" s="68" t="n">
        <f aca="false">B180*C180/$F$3</f>
        <v>0.00969026301369863</v>
      </c>
      <c r="E180" s="68" t="n">
        <f aca="false">B180*$E$3/$F$3</f>
        <v>0.00102542465753425</v>
      </c>
      <c r="F180" s="65" t="n">
        <v>56143428.55</v>
      </c>
    </row>
    <row r="181" customFormat="false" ht="12.75" hidden="false" customHeight="false" outlineLevel="0" collapsed="false">
      <c r="A181" s="61" t="n">
        <v>39259</v>
      </c>
      <c r="B181" s="62" t="n">
        <v>93.76</v>
      </c>
      <c r="C181" s="66" t="n">
        <v>0.0378</v>
      </c>
      <c r="D181" s="68" t="n">
        <f aca="false">B181*C181/$F$3</f>
        <v>0.0097099397260274</v>
      </c>
      <c r="E181" s="68" t="n">
        <f aca="false">B181*$E$3/$F$3</f>
        <v>0.00102750684931507</v>
      </c>
      <c r="F181" s="65" t="n">
        <v>56253723.82</v>
      </c>
    </row>
    <row r="182" customFormat="false" ht="12.75" hidden="false" customHeight="false" outlineLevel="0" collapsed="false">
      <c r="A182" s="61" t="n">
        <v>39260</v>
      </c>
      <c r="B182" s="62" t="n">
        <v>93.56</v>
      </c>
      <c r="C182" s="66" t="n">
        <v>0.0388</v>
      </c>
      <c r="D182" s="68" t="n">
        <f aca="false">B182*C182/$F$3</f>
        <v>0.00994555616438356</v>
      </c>
      <c r="E182" s="68" t="n">
        <f aca="false">B182*$E$3/$F$3</f>
        <v>0.00102531506849315</v>
      </c>
      <c r="F182" s="65" t="n">
        <v>56133155.07</v>
      </c>
    </row>
    <row r="183" customFormat="false" ht="12.75" hidden="false" customHeight="false" outlineLevel="0" collapsed="false">
      <c r="A183" s="61" t="n">
        <v>39261</v>
      </c>
      <c r="B183" s="62" t="n">
        <v>94.36</v>
      </c>
      <c r="C183" s="66" t="n">
        <v>0.0388</v>
      </c>
      <c r="D183" s="68" t="n">
        <f aca="false">B183*C183/$F$3</f>
        <v>0.010030597260274</v>
      </c>
      <c r="E183" s="68" t="n">
        <f aca="false">B183*$E$3/$F$3</f>
        <v>0.00103408219178082</v>
      </c>
      <c r="F183" s="65" t="n">
        <v>56614056.44</v>
      </c>
    </row>
    <row r="184" customFormat="false" ht="12.75" hidden="false" customHeight="false" outlineLevel="0" collapsed="false">
      <c r="A184" s="61" t="n">
        <v>39262</v>
      </c>
      <c r="B184" s="62" t="n">
        <v>94.31</v>
      </c>
      <c r="C184" s="66" t="n">
        <v>0.0388</v>
      </c>
      <c r="D184" s="68" t="n">
        <f aca="false">B184*C184/$F$3</f>
        <v>0.0100252821917808</v>
      </c>
      <c r="E184" s="68" t="n">
        <f aca="false">B184*$E$3/$F$3</f>
        <v>0.00103353424657534</v>
      </c>
      <c r="F184" s="65" t="n">
        <v>56587848.42</v>
      </c>
    </row>
    <row r="185" customFormat="false" ht="12.75" hidden="false" customHeight="false" outlineLevel="0" collapsed="false">
      <c r="A185" s="61" t="n">
        <v>39263</v>
      </c>
      <c r="B185" s="62" t="n">
        <v>94.31</v>
      </c>
      <c r="C185" s="66" t="n">
        <v>0.0388</v>
      </c>
      <c r="D185" s="68" t="n">
        <f aca="false">B185*C185/$F$3</f>
        <v>0.0100252821917808</v>
      </c>
      <c r="E185" s="68" t="n">
        <f aca="false">B185*$E$3/$F$3</f>
        <v>0.00103353424657534</v>
      </c>
      <c r="F185" s="65" t="n">
        <v>56587848.42</v>
      </c>
    </row>
    <row r="186" customFormat="false" ht="12.75" hidden="false" customHeight="false" outlineLevel="0" collapsed="false">
      <c r="A186" s="61" t="n">
        <v>39264</v>
      </c>
      <c r="B186" s="62" t="n">
        <v>94.31</v>
      </c>
      <c r="C186" s="66" t="n">
        <v>0.0388</v>
      </c>
      <c r="D186" s="68" t="n">
        <f aca="false">B186*C186/$F$3</f>
        <v>0.0100252821917808</v>
      </c>
      <c r="E186" s="68" t="n">
        <f aca="false">B186*$E$3/$F$3</f>
        <v>0.00103353424657534</v>
      </c>
      <c r="F186" s="65" t="n">
        <v>56587848.42</v>
      </c>
    </row>
    <row r="187" customFormat="false" ht="12.75" hidden="false" customHeight="false" outlineLevel="0" collapsed="false">
      <c r="A187" s="61" t="n">
        <v>39265</v>
      </c>
      <c r="B187" s="62" t="n">
        <v>94.78</v>
      </c>
      <c r="C187" s="66" t="n">
        <v>0.0388</v>
      </c>
      <c r="D187" s="68" t="n">
        <f aca="false">B187*C187/$F$3</f>
        <v>0.0100752438356164</v>
      </c>
      <c r="E187" s="68" t="n">
        <f aca="false">B187*$E$3/$F$3</f>
        <v>0.00103868493150685</v>
      </c>
      <c r="F187" s="65" t="n">
        <v>56866877.87</v>
      </c>
    </row>
    <row r="188" customFormat="false" ht="12.75" hidden="false" customHeight="false" outlineLevel="0" collapsed="false">
      <c r="A188" s="61" t="n">
        <v>39266</v>
      </c>
      <c r="B188" s="62" t="n">
        <v>94.44</v>
      </c>
      <c r="C188" s="66" t="n">
        <v>0.0383</v>
      </c>
      <c r="D188" s="68" t="n">
        <f aca="false">B188*C188/$F$3</f>
        <v>0.00990973150684931</v>
      </c>
      <c r="E188" s="68" t="n">
        <f aca="false">B188*$E$3/$F$3</f>
        <v>0.00103495890410959</v>
      </c>
      <c r="F188" s="65" t="n">
        <v>56662954.09</v>
      </c>
    </row>
    <row r="189" customFormat="false" ht="12.75" hidden="false" customHeight="false" outlineLevel="0" collapsed="false">
      <c r="A189" s="61" t="n">
        <v>39267</v>
      </c>
      <c r="B189" s="62" t="n">
        <v>94.44</v>
      </c>
      <c r="C189" s="66" t="n">
        <v>0.0381</v>
      </c>
      <c r="D189" s="68" t="n">
        <f aca="false">B189*C189/$F$3</f>
        <v>0.00985798356164383</v>
      </c>
      <c r="E189" s="68" t="n">
        <f aca="false">B189*$E$3/$F$3</f>
        <v>0.00103495890410959</v>
      </c>
      <c r="F189" s="65" t="n">
        <v>56662954.09</v>
      </c>
    </row>
    <row r="190" customFormat="false" ht="12.75" hidden="false" customHeight="false" outlineLevel="0" collapsed="false">
      <c r="A190" s="61" t="n">
        <v>39268</v>
      </c>
      <c r="B190" s="62" t="n">
        <v>94.68</v>
      </c>
      <c r="C190" s="66" t="n">
        <v>0.0381</v>
      </c>
      <c r="D190" s="68" t="n">
        <f aca="false">B190*C190/$F$3</f>
        <v>0.00988303561643836</v>
      </c>
      <c r="E190" s="68" t="n">
        <f aca="false">B190*$E$3/$F$3</f>
        <v>0.00103758904109589</v>
      </c>
      <c r="F190" s="65" t="n">
        <v>56807727.91</v>
      </c>
    </row>
    <row r="191" customFormat="false" ht="12.75" hidden="false" customHeight="false" outlineLevel="0" collapsed="false">
      <c r="A191" s="61" t="n">
        <v>39269</v>
      </c>
      <c r="B191" s="62" t="n">
        <v>95.51</v>
      </c>
      <c r="C191" s="66" t="n">
        <v>0.0381</v>
      </c>
      <c r="D191" s="68" t="n">
        <f aca="false">B191*C191/$F$3</f>
        <v>0.00996967397260274</v>
      </c>
      <c r="E191" s="68" t="n">
        <f aca="false">B191*$E$3/$F$3</f>
        <v>0.00104668493150685</v>
      </c>
      <c r="F191" s="65" t="n">
        <v>57306548.87</v>
      </c>
    </row>
    <row r="192" customFormat="false" ht="12.75" hidden="false" customHeight="false" outlineLevel="0" collapsed="false">
      <c r="A192" s="61" t="n">
        <v>39270</v>
      </c>
      <c r="B192" s="62" t="n">
        <v>95.51</v>
      </c>
      <c r="C192" s="66" t="n">
        <v>0.0381</v>
      </c>
      <c r="D192" s="68" t="n">
        <f aca="false">B192*C192/$F$3</f>
        <v>0.00996967397260274</v>
      </c>
      <c r="E192" s="68" t="n">
        <f aca="false">B192*$E$3/$F$3</f>
        <v>0.00104668493150685</v>
      </c>
      <c r="F192" s="65" t="n">
        <v>57306548.87</v>
      </c>
    </row>
    <row r="193" customFormat="false" ht="12.75" hidden="false" customHeight="false" outlineLevel="0" collapsed="false">
      <c r="A193" s="61" t="n">
        <v>39271</v>
      </c>
      <c r="B193" s="62" t="n">
        <v>95.51</v>
      </c>
      <c r="C193" s="66" t="n">
        <v>0.0381</v>
      </c>
      <c r="D193" s="68" t="n">
        <f aca="false">B193*C193/$F$3</f>
        <v>0.00996967397260274</v>
      </c>
      <c r="E193" s="68" t="n">
        <f aca="false">B193*$E$3/$F$3</f>
        <v>0.00104668493150685</v>
      </c>
      <c r="F193" s="65" t="n">
        <v>57306548.87</v>
      </c>
    </row>
    <row r="194" customFormat="false" ht="12.75" hidden="false" customHeight="false" outlineLevel="0" collapsed="false">
      <c r="A194" s="61" t="n">
        <v>39272</v>
      </c>
      <c r="B194" s="62" t="n">
        <v>95.51</v>
      </c>
      <c r="C194" s="66" t="n">
        <v>0.0381</v>
      </c>
      <c r="D194" s="68" t="n">
        <f aca="false">B194*C194/$F$3</f>
        <v>0.00996967397260274</v>
      </c>
      <c r="E194" s="68" t="n">
        <f aca="false">B194*$E$3/$F$3</f>
        <v>0.00104668493150685</v>
      </c>
      <c r="F194" s="65" t="n">
        <v>62082054.53</v>
      </c>
    </row>
    <row r="195" customFormat="false" ht="12.75" hidden="false" customHeight="false" outlineLevel="0" collapsed="false">
      <c r="A195" s="61" t="n">
        <v>39273</v>
      </c>
      <c r="B195" s="62" t="n">
        <v>95.15</v>
      </c>
      <c r="C195" s="66" t="n">
        <v>0.0398</v>
      </c>
      <c r="D195" s="68" t="n">
        <f aca="false">B195*C195/$F$3</f>
        <v>0.0103752602739726</v>
      </c>
      <c r="E195" s="68" t="n">
        <f aca="false">B195*$E$3/$F$3</f>
        <v>0.0010427397260274</v>
      </c>
      <c r="F195" s="65" t="n">
        <v>61846853.63</v>
      </c>
    </row>
    <row r="196" customFormat="false" ht="12.75" hidden="false" customHeight="false" outlineLevel="0" collapsed="false">
      <c r="A196" s="61" t="n">
        <v>39274</v>
      </c>
      <c r="B196" s="62" t="n">
        <v>94.82</v>
      </c>
      <c r="C196" s="66" t="n">
        <v>0.0403</v>
      </c>
      <c r="D196" s="68" t="n">
        <f aca="false">B196*C196/$F$3</f>
        <v>0.0104691671232877</v>
      </c>
      <c r="E196" s="68" t="n">
        <f aca="false">B196*$E$3/$F$3</f>
        <v>0.00103912328767123</v>
      </c>
      <c r="F196" s="65" t="n">
        <v>61635758.3</v>
      </c>
    </row>
    <row r="197" customFormat="false" ht="12.75" hidden="false" customHeight="false" outlineLevel="0" collapsed="false">
      <c r="A197" s="61" t="n">
        <v>39275</v>
      </c>
      <c r="B197" s="62" t="n">
        <v>95.65</v>
      </c>
      <c r="C197" s="66" t="n">
        <v>0.0403</v>
      </c>
      <c r="D197" s="68" t="n">
        <f aca="false">B197*C197/$F$3</f>
        <v>0.0105608082191781</v>
      </c>
      <c r="E197" s="68" t="n">
        <f aca="false">B197*$E$3/$F$3</f>
        <v>0.00104821917808219</v>
      </c>
      <c r="F197" s="65" t="n">
        <v>62172000.88</v>
      </c>
    </row>
    <row r="198" customFormat="false" ht="12.75" hidden="false" customHeight="false" outlineLevel="0" collapsed="false">
      <c r="A198" s="61" t="n">
        <v>39276</v>
      </c>
      <c r="B198" s="62" t="n">
        <v>95.6</v>
      </c>
      <c r="C198" s="66" t="n">
        <v>0.0403</v>
      </c>
      <c r="D198" s="68" t="n">
        <f aca="false">B198*C198/$F$3</f>
        <v>0.0105552876712329</v>
      </c>
      <c r="E198" s="68" t="n">
        <f aca="false">B198*$E$3/$F$3</f>
        <v>0.00104767123287671</v>
      </c>
      <c r="F198" s="65" t="n">
        <v>62137382.9</v>
      </c>
    </row>
    <row r="199" customFormat="false" ht="12.75" hidden="false" customHeight="false" outlineLevel="0" collapsed="false">
      <c r="A199" s="61" t="n">
        <v>39277</v>
      </c>
      <c r="B199" s="62" t="n">
        <v>95.6</v>
      </c>
      <c r="C199" s="66" t="n">
        <v>0.0403</v>
      </c>
      <c r="D199" s="68" t="n">
        <f aca="false">B199*C199/$F$3</f>
        <v>0.0105552876712329</v>
      </c>
      <c r="E199" s="68" t="n">
        <f aca="false">B199*$E$3/$F$3</f>
        <v>0.00104767123287671</v>
      </c>
      <c r="F199" s="65" t="n">
        <v>62137382.9</v>
      </c>
    </row>
    <row r="200" customFormat="false" ht="12.75" hidden="false" customHeight="false" outlineLevel="0" collapsed="false">
      <c r="A200" s="61" t="n">
        <v>39278</v>
      </c>
      <c r="B200" s="62" t="n">
        <v>95.6</v>
      </c>
      <c r="C200" s="66" t="n">
        <v>0.0403</v>
      </c>
      <c r="D200" s="68" t="n">
        <f aca="false">B200*C200/$F$3</f>
        <v>0.0105552876712329</v>
      </c>
      <c r="E200" s="68" t="n">
        <f aca="false">B200*$E$3/$F$3</f>
        <v>0.00104767123287671</v>
      </c>
      <c r="F200" s="65" t="n">
        <v>62137382.9</v>
      </c>
    </row>
    <row r="201" customFormat="false" ht="12.75" hidden="false" customHeight="false" outlineLevel="0" collapsed="false">
      <c r="A201" s="61" t="n">
        <v>39279</v>
      </c>
      <c r="B201" s="62" t="n">
        <v>96.03</v>
      </c>
      <c r="C201" s="66" t="n">
        <v>0.0403</v>
      </c>
      <c r="D201" s="68" t="n">
        <f aca="false">B201*C201/$F$3</f>
        <v>0.0106027643835616</v>
      </c>
      <c r="E201" s="68" t="n">
        <f aca="false">B201*$E$3/$F$3</f>
        <v>0.00105238356164384</v>
      </c>
      <c r="F201" s="65" t="n">
        <v>62417723.17</v>
      </c>
    </row>
    <row r="202" customFormat="false" ht="12.75" hidden="false" customHeight="false" outlineLevel="0" collapsed="false">
      <c r="A202" s="61" t="n">
        <v>39280</v>
      </c>
      <c r="B202" s="62" t="n">
        <v>95.99</v>
      </c>
      <c r="C202" s="66" t="n">
        <v>0.0403</v>
      </c>
      <c r="D202" s="68" t="n">
        <f aca="false">B202*C202/$F$3</f>
        <v>0.0105983479452055</v>
      </c>
      <c r="E202" s="68" t="n">
        <f aca="false">B202*$E$3/$F$3</f>
        <v>0.00105194520547945</v>
      </c>
      <c r="F202" s="65" t="n">
        <v>71993198.24</v>
      </c>
    </row>
    <row r="203" customFormat="false" ht="12.75" hidden="false" customHeight="false" outlineLevel="0" collapsed="false">
      <c r="A203" s="61" t="n">
        <v>39281</v>
      </c>
      <c r="B203" s="62" t="n">
        <v>96</v>
      </c>
      <c r="C203" s="66" t="n">
        <v>0.0403</v>
      </c>
      <c r="D203" s="68" t="n">
        <f aca="false">B203*C203/$F$3</f>
        <v>0.0105994520547945</v>
      </c>
      <c r="E203" s="68" t="n">
        <f aca="false">B203*$E$3/$F$3</f>
        <v>0.00105205479452055</v>
      </c>
      <c r="F203" s="65" t="n">
        <v>72000455.22</v>
      </c>
    </row>
    <row r="204" customFormat="false" ht="12.75" hidden="false" customHeight="false" outlineLevel="0" collapsed="false">
      <c r="A204" s="61" t="n">
        <v>39282</v>
      </c>
      <c r="B204" s="62" t="n">
        <v>96.1</v>
      </c>
      <c r="C204" s="66" t="n">
        <v>0.0403</v>
      </c>
      <c r="D204" s="68" t="n">
        <f aca="false">B204*C204/$F$3</f>
        <v>0.0106104931506849</v>
      </c>
      <c r="E204" s="68" t="n">
        <f aca="false">B204*$E$3/$F$3</f>
        <v>0.00105315068493151</v>
      </c>
      <c r="F204" s="65" t="n">
        <v>72076784.27</v>
      </c>
    </row>
    <row r="205" customFormat="false" ht="12.75" hidden="false" customHeight="false" outlineLevel="0" collapsed="false">
      <c r="A205" s="61" t="n">
        <v>39283</v>
      </c>
      <c r="B205" s="62" t="n">
        <v>95.99</v>
      </c>
      <c r="C205" s="66" t="n">
        <v>0.0403</v>
      </c>
      <c r="D205" s="68" t="n">
        <f aca="false">B205*C205/$F$3</f>
        <v>0.0105983479452055</v>
      </c>
      <c r="E205" s="68" t="n">
        <f aca="false">B205*$E$3/$F$3</f>
        <v>0.00105194520547945</v>
      </c>
      <c r="F205" s="65" t="n">
        <v>71994984.58</v>
      </c>
    </row>
    <row r="206" customFormat="false" ht="12.75" hidden="false" customHeight="false" outlineLevel="0" collapsed="false">
      <c r="A206" s="61" t="n">
        <v>39284</v>
      </c>
      <c r="B206" s="62" t="n">
        <v>95.99</v>
      </c>
      <c r="C206" s="66" t="n">
        <v>0.0403</v>
      </c>
      <c r="D206" s="68" t="n">
        <f aca="false">B206*C206/$F$3</f>
        <v>0.0105983479452055</v>
      </c>
      <c r="E206" s="68" t="n">
        <f aca="false">B206*$E$3/$F$3</f>
        <v>0.00105194520547945</v>
      </c>
      <c r="F206" s="65" t="n">
        <v>71994984.58</v>
      </c>
    </row>
    <row r="207" customFormat="false" ht="12.75" hidden="false" customHeight="false" outlineLevel="0" collapsed="false">
      <c r="A207" s="61" t="n">
        <v>39285</v>
      </c>
      <c r="B207" s="62" t="n">
        <v>95.99</v>
      </c>
      <c r="C207" s="66" t="n">
        <v>0.0403</v>
      </c>
      <c r="D207" s="68" t="n">
        <f aca="false">B207*C207/$F$3</f>
        <v>0.0105983479452055</v>
      </c>
      <c r="E207" s="68" t="n">
        <f aca="false">B207*$E$3/$F$3</f>
        <v>0.00105194520547945</v>
      </c>
      <c r="F207" s="65" t="n">
        <v>71994984.58</v>
      </c>
    </row>
    <row r="208" customFormat="false" ht="12.75" hidden="false" customHeight="false" outlineLevel="0" collapsed="false">
      <c r="A208" s="61" t="n">
        <v>39286</v>
      </c>
      <c r="B208" s="62" t="n">
        <v>95.91</v>
      </c>
      <c r="C208" s="66" t="n">
        <v>0.0403</v>
      </c>
      <c r="D208" s="68" t="n">
        <f aca="false">B208*C208/$F$3</f>
        <v>0.0105895150684932</v>
      </c>
      <c r="E208" s="68" t="n">
        <f aca="false">B208*$E$3/$F$3</f>
        <v>0.00105106849315068</v>
      </c>
      <c r="F208" s="65" t="n">
        <v>71933335.84</v>
      </c>
    </row>
    <row r="209" customFormat="false" ht="12.75" hidden="false" customHeight="false" outlineLevel="0" collapsed="false">
      <c r="A209" s="61" t="n">
        <v>39287</v>
      </c>
      <c r="B209" s="62" t="n">
        <v>96.64</v>
      </c>
      <c r="C209" s="66" t="n">
        <v>0.0403</v>
      </c>
      <c r="D209" s="68" t="n">
        <f aca="false">B209*C209/$F$3</f>
        <v>0.0106701150684932</v>
      </c>
      <c r="E209" s="68" t="n">
        <f aca="false">B209*$E$3/$F$3</f>
        <v>0.00105906849315069</v>
      </c>
      <c r="F209" s="65" t="n">
        <v>72481598.7</v>
      </c>
    </row>
    <row r="210" customFormat="false" ht="12.75" hidden="false" customHeight="false" outlineLevel="0" collapsed="false">
      <c r="A210" s="61" t="n">
        <v>39288</v>
      </c>
      <c r="B210" s="62" t="n">
        <v>96.18</v>
      </c>
      <c r="C210" s="66" t="n">
        <v>0.0403</v>
      </c>
      <c r="D210" s="68" t="n">
        <f aca="false">B210*C210/$F$3</f>
        <v>0.0106193260273973</v>
      </c>
      <c r="E210" s="68" t="n">
        <f aca="false">B210*$E$3/$F$3</f>
        <v>0.00105402739726027</v>
      </c>
      <c r="F210" s="65" t="n">
        <v>72134209</v>
      </c>
    </row>
    <row r="211" customFormat="false" ht="12.75" hidden="false" customHeight="false" outlineLevel="0" collapsed="false">
      <c r="A211" s="61" t="n">
        <v>39289</v>
      </c>
      <c r="B211" s="62" t="n">
        <v>95.45</v>
      </c>
      <c r="C211" s="66" t="n">
        <v>0.0403</v>
      </c>
      <c r="D211" s="68" t="n">
        <f aca="false">B211*C211/$F$3</f>
        <v>0.0105387260273973</v>
      </c>
      <c r="E211" s="68" t="n">
        <f aca="false">B211*$E$3/$F$3</f>
        <v>0.00104602739726027</v>
      </c>
      <c r="F211" s="65" t="n">
        <v>71585165.49</v>
      </c>
    </row>
    <row r="212" customFormat="false" ht="12.75" hidden="false" customHeight="false" outlineLevel="0" collapsed="false">
      <c r="A212" s="61" t="n">
        <v>39290</v>
      </c>
      <c r="B212" s="62" t="n">
        <v>94.7</v>
      </c>
      <c r="C212" s="66" t="n">
        <v>0.0403</v>
      </c>
      <c r="D212" s="68" t="n">
        <f aca="false">B212*C212/$F$3</f>
        <v>0.0104559178082192</v>
      </c>
      <c r="E212" s="68" t="n">
        <f aca="false">B212*$E$3/$F$3</f>
        <v>0.00103780821917808</v>
      </c>
      <c r="F212" s="65" t="n">
        <v>71025280.83</v>
      </c>
    </row>
    <row r="213" customFormat="false" ht="12.75" hidden="false" customHeight="false" outlineLevel="0" collapsed="false">
      <c r="A213" s="61" t="n">
        <v>39291</v>
      </c>
      <c r="B213" s="62" t="n">
        <v>94.7</v>
      </c>
      <c r="C213" s="66" t="n">
        <v>0.0403</v>
      </c>
      <c r="D213" s="68" t="n">
        <f aca="false">B213*C213/$F$3</f>
        <v>0.0104559178082192</v>
      </c>
      <c r="E213" s="68" t="n">
        <f aca="false">B213*$E$3/$F$3</f>
        <v>0.00103780821917808</v>
      </c>
      <c r="F213" s="65" t="n">
        <v>71025280.83</v>
      </c>
    </row>
    <row r="214" customFormat="false" ht="12.75" hidden="false" customHeight="false" outlineLevel="0" collapsed="false">
      <c r="A214" s="61" t="n">
        <v>39292</v>
      </c>
      <c r="B214" s="62" t="n">
        <v>94.7</v>
      </c>
      <c r="C214" s="66" t="n">
        <v>0.0403</v>
      </c>
      <c r="D214" s="68" t="n">
        <f aca="false">B214*C214/$F$3</f>
        <v>0.0104559178082192</v>
      </c>
      <c r="E214" s="68" t="n">
        <f aca="false">B214*$E$3/$F$3</f>
        <v>0.00103780821917808</v>
      </c>
      <c r="F214" s="65" t="n">
        <v>71025280.83</v>
      </c>
    </row>
    <row r="215" customFormat="false" ht="12.75" hidden="false" customHeight="false" outlineLevel="0" collapsed="false">
      <c r="A215" s="61" t="n">
        <v>39293</v>
      </c>
      <c r="B215" s="62" t="n">
        <v>93.83</v>
      </c>
      <c r="C215" s="66" t="n">
        <v>0.0403</v>
      </c>
      <c r="D215" s="68" t="n">
        <f aca="false">B215*C215/$F$3</f>
        <v>0.0103598602739726</v>
      </c>
      <c r="E215" s="68" t="n">
        <f aca="false">B215*$E$3/$F$3</f>
        <v>0.00102827397260274</v>
      </c>
      <c r="F215" s="65" t="n">
        <v>70374538.17</v>
      </c>
    </row>
    <row r="216" customFormat="false" ht="12.75" hidden="false" customHeight="false" outlineLevel="0" collapsed="false">
      <c r="A216" s="61" t="n">
        <v>39294</v>
      </c>
      <c r="B216" s="62" t="n">
        <v>94.13</v>
      </c>
      <c r="C216" s="66" t="n">
        <v>0.0403</v>
      </c>
      <c r="D216" s="68" t="n">
        <f aca="false">B216*C216/$F$3</f>
        <v>0.0103929835616438</v>
      </c>
      <c r="E216" s="68" t="n">
        <f aca="false">B216*$E$3/$F$3</f>
        <v>0.00103156164383562</v>
      </c>
      <c r="F216" s="65" t="n">
        <v>70599582.6</v>
      </c>
    </row>
    <row r="217" customFormat="false" ht="12.75" hidden="false" customHeight="false" outlineLevel="0" collapsed="false">
      <c r="A217" s="61" t="n">
        <v>39295</v>
      </c>
      <c r="B217" s="62" t="n">
        <v>94.66</v>
      </c>
      <c r="C217" s="66" t="n">
        <v>0.0403</v>
      </c>
      <c r="D217" s="68" t="n">
        <f aca="false">B217*C217/$F$3</f>
        <v>0.010451501369863</v>
      </c>
      <c r="E217" s="68" t="n">
        <f aca="false">B217*$E$3/$F$3</f>
        <v>0.0010373698630137</v>
      </c>
      <c r="F217" s="65" t="n">
        <v>80462454.96</v>
      </c>
    </row>
    <row r="218" customFormat="false" ht="12.75" hidden="false" customHeight="false" outlineLevel="0" collapsed="false">
      <c r="A218" s="61" t="n">
        <v>39296</v>
      </c>
      <c r="B218" s="62" t="n">
        <v>95</v>
      </c>
      <c r="C218" s="66" t="n">
        <v>0.0403</v>
      </c>
      <c r="D218" s="68" t="n">
        <f aca="false">B218*C218/$F$3</f>
        <v>0.0104890410958904</v>
      </c>
      <c r="E218" s="68" t="n">
        <f aca="false">B218*$E$3/$F$3</f>
        <v>0.00104109589041096</v>
      </c>
      <c r="F218" s="65" t="n">
        <v>80753388.36</v>
      </c>
    </row>
    <row r="219" customFormat="false" ht="12.75" hidden="false" customHeight="false" outlineLevel="0" collapsed="false">
      <c r="A219" s="61" t="n">
        <v>39297</v>
      </c>
      <c r="B219" s="62" t="n">
        <v>95.05</v>
      </c>
      <c r="C219" s="66" t="n">
        <v>0.0403</v>
      </c>
      <c r="D219" s="68" t="n">
        <f aca="false">B219*C219/$F$3</f>
        <v>0.0104945616438356</v>
      </c>
      <c r="E219" s="68" t="n">
        <f aca="false">B219*$E$3/$F$3</f>
        <v>0.00104164383561644</v>
      </c>
      <c r="F219" s="65" t="n">
        <v>80793195.01</v>
      </c>
    </row>
    <row r="220" customFormat="false" ht="12.75" hidden="false" customHeight="false" outlineLevel="0" collapsed="false">
      <c r="A220" s="61" t="n">
        <v>39298</v>
      </c>
      <c r="B220" s="62" t="n">
        <v>95.05</v>
      </c>
      <c r="C220" s="66" t="n">
        <v>0.0403</v>
      </c>
      <c r="D220" s="68" t="n">
        <f aca="false">B220*C220/$F$3</f>
        <v>0.0104945616438356</v>
      </c>
      <c r="E220" s="68" t="n">
        <f aca="false">B220*$E$3/$F$3</f>
        <v>0.00104164383561644</v>
      </c>
      <c r="F220" s="65" t="n">
        <v>80793195.01</v>
      </c>
    </row>
    <row r="221" customFormat="false" ht="12.75" hidden="false" customHeight="false" outlineLevel="0" collapsed="false">
      <c r="A221" s="61" t="n">
        <v>39299</v>
      </c>
      <c r="B221" s="62" t="n">
        <v>95.05</v>
      </c>
      <c r="C221" s="66" t="n">
        <v>0.0403</v>
      </c>
      <c r="D221" s="68" t="n">
        <f aca="false">B221*C221/$F$3</f>
        <v>0.0104945616438356</v>
      </c>
      <c r="E221" s="68" t="n">
        <f aca="false">B221*$E$3/$F$3</f>
        <v>0.00104164383561644</v>
      </c>
      <c r="F221" s="65" t="n">
        <v>80793195.01</v>
      </c>
    </row>
    <row r="222" customFormat="false" ht="12.75" hidden="false" customHeight="false" outlineLevel="0" collapsed="false">
      <c r="A222" s="61" t="n">
        <v>39300</v>
      </c>
      <c r="B222" s="62" t="n">
        <v>95.18</v>
      </c>
      <c r="C222" s="66" t="n">
        <v>0.0403</v>
      </c>
      <c r="D222" s="68" t="n">
        <f aca="false">B222*C222/$F$3</f>
        <v>0.0105089150684932</v>
      </c>
      <c r="E222" s="68" t="n">
        <f aca="false">B222*$E$3/$F$3</f>
        <v>0.00104306849315069</v>
      </c>
      <c r="F222" s="65" t="n">
        <v>80901265.36</v>
      </c>
    </row>
    <row r="223" customFormat="false" ht="12.75" hidden="false" customHeight="false" outlineLevel="0" collapsed="false">
      <c r="A223" s="61" t="n">
        <v>39301</v>
      </c>
      <c r="B223" s="62" t="n">
        <v>94.83</v>
      </c>
      <c r="C223" s="66" t="n">
        <v>0.0403</v>
      </c>
      <c r="D223" s="68" t="n">
        <f aca="false">B223*C223/$F$3</f>
        <v>0.0104702712328767</v>
      </c>
      <c r="E223" s="68" t="n">
        <f aca="false">B223*$E$3/$F$3</f>
        <v>0.00103923287671233</v>
      </c>
      <c r="F223" s="65" t="n">
        <v>71120075.46</v>
      </c>
    </row>
    <row r="224" customFormat="false" ht="12.75" hidden="false" customHeight="false" outlineLevel="0" collapsed="false">
      <c r="A224" s="61" t="n">
        <v>39302</v>
      </c>
      <c r="B224" s="62" t="n">
        <v>95.34</v>
      </c>
      <c r="C224" s="66" t="n">
        <v>0.0403</v>
      </c>
      <c r="D224" s="68" t="n">
        <f aca="false">B224*C224/$F$3</f>
        <v>0.0105265808219178</v>
      </c>
      <c r="E224" s="68" t="n">
        <f aca="false">B224*$E$3/$F$3</f>
        <v>0.00104482191780822</v>
      </c>
      <c r="F224" s="65" t="n">
        <v>71506705.51</v>
      </c>
    </row>
    <row r="225" customFormat="false" ht="12.75" hidden="false" customHeight="false" outlineLevel="0" collapsed="false">
      <c r="A225" s="61" t="n">
        <v>39303</v>
      </c>
      <c r="B225" s="62" t="n">
        <v>94.73</v>
      </c>
      <c r="C225" s="66" t="n">
        <v>0.0403</v>
      </c>
      <c r="D225" s="68" t="n">
        <f aca="false">B225*C225/$F$3</f>
        <v>0.0104592301369863</v>
      </c>
      <c r="E225" s="68" t="n">
        <f aca="false">B225*$E$3/$F$3</f>
        <v>0.00103813698630137</v>
      </c>
      <c r="F225" s="65" t="n">
        <v>71046906.93</v>
      </c>
    </row>
    <row r="226" customFormat="false" ht="12.75" hidden="false" customHeight="false" outlineLevel="0" collapsed="false">
      <c r="A226" s="61" t="n">
        <v>39304</v>
      </c>
      <c r="B226" s="62" t="n">
        <v>95.01</v>
      </c>
      <c r="C226" s="66" t="n">
        <v>0.0396</v>
      </c>
      <c r="D226" s="68" t="n">
        <f aca="false">B226*C226/$F$3</f>
        <v>0.0103079342465753</v>
      </c>
      <c r="E226" s="68" t="n">
        <f aca="false">B226*$E$3/$F$3</f>
        <v>0.00104120547945206</v>
      </c>
      <c r="F226" s="65" t="n">
        <v>71256825.81</v>
      </c>
    </row>
    <row r="227" customFormat="false" ht="12.75" hidden="false" customHeight="false" outlineLevel="0" collapsed="false">
      <c r="A227" s="61" t="n">
        <v>39305</v>
      </c>
      <c r="B227" s="62" t="n">
        <v>95.01</v>
      </c>
      <c r="C227" s="66" t="n">
        <v>0.0396</v>
      </c>
      <c r="D227" s="68" t="n">
        <f aca="false">B227*C227/$F$3</f>
        <v>0.0103079342465753</v>
      </c>
      <c r="E227" s="68" t="n">
        <f aca="false">B227*$E$3/$F$3</f>
        <v>0.00104120547945206</v>
      </c>
      <c r="F227" s="65" t="n">
        <v>71256825.81</v>
      </c>
    </row>
    <row r="228" customFormat="false" ht="12.75" hidden="false" customHeight="false" outlineLevel="0" collapsed="false">
      <c r="A228" s="61" t="n">
        <v>39306</v>
      </c>
      <c r="B228" s="62" t="n">
        <v>95.01</v>
      </c>
      <c r="C228" s="66" t="n">
        <v>0.0396</v>
      </c>
      <c r="D228" s="68" t="n">
        <f aca="false">B228*C228/$F$3</f>
        <v>0.0103079342465753</v>
      </c>
      <c r="E228" s="68" t="n">
        <f aca="false">B228*$E$3/$F$3</f>
        <v>0.00104120547945206</v>
      </c>
      <c r="F228" s="65" t="n">
        <v>71256825.81</v>
      </c>
    </row>
    <row r="229" customFormat="false" ht="12.75" hidden="false" customHeight="false" outlineLevel="0" collapsed="false">
      <c r="A229" s="61" t="n">
        <v>39307</v>
      </c>
      <c r="B229" s="62" t="n">
        <v>95.29</v>
      </c>
      <c r="C229" s="66" t="n">
        <v>0.0443</v>
      </c>
      <c r="D229" s="68" t="n">
        <f aca="false">B229*C229/$F$3</f>
        <v>0.0115653342465753</v>
      </c>
      <c r="E229" s="68" t="n">
        <f aca="false">B229*$E$3/$F$3</f>
        <v>0.00104427397260274</v>
      </c>
      <c r="F229" s="65" t="n">
        <v>71468261.5</v>
      </c>
    </row>
    <row r="230" customFormat="false" ht="12.75" hidden="false" customHeight="false" outlineLevel="0" collapsed="false">
      <c r="A230" s="61" t="n">
        <v>39308</v>
      </c>
      <c r="B230" s="62" t="n">
        <v>94.16</v>
      </c>
      <c r="C230" s="66" t="n">
        <v>0.0411</v>
      </c>
      <c r="D230" s="68" t="n">
        <f aca="false">B230*C230/$F$3</f>
        <v>0.0106026739726027</v>
      </c>
      <c r="E230" s="68" t="n">
        <f aca="false">B230*$E$3/$F$3</f>
        <v>0.0010318904109589</v>
      </c>
      <c r="F230" s="65" t="n">
        <v>65913947.07</v>
      </c>
    </row>
    <row r="231" customFormat="false" ht="12.75" hidden="false" customHeight="false" outlineLevel="0" collapsed="false">
      <c r="A231" s="61" t="n">
        <v>39309</v>
      </c>
      <c r="B231" s="62" t="n">
        <v>93.2</v>
      </c>
      <c r="C231" s="66" t="n">
        <v>0.0438</v>
      </c>
      <c r="D231" s="68" t="n">
        <f aca="false">B231*C231/$F$3</f>
        <v>0.011184</v>
      </c>
      <c r="E231" s="68" t="n">
        <f aca="false">B231*$E$3/$F$3</f>
        <v>0.0010213698630137</v>
      </c>
      <c r="F231" s="65" t="n">
        <v>65240304.26</v>
      </c>
    </row>
    <row r="232" customFormat="false" ht="12.75" hidden="false" customHeight="false" outlineLevel="0" collapsed="false">
      <c r="A232" s="61" t="n">
        <v>39310</v>
      </c>
      <c r="B232" s="62" t="n">
        <v>93.14</v>
      </c>
      <c r="C232" s="66" t="n">
        <v>0.0438</v>
      </c>
      <c r="D232" s="68" t="n">
        <f aca="false">B232*C232/$F$3</f>
        <v>0.0111768</v>
      </c>
      <c r="E232" s="68" t="n">
        <f aca="false">B232*$E$3/$F$3</f>
        <v>0.00102071232876712</v>
      </c>
      <c r="F232" s="65" t="n">
        <v>65198976.33</v>
      </c>
    </row>
    <row r="233" customFormat="false" ht="12.75" hidden="false" customHeight="false" outlineLevel="0" collapsed="false">
      <c r="A233" s="61" t="n">
        <v>39311</v>
      </c>
      <c r="B233" s="62" t="n">
        <v>94.21</v>
      </c>
      <c r="C233" s="66" t="n">
        <v>0.0438</v>
      </c>
      <c r="D233" s="68" t="n">
        <f aca="false">B233*C233/$F$3</f>
        <v>0.0113052</v>
      </c>
      <c r="E233" s="68" t="n">
        <f aca="false">B233*$E$3/$F$3</f>
        <v>0.00103243835616438</v>
      </c>
      <c r="F233" s="65" t="n">
        <v>65950374.41</v>
      </c>
    </row>
    <row r="234" customFormat="false" ht="12.75" hidden="false" customHeight="false" outlineLevel="0" collapsed="false">
      <c r="A234" s="61" t="n">
        <v>39312</v>
      </c>
      <c r="B234" s="62" t="n">
        <v>94.21</v>
      </c>
      <c r="C234" s="66" t="n">
        <v>0.0438</v>
      </c>
      <c r="D234" s="68" t="n">
        <f aca="false">B234*C234/$F$3</f>
        <v>0.0113052</v>
      </c>
      <c r="E234" s="68" t="n">
        <f aca="false">B234*$E$3/$F$3</f>
        <v>0.00103243835616438</v>
      </c>
      <c r="F234" s="65" t="n">
        <v>65950374.41</v>
      </c>
    </row>
    <row r="235" customFormat="false" ht="12.75" hidden="false" customHeight="false" outlineLevel="0" collapsed="false">
      <c r="A235" s="61" t="n">
        <v>39313</v>
      </c>
      <c r="B235" s="62" t="n">
        <v>94.21</v>
      </c>
      <c r="C235" s="66" t="n">
        <v>0.0438</v>
      </c>
      <c r="D235" s="68" t="n">
        <f aca="false">B235*C235/$F$3</f>
        <v>0.0113052</v>
      </c>
      <c r="E235" s="68" t="n">
        <f aca="false">B235*$E$3/$F$3</f>
        <v>0.00103243835616438</v>
      </c>
      <c r="F235" s="65" t="n">
        <v>65950374.41</v>
      </c>
    </row>
    <row r="236" customFormat="false" ht="12.75" hidden="false" customHeight="false" outlineLevel="0" collapsed="false">
      <c r="A236" s="61" t="n">
        <v>39314</v>
      </c>
      <c r="B236" s="62" t="n">
        <v>94.72</v>
      </c>
      <c r="C236" s="66" t="n">
        <v>0.0438</v>
      </c>
      <c r="D236" s="68" t="n">
        <f aca="false">B236*C236/$F$3</f>
        <v>0.0113664</v>
      </c>
      <c r="E236" s="68" t="n">
        <f aca="false">B236*$E$3/$F$3</f>
        <v>0.00103802739726027</v>
      </c>
      <c r="F236" s="65" t="n">
        <v>66300539.81</v>
      </c>
    </row>
    <row r="237" customFormat="false" ht="12.75" hidden="false" customHeight="false" outlineLevel="0" collapsed="false">
      <c r="A237" s="61" t="n">
        <v>39315</v>
      </c>
      <c r="B237" s="62" t="n">
        <v>94.54</v>
      </c>
      <c r="C237" s="66" t="n">
        <v>0.0433</v>
      </c>
      <c r="D237" s="68" t="n">
        <f aca="false">B237*C237/$F$3</f>
        <v>0.0112152931506849</v>
      </c>
      <c r="E237" s="68" t="n">
        <f aca="false">B237*$E$3/$F$3</f>
        <v>0.00103605479452055</v>
      </c>
      <c r="F237" s="65" t="n">
        <v>66176418.95</v>
      </c>
    </row>
    <row r="238" customFormat="false" ht="12.75" hidden="false" customHeight="false" outlineLevel="0" collapsed="false">
      <c r="A238" s="61" t="n">
        <v>39316</v>
      </c>
      <c r="B238" s="62" t="n">
        <v>94.38</v>
      </c>
      <c r="C238" s="66" t="n">
        <v>0.0431</v>
      </c>
      <c r="D238" s="68" t="n">
        <f aca="false">B238*C238/$F$3</f>
        <v>0.011144597260274</v>
      </c>
      <c r="E238" s="68" t="n">
        <f aca="false">B238*$E$3/$F$3</f>
        <v>0.00103430136986301</v>
      </c>
      <c r="F238" s="65" t="n">
        <v>66065191.52</v>
      </c>
    </row>
    <row r="239" customFormat="false" ht="12.75" hidden="false" customHeight="false" outlineLevel="0" collapsed="false">
      <c r="A239" s="61" t="n">
        <v>39317</v>
      </c>
      <c r="B239" s="62" t="n">
        <v>94.87</v>
      </c>
      <c r="C239" s="66" t="n">
        <v>0.0443</v>
      </c>
      <c r="D239" s="68" t="n">
        <f aca="false">B239*C239/$F$3</f>
        <v>0.0115143589041096</v>
      </c>
      <c r="E239" s="68" t="n">
        <f aca="false">B239*$E$3/$F$3</f>
        <v>0.00103967123287671</v>
      </c>
      <c r="F239" s="65" t="n">
        <v>66410257.72</v>
      </c>
    </row>
    <row r="240" customFormat="false" ht="12.75" hidden="false" customHeight="false" outlineLevel="0" collapsed="false">
      <c r="A240" s="61" t="n">
        <v>39318</v>
      </c>
      <c r="B240" s="62" t="n">
        <v>95.27</v>
      </c>
      <c r="C240" s="66" t="n">
        <v>0.0463</v>
      </c>
      <c r="D240" s="68" t="n">
        <f aca="false">B240*C240/$F$3</f>
        <v>0.0120849342465753</v>
      </c>
      <c r="E240" s="68" t="n">
        <f aca="false">B240*$E$3/$F$3</f>
        <v>0.00104405479452055</v>
      </c>
      <c r="F240" s="65" t="n">
        <v>66692426.43</v>
      </c>
    </row>
    <row r="241" customFormat="false" ht="12.75" hidden="false" customHeight="false" outlineLevel="0" collapsed="false">
      <c r="A241" s="61" t="n">
        <v>39319</v>
      </c>
      <c r="B241" s="62" t="n">
        <v>95.27</v>
      </c>
      <c r="C241" s="66" t="n">
        <v>0.0463</v>
      </c>
      <c r="D241" s="68" t="n">
        <f aca="false">B241*C241/$F$3</f>
        <v>0.0120849342465753</v>
      </c>
      <c r="E241" s="68" t="n">
        <f aca="false">B241*$E$3/$F$3</f>
        <v>0.00104405479452055</v>
      </c>
      <c r="F241" s="65" t="n">
        <v>66692426.43</v>
      </c>
    </row>
    <row r="242" customFormat="false" ht="12.75" hidden="false" customHeight="false" outlineLevel="0" collapsed="false">
      <c r="A242" s="61" t="n">
        <v>39320</v>
      </c>
      <c r="B242" s="62" t="n">
        <v>95.27</v>
      </c>
      <c r="C242" s="66" t="n">
        <v>0.0463</v>
      </c>
      <c r="D242" s="68" t="n">
        <f aca="false">B242*C242/$F$3</f>
        <v>0.0120849342465753</v>
      </c>
      <c r="E242" s="68" t="n">
        <f aca="false">B242*$E$3/$F$3</f>
        <v>0.00104405479452055</v>
      </c>
      <c r="F242" s="65" t="n">
        <v>66692426.43</v>
      </c>
    </row>
    <row r="243" customFormat="false" ht="12.75" hidden="false" customHeight="false" outlineLevel="0" collapsed="false">
      <c r="A243" s="61" t="n">
        <v>39321</v>
      </c>
      <c r="B243" s="62" t="n">
        <v>95.38</v>
      </c>
      <c r="C243" s="66" t="n">
        <v>0.0453</v>
      </c>
      <c r="D243" s="68" t="n">
        <f aca="false">B243*C243/$F$3</f>
        <v>0.0118375726027397</v>
      </c>
      <c r="E243" s="68" t="n">
        <f aca="false">B243*$E$3/$F$3</f>
        <v>0.0010452602739726</v>
      </c>
      <c r="F243" s="65" t="n">
        <v>66763497.69</v>
      </c>
    </row>
    <row r="244" customFormat="false" ht="12.75" hidden="false" customHeight="false" outlineLevel="0" collapsed="false">
      <c r="A244" s="61" t="n">
        <v>39322</v>
      </c>
      <c r="B244" s="62" t="n">
        <v>94.48</v>
      </c>
      <c r="C244" s="66" t="n">
        <v>0.0428</v>
      </c>
      <c r="D244" s="68" t="n">
        <f aca="false">B244*C244/$F$3</f>
        <v>0.0110787506849315</v>
      </c>
      <c r="E244" s="68" t="n">
        <f aca="false">B244*$E$3/$F$3</f>
        <v>0.00103539726027397</v>
      </c>
      <c r="F244" s="65" t="n">
        <v>66135428.23</v>
      </c>
    </row>
    <row r="245" customFormat="false" ht="12.75" hidden="false" customHeight="false" outlineLevel="0" collapsed="false">
      <c r="A245" s="61" t="n">
        <v>39323</v>
      </c>
      <c r="B245" s="62" t="n">
        <v>94.7</v>
      </c>
      <c r="C245" s="66" t="n">
        <v>0.0428</v>
      </c>
      <c r="D245" s="68" t="n">
        <f aca="false">B245*C245/$F$3</f>
        <v>0.0111045479452055</v>
      </c>
      <c r="E245" s="68" t="n">
        <f aca="false">B245*$E$3/$F$3</f>
        <v>0.00103780821917808</v>
      </c>
      <c r="F245" s="65" t="n">
        <v>66292412.5</v>
      </c>
    </row>
    <row r="246" customFormat="false" ht="12.75" hidden="false" customHeight="false" outlineLevel="0" collapsed="false">
      <c r="A246" s="61" t="n">
        <v>39324</v>
      </c>
      <c r="B246" s="62" t="n">
        <v>94.94</v>
      </c>
      <c r="C246" s="66" t="n">
        <v>0.0408</v>
      </c>
      <c r="D246" s="68" t="n">
        <f aca="false">B246*C246/$F$3</f>
        <v>0.0106124712328767</v>
      </c>
      <c r="E246" s="68" t="n">
        <f aca="false">B246*$E$3/$F$3</f>
        <v>0.00104043835616438</v>
      </c>
      <c r="F246" s="65" t="n">
        <v>75949748.75</v>
      </c>
    </row>
    <row r="247" customFormat="false" ht="12.75" hidden="false" customHeight="false" outlineLevel="0" collapsed="false">
      <c r="A247" s="61" t="n">
        <v>39325</v>
      </c>
      <c r="B247" s="62" t="n">
        <v>95.04</v>
      </c>
      <c r="C247" s="66" t="n">
        <v>0.0433</v>
      </c>
      <c r="D247" s="68" t="n">
        <f aca="false">B247*C247/$F$3</f>
        <v>0.0112746082191781</v>
      </c>
      <c r="E247" s="68" t="n">
        <f aca="false">B247*$E$3/$F$3</f>
        <v>0.00104153424657534</v>
      </c>
      <c r="F247" s="65" t="n">
        <v>76033210.41</v>
      </c>
    </row>
    <row r="248" customFormat="false" ht="12.75" hidden="false" customHeight="false" outlineLevel="0" collapsed="false">
      <c r="A248" s="61" t="n">
        <v>39326</v>
      </c>
      <c r="B248" s="62" t="n">
        <v>95.04</v>
      </c>
      <c r="C248" s="66" t="n">
        <v>0.0433</v>
      </c>
      <c r="D248" s="68" t="n">
        <f aca="false">B248*C248/$F$3</f>
        <v>0.0112746082191781</v>
      </c>
      <c r="E248" s="68" t="n">
        <f aca="false">B248*$E$3/$F$3</f>
        <v>0.00104153424657534</v>
      </c>
      <c r="F248" s="65" t="n">
        <v>76033210.41</v>
      </c>
    </row>
    <row r="249" customFormat="false" ht="12.75" hidden="false" customHeight="false" outlineLevel="0" collapsed="false">
      <c r="A249" s="61" t="n">
        <v>39327</v>
      </c>
      <c r="B249" s="62" t="n">
        <v>95.04</v>
      </c>
      <c r="C249" s="66" t="n">
        <v>0.0433</v>
      </c>
      <c r="D249" s="68" t="n">
        <f aca="false">B249*C249/$F$3</f>
        <v>0.0112746082191781</v>
      </c>
      <c r="E249" s="68" t="n">
        <f aca="false">B249*$E$3/$F$3</f>
        <v>0.00104153424657534</v>
      </c>
      <c r="F249" s="65" t="n">
        <v>76033210.41</v>
      </c>
    </row>
    <row r="250" customFormat="false" ht="12.75" hidden="false" customHeight="false" outlineLevel="0" collapsed="false">
      <c r="A250" s="61" t="n">
        <v>39328</v>
      </c>
      <c r="B250" s="62" t="n">
        <v>95.04</v>
      </c>
      <c r="C250" s="66" t="n">
        <v>0.0433</v>
      </c>
      <c r="D250" s="68" t="n">
        <f aca="false">B250*C250/$F$3</f>
        <v>0.0112746082191781</v>
      </c>
      <c r="E250" s="68" t="n">
        <f aca="false">B250*$E$3/$F$3</f>
        <v>0.00104153424657534</v>
      </c>
      <c r="F250" s="65" t="n">
        <v>76033210.41</v>
      </c>
    </row>
    <row r="251" customFormat="false" ht="12.75" hidden="false" customHeight="false" outlineLevel="0" collapsed="false">
      <c r="A251" s="61" t="n">
        <v>39329</v>
      </c>
      <c r="B251" s="62" t="n">
        <v>95.34</v>
      </c>
      <c r="C251" s="66" t="n">
        <v>0.0433</v>
      </c>
      <c r="D251" s="68" t="n">
        <f aca="false">B251*C251/$F$3</f>
        <v>0.011310197260274</v>
      </c>
      <c r="E251" s="68" t="n">
        <f aca="false">B251*$E$3/$F$3</f>
        <v>0.00104482191780822</v>
      </c>
      <c r="F251" s="65" t="n">
        <v>76274631.27</v>
      </c>
    </row>
    <row r="252" customFormat="false" ht="12.75" hidden="false" customHeight="false" outlineLevel="0" collapsed="false">
      <c r="A252" s="61" t="n">
        <v>39330</v>
      </c>
      <c r="B252" s="62" t="n">
        <v>95.22</v>
      </c>
      <c r="C252" s="66" t="n">
        <v>0.0423</v>
      </c>
      <c r="D252" s="68" t="n">
        <f aca="false">B252*C252/$F$3</f>
        <v>0.0110350849315069</v>
      </c>
      <c r="E252" s="68" t="n">
        <f aca="false">B252*$E$3/$F$3</f>
        <v>0.00104350684931507</v>
      </c>
      <c r="F252" s="65" t="n">
        <v>76173858.45</v>
      </c>
    </row>
    <row r="253" customFormat="false" ht="12.75" hidden="false" customHeight="false" outlineLevel="0" collapsed="false">
      <c r="A253" s="61" t="n">
        <v>39331</v>
      </c>
      <c r="B253" s="62" t="n">
        <v>94.99</v>
      </c>
      <c r="C253" s="66" t="n">
        <v>0.0403</v>
      </c>
      <c r="D253" s="68" t="n">
        <f aca="false">B253*C253/$F$3</f>
        <v>0.0104879369863014</v>
      </c>
      <c r="E253" s="68" t="n">
        <f aca="false">B253*$E$3/$F$3</f>
        <v>0.00104098630136986</v>
      </c>
      <c r="F253" s="65" t="n">
        <v>75993515.04</v>
      </c>
    </row>
    <row r="254" customFormat="false" ht="12.75" hidden="false" customHeight="false" outlineLevel="0" collapsed="false">
      <c r="A254" s="61" t="n">
        <v>39332</v>
      </c>
      <c r="B254" s="62" t="n">
        <v>94.91</v>
      </c>
      <c r="C254" s="66" t="n">
        <v>0.0403</v>
      </c>
      <c r="D254" s="68" t="n">
        <f aca="false">B254*C254/$F$3</f>
        <v>0.010479104109589</v>
      </c>
      <c r="E254" s="68" t="n">
        <f aca="false">B254*$E$3/$F$3</f>
        <v>0.0010401095890411</v>
      </c>
      <c r="F254" s="65" t="n">
        <v>75930023.44</v>
      </c>
    </row>
    <row r="255" customFormat="false" ht="12.75" hidden="false" customHeight="false" outlineLevel="0" collapsed="false">
      <c r="A255" s="61" t="n">
        <v>39333</v>
      </c>
      <c r="B255" s="62" t="n">
        <v>94.91</v>
      </c>
      <c r="C255" s="66" t="n">
        <v>0.0403</v>
      </c>
      <c r="D255" s="68" t="n">
        <f aca="false">B255*C255/$F$3</f>
        <v>0.010479104109589</v>
      </c>
      <c r="E255" s="68" t="n">
        <f aca="false">B255*$E$3/$F$3</f>
        <v>0.0010401095890411</v>
      </c>
      <c r="F255" s="65" t="n">
        <v>75930023.44</v>
      </c>
    </row>
    <row r="256" customFormat="false" ht="12.75" hidden="false" customHeight="false" outlineLevel="0" collapsed="false">
      <c r="A256" s="61" t="n">
        <v>39334</v>
      </c>
      <c r="B256" s="62" t="n">
        <v>94.91</v>
      </c>
      <c r="C256" s="66" t="n">
        <v>0.0403</v>
      </c>
      <c r="D256" s="68" t="n">
        <f aca="false">B256*C256/$F$3</f>
        <v>0.010479104109589</v>
      </c>
      <c r="E256" s="68" t="n">
        <f aca="false">B256*$E$3/$F$3</f>
        <v>0.0010401095890411</v>
      </c>
      <c r="F256" s="65" t="n">
        <v>75930023.44</v>
      </c>
    </row>
    <row r="257" customFormat="false" ht="12.75" hidden="false" customHeight="false" outlineLevel="0" collapsed="false">
      <c r="A257" s="61" t="n">
        <v>39335</v>
      </c>
      <c r="B257" s="62" t="n">
        <v>95.05</v>
      </c>
      <c r="C257" s="66" t="n">
        <v>0.0393</v>
      </c>
      <c r="D257" s="68" t="n">
        <f aca="false">B257*C257/$F$3</f>
        <v>0.0102341506849315</v>
      </c>
      <c r="E257" s="68" t="n">
        <f aca="false">B257*$E$3/$F$3</f>
        <v>0.00104164383561644</v>
      </c>
      <c r="F257" s="65" t="n">
        <v>76038414.73</v>
      </c>
    </row>
    <row r="258" customFormat="false" ht="12.75" hidden="false" customHeight="false" outlineLevel="0" collapsed="false">
      <c r="A258" s="61" t="n">
        <v>39336</v>
      </c>
      <c r="B258" s="62" t="n">
        <v>95.99</v>
      </c>
      <c r="C258" s="66" t="n">
        <v>0.0393</v>
      </c>
      <c r="D258" s="68" t="n">
        <f aca="false">B258*C258/$F$3</f>
        <v>0.0103353616438356</v>
      </c>
      <c r="E258" s="68" t="n">
        <f aca="false">B258*$E$3/$F$3</f>
        <v>0.00105194520547945</v>
      </c>
      <c r="F258" s="65" t="n">
        <v>76789562.81</v>
      </c>
    </row>
    <row r="259" customFormat="false" ht="12.75" hidden="false" customHeight="false" outlineLevel="0" collapsed="false">
      <c r="A259" s="61" t="n">
        <v>39337</v>
      </c>
      <c r="B259" s="62" t="n">
        <v>96.53</v>
      </c>
      <c r="C259" s="66" t="n">
        <v>0.0418</v>
      </c>
      <c r="D259" s="68" t="n">
        <f aca="false">B259*C259/$F$3</f>
        <v>0.0110546684931507</v>
      </c>
      <c r="E259" s="68" t="n">
        <f aca="false">B259*$E$3/$F$3</f>
        <v>0.00105786301369863</v>
      </c>
      <c r="F259" s="65" t="n">
        <v>77227077.79</v>
      </c>
    </row>
    <row r="260" customFormat="false" ht="12.75" hidden="false" customHeight="false" outlineLevel="0" collapsed="false">
      <c r="A260" s="61" t="n">
        <v>39338</v>
      </c>
      <c r="B260" s="62" t="n">
        <v>96.99</v>
      </c>
      <c r="C260" s="66" t="n">
        <v>0.0418</v>
      </c>
      <c r="D260" s="68" t="n">
        <f aca="false">B260*C260/$F$3</f>
        <v>0.0111073479452055</v>
      </c>
      <c r="E260" s="68" t="n">
        <f aca="false">B260*$E$3/$F$3</f>
        <v>0.00106290410958904</v>
      </c>
      <c r="F260" s="65" t="n">
        <v>92143209.08</v>
      </c>
    </row>
    <row r="261" customFormat="false" ht="12.75" hidden="false" customHeight="false" outlineLevel="0" collapsed="false">
      <c r="A261" s="61" t="n">
        <v>39339</v>
      </c>
      <c r="B261" s="62" t="n">
        <v>97.32</v>
      </c>
      <c r="C261" s="66" t="n">
        <v>0.0408</v>
      </c>
      <c r="D261" s="68" t="n">
        <f aca="false">B261*C261/$F$3</f>
        <v>0.0108785095890411</v>
      </c>
      <c r="E261" s="68" t="n">
        <f aca="false">B261*$E$3/$F$3</f>
        <v>0.00106652054794521</v>
      </c>
      <c r="F261" s="65" t="n">
        <v>92458046.34</v>
      </c>
    </row>
    <row r="262" customFormat="false" ht="12.75" hidden="false" customHeight="false" outlineLevel="0" collapsed="false">
      <c r="A262" s="61" t="n">
        <v>39340</v>
      </c>
      <c r="B262" s="62" t="n">
        <v>97.32</v>
      </c>
      <c r="C262" s="66" t="n">
        <v>0.0408</v>
      </c>
      <c r="D262" s="68" t="n">
        <f aca="false">B262*C262/$F$3</f>
        <v>0.0108785095890411</v>
      </c>
      <c r="E262" s="68" t="n">
        <f aca="false">B262*$E$3/$F$3</f>
        <v>0.00106652054794521</v>
      </c>
      <c r="F262" s="65" t="n">
        <v>92458046.34</v>
      </c>
    </row>
    <row r="263" customFormat="false" ht="12.75" hidden="false" customHeight="false" outlineLevel="0" collapsed="false">
      <c r="A263" s="61" t="n">
        <v>39341</v>
      </c>
      <c r="B263" s="62" t="n">
        <v>97.32</v>
      </c>
      <c r="C263" s="66" t="n">
        <v>0.0408</v>
      </c>
      <c r="D263" s="68" t="n">
        <f aca="false">B263*C263/$F$3</f>
        <v>0.0108785095890411</v>
      </c>
      <c r="E263" s="68" t="n">
        <f aca="false">B263*$E$3/$F$3</f>
        <v>0.00106652054794521</v>
      </c>
      <c r="F263" s="65" t="n">
        <v>92458046.34</v>
      </c>
    </row>
    <row r="264" customFormat="false" ht="12.75" hidden="false" customHeight="false" outlineLevel="0" collapsed="false">
      <c r="A264" s="61" t="n">
        <v>39342</v>
      </c>
      <c r="B264" s="62" t="n">
        <v>97.19</v>
      </c>
      <c r="C264" s="66" t="n">
        <v>0.0408</v>
      </c>
      <c r="D264" s="68" t="n">
        <f aca="false">B264*C264/$F$3</f>
        <v>0.0108639780821918</v>
      </c>
      <c r="E264" s="68" t="n">
        <f aca="false">B264*$E$3/$F$3</f>
        <v>0.00106509589041096</v>
      </c>
      <c r="F264" s="65" t="n">
        <v>92332924.51</v>
      </c>
    </row>
    <row r="265" customFormat="false" ht="12.75" hidden="false" customHeight="false" outlineLevel="0" collapsed="false">
      <c r="A265" s="61" t="n">
        <v>39343</v>
      </c>
      <c r="B265" s="62" t="n">
        <v>97.9</v>
      </c>
      <c r="C265" s="66" t="n">
        <v>0.0413</v>
      </c>
      <c r="D265" s="68" t="n">
        <f aca="false">B265*C265/$F$3</f>
        <v>0.0110774520547945</v>
      </c>
      <c r="E265" s="68" t="n">
        <f aca="false">B265*$E$3/$F$3</f>
        <v>0.00107287671232877</v>
      </c>
      <c r="F265" s="65" t="n">
        <v>93001173.38</v>
      </c>
    </row>
    <row r="266" customFormat="false" ht="12.75" hidden="false" customHeight="false" outlineLevel="0" collapsed="false">
      <c r="A266" s="61" t="n">
        <v>39344</v>
      </c>
      <c r="B266" s="62" t="n">
        <v>98.75</v>
      </c>
      <c r="C266" s="66" t="n">
        <v>0.0415</v>
      </c>
      <c r="D266" s="68" t="n">
        <f aca="false">B266*C266/$F$3</f>
        <v>0.0112277397260274</v>
      </c>
      <c r="E266" s="68" t="n">
        <f aca="false">B266*$E$3/$F$3</f>
        <v>0.00108219178082192</v>
      </c>
      <c r="F266" s="65" t="n">
        <v>93808326.66</v>
      </c>
    </row>
    <row r="267" customFormat="false" ht="12.75" hidden="false" customHeight="false" outlineLevel="0" collapsed="false">
      <c r="A267" s="61" t="n">
        <v>39345</v>
      </c>
      <c r="B267" s="62" t="n">
        <v>100.1</v>
      </c>
      <c r="C267" s="66" t="n">
        <v>0.0415</v>
      </c>
      <c r="D267" s="68" t="n">
        <f aca="false">B267*C267/$F$3</f>
        <v>0.0113812328767123</v>
      </c>
      <c r="E267" s="68" t="n">
        <f aca="false">B267*$E$3/$F$3</f>
        <v>0.00109698630136986</v>
      </c>
      <c r="F267" s="65" t="n">
        <v>115112113.26</v>
      </c>
    </row>
    <row r="268" customFormat="false" ht="12.75" hidden="false" customHeight="false" outlineLevel="0" collapsed="false">
      <c r="A268" s="61" t="n">
        <v>39346</v>
      </c>
      <c r="B268" s="62" t="n">
        <v>100.16</v>
      </c>
      <c r="C268" s="66" t="n">
        <v>0.0415</v>
      </c>
      <c r="D268" s="68" t="n">
        <f aca="false">B268*C268/$F$3</f>
        <v>0.0113880547945205</v>
      </c>
      <c r="E268" s="68" t="n">
        <f aca="false">B268*$E$3/$F$3</f>
        <v>0.00109764383561644</v>
      </c>
      <c r="F268" s="65" t="n">
        <v>115182572.91</v>
      </c>
    </row>
    <row r="269" customFormat="false" ht="12.75" hidden="false" customHeight="false" outlineLevel="0" collapsed="false">
      <c r="A269" s="61" t="n">
        <v>39347</v>
      </c>
      <c r="B269" s="62" t="n">
        <v>100.16</v>
      </c>
      <c r="C269" s="66" t="n">
        <v>0.0415</v>
      </c>
      <c r="D269" s="68" t="n">
        <f aca="false">B269*C269/$F$3</f>
        <v>0.0113880547945205</v>
      </c>
      <c r="E269" s="68" t="n">
        <f aca="false">B269*$E$3/$F$3</f>
        <v>0.00109764383561644</v>
      </c>
      <c r="F269" s="65" t="n">
        <v>115182572.91</v>
      </c>
    </row>
    <row r="270" customFormat="false" ht="12.75" hidden="false" customHeight="false" outlineLevel="0" collapsed="false">
      <c r="A270" s="61" t="n">
        <v>39348</v>
      </c>
      <c r="B270" s="62" t="n">
        <v>100.16</v>
      </c>
      <c r="C270" s="66" t="n">
        <v>0.0415</v>
      </c>
      <c r="D270" s="68" t="n">
        <f aca="false">B270*C270/$F$3</f>
        <v>0.0113880547945205</v>
      </c>
      <c r="E270" s="68" t="n">
        <f aca="false">B270*$E$3/$F$3</f>
        <v>0.00109764383561644</v>
      </c>
      <c r="F270" s="65" t="n">
        <v>115182572.91</v>
      </c>
    </row>
    <row r="271" customFormat="false" ht="12.75" hidden="false" customHeight="false" outlineLevel="0" collapsed="false">
      <c r="A271" s="61" t="n">
        <v>39349</v>
      </c>
      <c r="B271" s="62" t="n">
        <v>100.14</v>
      </c>
      <c r="C271" s="66" t="n">
        <v>0.0418</v>
      </c>
      <c r="D271" s="68" t="n">
        <f aca="false">B271*C271/$F$3</f>
        <v>0.0114680876712329</v>
      </c>
      <c r="E271" s="68" t="n">
        <f aca="false">B271*$E$3/$F$3</f>
        <v>0.00109742465753425</v>
      </c>
      <c r="F271" s="65" t="n">
        <v>115160132.7</v>
      </c>
    </row>
    <row r="272" customFormat="false" ht="12.75" hidden="false" customHeight="false" outlineLevel="0" collapsed="false">
      <c r="A272" s="61" t="n">
        <v>39350</v>
      </c>
      <c r="B272" s="62" t="n">
        <v>100.21</v>
      </c>
      <c r="C272" s="66" t="n">
        <v>0.0418</v>
      </c>
      <c r="D272" s="68" t="n">
        <f aca="false">B272*C272/$F$3</f>
        <v>0.011476104109589</v>
      </c>
      <c r="E272" s="68" t="n">
        <f aca="false">B272*$E$3/$F$3</f>
        <v>0.00109819178082192</v>
      </c>
      <c r="F272" s="65" t="n">
        <v>125262258.05</v>
      </c>
    </row>
    <row r="273" customFormat="false" ht="12.75" hidden="false" customHeight="false" outlineLevel="0" collapsed="false">
      <c r="A273" s="61" t="n">
        <v>39351</v>
      </c>
      <c r="B273" s="62" t="n">
        <v>99.82</v>
      </c>
      <c r="C273" s="66" t="n">
        <v>0.0418</v>
      </c>
      <c r="D273" s="68" t="n">
        <f aca="false">B273*C273/$F$3</f>
        <v>0.0114314410958904</v>
      </c>
      <c r="E273" s="68" t="n">
        <f aca="false">B273*$E$3/$F$3</f>
        <v>0.00109391780821918</v>
      </c>
      <c r="F273" s="65" t="n">
        <v>124776535.34</v>
      </c>
    </row>
    <row r="274" customFormat="false" ht="12.75" hidden="false" customHeight="false" outlineLevel="0" collapsed="false">
      <c r="A274" s="61" t="n">
        <v>39352</v>
      </c>
      <c r="B274" s="62" t="n">
        <v>99.97</v>
      </c>
      <c r="C274" s="66" t="n">
        <v>0.0436</v>
      </c>
      <c r="D274" s="68" t="n">
        <f aca="false">B274*C274/$F$3</f>
        <v>0.0119416219178082</v>
      </c>
      <c r="E274" s="68" t="n">
        <f aca="false">B274*$E$3/$F$3</f>
        <v>0.00109556164383562</v>
      </c>
      <c r="F274" s="65" t="n">
        <v>124964405.54</v>
      </c>
    </row>
    <row r="275" customFormat="false" ht="12.75" hidden="false" customHeight="false" outlineLevel="0" collapsed="false">
      <c r="A275" s="61" t="n">
        <v>39353</v>
      </c>
      <c r="B275" s="62" t="n">
        <v>100.73</v>
      </c>
      <c r="C275" s="66" t="n">
        <v>0.0453</v>
      </c>
      <c r="D275" s="68" t="n">
        <f aca="false">B275*C275/$F$3</f>
        <v>0.0125015589041096</v>
      </c>
      <c r="E275" s="68" t="n">
        <f aca="false">B275*$E$3/$F$3</f>
        <v>0.0011038904109589</v>
      </c>
      <c r="F275" s="65" t="n">
        <v>125911095.41</v>
      </c>
    </row>
    <row r="276" customFormat="false" ht="12.75" hidden="false" customHeight="false" outlineLevel="0" collapsed="false">
      <c r="A276" s="61" t="n">
        <v>39354</v>
      </c>
      <c r="B276" s="62" t="n">
        <v>100.73</v>
      </c>
      <c r="C276" s="66" t="n">
        <v>0.0453</v>
      </c>
      <c r="D276" s="68" t="n">
        <f aca="false">B276*C276/$F$3</f>
        <v>0.0125015589041096</v>
      </c>
      <c r="E276" s="68" t="n">
        <f aca="false">B276*$E$3/$F$3</f>
        <v>0.0011038904109589</v>
      </c>
      <c r="F276" s="65" t="n">
        <v>125911095.41</v>
      </c>
    </row>
    <row r="277" customFormat="false" ht="12.75" hidden="false" customHeight="false" outlineLevel="0" collapsed="false">
      <c r="A277" s="61" t="n">
        <v>39355</v>
      </c>
      <c r="B277" s="62" t="n">
        <v>100.73</v>
      </c>
      <c r="C277" s="66" t="n">
        <v>0.0453</v>
      </c>
      <c r="D277" s="68" t="n">
        <f aca="false">B277*C277/$F$3</f>
        <v>0.0125015589041096</v>
      </c>
      <c r="E277" s="68" t="n">
        <f aca="false">B277*$E$3/$F$3</f>
        <v>0.0011038904109589</v>
      </c>
      <c r="F277" s="65" t="n">
        <v>125911095.41</v>
      </c>
    </row>
    <row r="278" customFormat="false" ht="12.75" hidden="false" customHeight="false" outlineLevel="0" collapsed="false">
      <c r="A278" s="61" t="n">
        <v>39356</v>
      </c>
      <c r="B278" s="62" t="n">
        <v>100.73</v>
      </c>
      <c r="C278" s="66" t="n">
        <v>0.0428</v>
      </c>
      <c r="D278" s="68" t="n">
        <f aca="false">B278*C278/$F$3</f>
        <v>0.0118116273972603</v>
      </c>
      <c r="E278" s="68" t="n">
        <f aca="false">B278*$E$3/$F$3</f>
        <v>0.0011038904109589</v>
      </c>
      <c r="F278" s="65" t="n">
        <v>135980028.56</v>
      </c>
    </row>
    <row r="279" customFormat="false" ht="12.75" hidden="false" customHeight="false" outlineLevel="0" collapsed="false">
      <c r="A279" s="61" t="n">
        <v>39357</v>
      </c>
      <c r="B279" s="62" t="n">
        <v>100</v>
      </c>
      <c r="C279" s="66" t="n">
        <v>0.0433</v>
      </c>
      <c r="D279" s="68" t="n">
        <f aca="false">B279*C279/$F$3</f>
        <v>0.0118630136986301</v>
      </c>
      <c r="E279" s="68" t="n">
        <f aca="false">B279*$E$3/$F$3</f>
        <v>0.0010958904109589</v>
      </c>
      <c r="F279" s="65" t="n">
        <v>135002317</v>
      </c>
    </row>
    <row r="280" customFormat="false" ht="12.75" hidden="false" customHeight="false" outlineLevel="0" collapsed="false">
      <c r="A280" s="61" t="n">
        <v>39358</v>
      </c>
      <c r="B280" s="62" t="n">
        <v>100.42</v>
      </c>
      <c r="C280" s="66" t="n">
        <v>0.044</v>
      </c>
      <c r="D280" s="68" t="n">
        <f aca="false">B280*C280/$F$3</f>
        <v>0.0121054246575342</v>
      </c>
      <c r="E280" s="68" t="n">
        <f aca="false">B280*$E$3/$F$3</f>
        <v>0.00110049315068493</v>
      </c>
      <c r="F280" s="65" t="n">
        <v>135573072.54</v>
      </c>
    </row>
    <row r="281" customFormat="false" ht="12.75" hidden="false" customHeight="false" outlineLevel="0" collapsed="false">
      <c r="A281" s="61" t="n">
        <v>39359</v>
      </c>
      <c r="B281" s="62" t="n">
        <v>100.24</v>
      </c>
      <c r="C281" s="66" t="n">
        <v>0.0438</v>
      </c>
      <c r="D281" s="68" t="n">
        <f aca="false">B281*C281/$F$3</f>
        <v>0.0120288</v>
      </c>
      <c r="E281" s="68" t="n">
        <f aca="false">B281*$E$3/$F$3</f>
        <v>0.00109852054794521</v>
      </c>
      <c r="F281" s="65" t="n">
        <v>135329942.31</v>
      </c>
    </row>
    <row r="282" customFormat="false" ht="12.75" hidden="false" customHeight="false" outlineLevel="0" collapsed="false">
      <c r="A282" s="61" t="n">
        <v>39360</v>
      </c>
      <c r="B282" s="62" t="n">
        <v>101.96</v>
      </c>
      <c r="C282" s="66" t="n">
        <v>0.0435</v>
      </c>
      <c r="D282" s="68" t="n">
        <f aca="false">B282*C282/$F$3</f>
        <v>0.012151397260274</v>
      </c>
      <c r="E282" s="68" t="n">
        <f aca="false">B282*$E$3/$F$3</f>
        <v>0.0011173698630137</v>
      </c>
      <c r="F282" s="65" t="n">
        <v>137650308.72</v>
      </c>
    </row>
    <row r="283" customFormat="false" ht="12.75" hidden="false" customHeight="false" outlineLevel="0" collapsed="false">
      <c r="A283" s="61" t="n">
        <v>39361</v>
      </c>
      <c r="B283" s="62" t="n">
        <v>101.96</v>
      </c>
      <c r="C283" s="66" t="n">
        <v>0.0435</v>
      </c>
      <c r="D283" s="68" t="n">
        <f aca="false">B283*C283/$F$3</f>
        <v>0.012151397260274</v>
      </c>
      <c r="E283" s="68" t="n">
        <f aca="false">B283*$E$3/$F$3</f>
        <v>0.0011173698630137</v>
      </c>
      <c r="F283" s="65" t="n">
        <v>137650308.72</v>
      </c>
    </row>
    <row r="284" customFormat="false" ht="12.75" hidden="false" customHeight="false" outlineLevel="0" collapsed="false">
      <c r="A284" s="61" t="n">
        <v>39362</v>
      </c>
      <c r="B284" s="62" t="n">
        <v>101.96</v>
      </c>
      <c r="C284" s="66" t="n">
        <v>0.0435</v>
      </c>
      <c r="D284" s="68" t="n">
        <f aca="false">B284*C284/$F$3</f>
        <v>0.012151397260274</v>
      </c>
      <c r="E284" s="68" t="n">
        <f aca="false">B284*$E$3/$F$3</f>
        <v>0.0011173698630137</v>
      </c>
      <c r="F284" s="65" t="n">
        <v>137650308.72</v>
      </c>
    </row>
    <row r="285" customFormat="false" ht="12.75" hidden="false" customHeight="false" outlineLevel="0" collapsed="false">
      <c r="A285" s="61" t="n">
        <v>39363</v>
      </c>
      <c r="B285" s="62" t="n">
        <v>101.97</v>
      </c>
      <c r="C285" s="66" t="n">
        <v>0.0435</v>
      </c>
      <c r="D285" s="68" t="n">
        <f aca="false">B285*C285/$F$3</f>
        <v>0.0121525890410959</v>
      </c>
      <c r="E285" s="68" t="n">
        <f aca="false">B285*$E$3/$F$3</f>
        <v>0.00111747945205479</v>
      </c>
      <c r="F285" s="65" t="n">
        <v>137665420.01</v>
      </c>
    </row>
    <row r="286" customFormat="false" ht="12.75" hidden="false" customHeight="false" outlineLevel="0" collapsed="false">
      <c r="A286" s="61" t="n">
        <v>39364</v>
      </c>
      <c r="B286" s="62" t="n">
        <v>101.66</v>
      </c>
      <c r="C286" s="66" t="n">
        <v>0.0427</v>
      </c>
      <c r="D286" s="68" t="n">
        <f aca="false">B286*C286/$F$3</f>
        <v>0.0118928273972603</v>
      </c>
      <c r="E286" s="68" t="n">
        <f aca="false">B286*$E$3/$F$3</f>
        <v>0.00111408219178082</v>
      </c>
      <c r="F286" s="65" t="n">
        <v>137246741.13</v>
      </c>
    </row>
    <row r="287" customFormat="false" ht="12.75" hidden="false" customHeight="false" outlineLevel="0" collapsed="false">
      <c r="A287" s="61" t="n">
        <v>39365</v>
      </c>
      <c r="B287" s="62" t="n">
        <v>102.02</v>
      </c>
      <c r="C287" s="66" t="n">
        <v>0.0427</v>
      </c>
      <c r="D287" s="68" t="n">
        <f aca="false">B287*C287/$F$3</f>
        <v>0.0119349424657534</v>
      </c>
      <c r="E287" s="68" t="n">
        <f aca="false">B287*$E$3/$F$3</f>
        <v>0.00111802739726027</v>
      </c>
      <c r="F287" s="65" t="n">
        <v>137723094.59</v>
      </c>
    </row>
    <row r="288" customFormat="false" ht="12.75" hidden="false" customHeight="false" outlineLevel="0" collapsed="false">
      <c r="A288" s="61" t="n">
        <v>39366</v>
      </c>
      <c r="B288" s="62" t="n">
        <v>102.75</v>
      </c>
      <c r="C288" s="66" t="n">
        <v>0.0425</v>
      </c>
      <c r="D288" s="68" t="n">
        <f aca="false">B288*C288/$F$3</f>
        <v>0.0119640410958904</v>
      </c>
      <c r="E288" s="68" t="n">
        <f aca="false">B288*$E$3/$F$3</f>
        <v>0.00112602739726027</v>
      </c>
      <c r="F288" s="65" t="n">
        <v>138713186.55</v>
      </c>
    </row>
    <row r="289" customFormat="false" ht="12.75" hidden="false" customHeight="false" outlineLevel="0" collapsed="false">
      <c r="A289" s="61" t="n">
        <v>39367</v>
      </c>
      <c r="B289" s="62" t="n">
        <v>102.86</v>
      </c>
      <c r="C289" s="66" t="n">
        <v>0.0415</v>
      </c>
      <c r="D289" s="68" t="n">
        <f aca="false">B289*C289/$F$3</f>
        <v>0.0116950410958904</v>
      </c>
      <c r="E289" s="68" t="n">
        <f aca="false">B289*$E$3/$F$3</f>
        <v>0.00112723287671233</v>
      </c>
      <c r="F289" s="65" t="n">
        <v>138856291.72</v>
      </c>
    </row>
    <row r="290" customFormat="false" ht="12.75" hidden="false" customHeight="false" outlineLevel="0" collapsed="false">
      <c r="A290" s="61" t="n">
        <v>39368</v>
      </c>
      <c r="B290" s="62" t="n">
        <v>102.86</v>
      </c>
      <c r="C290" s="66" t="n">
        <v>0.0415</v>
      </c>
      <c r="D290" s="68" t="n">
        <f aca="false">B290*C290/$F$3</f>
        <v>0.0116950410958904</v>
      </c>
      <c r="E290" s="68" t="n">
        <f aca="false">B290*$E$3/$F$3</f>
        <v>0.00112723287671233</v>
      </c>
      <c r="F290" s="65" t="n">
        <v>138856291.72</v>
      </c>
    </row>
    <row r="291" customFormat="false" ht="12.75" hidden="false" customHeight="false" outlineLevel="0" collapsed="false">
      <c r="A291" s="61" t="n">
        <v>39369</v>
      </c>
      <c r="B291" s="62" t="n">
        <v>102.86</v>
      </c>
      <c r="C291" s="66" t="n">
        <v>0.0415</v>
      </c>
      <c r="D291" s="68" t="n">
        <f aca="false">B291*C291/$F$3</f>
        <v>0.0116950410958904</v>
      </c>
      <c r="E291" s="68" t="n">
        <f aca="false">B291*$E$3/$F$3</f>
        <v>0.00112723287671233</v>
      </c>
      <c r="F291" s="65" t="n">
        <v>138856291.72</v>
      </c>
    </row>
    <row r="292" customFormat="false" ht="12.75" hidden="false" customHeight="false" outlineLevel="0" collapsed="false">
      <c r="A292" s="61" t="n">
        <v>39370</v>
      </c>
      <c r="B292" s="62" t="n">
        <v>102.67</v>
      </c>
      <c r="C292" s="66" t="n">
        <v>0.041</v>
      </c>
      <c r="D292" s="68" t="n">
        <f aca="false">B292*C292/$F$3</f>
        <v>0.0115327945205479</v>
      </c>
      <c r="E292" s="68" t="n">
        <f aca="false">B292*$E$3/$F$3</f>
        <v>0.00112515068493151</v>
      </c>
      <c r="F292" s="65" t="n">
        <v>138600106.99</v>
      </c>
    </row>
    <row r="293" customFormat="false" ht="12.75" hidden="false" customHeight="false" outlineLevel="0" collapsed="false">
      <c r="A293" s="61" t="n">
        <v>39371</v>
      </c>
      <c r="B293" s="62" t="n">
        <v>102.45</v>
      </c>
      <c r="C293" s="66" t="n">
        <v>0.0411</v>
      </c>
      <c r="D293" s="68" t="n">
        <f aca="false">B293*C293/$F$3</f>
        <v>0.0115361506849315</v>
      </c>
      <c r="E293" s="68" t="n">
        <f aca="false">B293*$E$3/$F$3</f>
        <v>0.0011227397260274</v>
      </c>
      <c r="F293" s="65" t="n">
        <v>138302510.62</v>
      </c>
    </row>
    <row r="294" customFormat="false" ht="12.75" hidden="false" customHeight="false" outlineLevel="0" collapsed="false">
      <c r="A294" s="61" t="n">
        <v>39372</v>
      </c>
      <c r="B294" s="62" t="n">
        <v>102.9</v>
      </c>
      <c r="C294" s="66" t="n">
        <v>0.0413</v>
      </c>
      <c r="D294" s="68" t="n">
        <f aca="false">B294*C294/$F$3</f>
        <v>0.0116432054794521</v>
      </c>
      <c r="E294" s="68" t="n">
        <f aca="false">B294*$E$3/$F$3</f>
        <v>0.00112767123287671</v>
      </c>
      <c r="F294" s="65" t="n">
        <v>138913517.06</v>
      </c>
    </row>
    <row r="295" customFormat="false" ht="12.75" hidden="false" customHeight="false" outlineLevel="0" collapsed="false">
      <c r="A295" s="61" t="n">
        <v>39373</v>
      </c>
      <c r="B295" s="62" t="n">
        <v>102.94</v>
      </c>
      <c r="C295" s="66" t="n">
        <v>0.0413</v>
      </c>
      <c r="D295" s="68" t="n">
        <f aca="false">B295*C295/$F$3</f>
        <v>0.0116477315068493</v>
      </c>
      <c r="E295" s="68" t="n">
        <f aca="false">B295*$E$3/$F$3</f>
        <v>0.0011281095890411</v>
      </c>
      <c r="F295" s="65" t="n">
        <v>159558979.09</v>
      </c>
    </row>
    <row r="296" customFormat="false" ht="12.75" hidden="false" customHeight="false" outlineLevel="0" collapsed="false">
      <c r="A296" s="61" t="n">
        <v>39374</v>
      </c>
      <c r="B296" s="62" t="n">
        <v>104</v>
      </c>
      <c r="C296" s="66" t="n">
        <v>0.0412</v>
      </c>
      <c r="D296" s="68" t="n">
        <f aca="false">B296*C296/$F$3</f>
        <v>0.0117391780821918</v>
      </c>
      <c r="E296" s="68" t="n">
        <f aca="false">B296*$E$3/$F$3</f>
        <v>0.00113972602739726</v>
      </c>
      <c r="F296" s="65" t="n">
        <v>161198365.76</v>
      </c>
    </row>
    <row r="297" customFormat="false" ht="12.75" hidden="false" customHeight="false" outlineLevel="0" collapsed="false">
      <c r="A297" s="61" t="n">
        <v>39375</v>
      </c>
      <c r="B297" s="62" t="n">
        <v>104</v>
      </c>
      <c r="C297" s="66" t="n">
        <v>0.0412</v>
      </c>
      <c r="D297" s="68" t="n">
        <f aca="false">B297*C297/$F$3</f>
        <v>0.0117391780821918</v>
      </c>
      <c r="E297" s="68" t="n">
        <f aca="false">B297*$E$3/$F$3</f>
        <v>0.00113972602739726</v>
      </c>
      <c r="F297" s="65" t="n">
        <v>161198365.76</v>
      </c>
    </row>
    <row r="298" customFormat="false" ht="12.75" hidden="false" customHeight="false" outlineLevel="0" collapsed="false">
      <c r="A298" s="61" t="n">
        <v>39376</v>
      </c>
      <c r="B298" s="62" t="n">
        <v>104</v>
      </c>
      <c r="C298" s="66" t="n">
        <v>0.0412</v>
      </c>
      <c r="D298" s="68" t="n">
        <f aca="false">B298*C298/$F$3</f>
        <v>0.0117391780821918</v>
      </c>
      <c r="E298" s="68" t="n">
        <f aca="false">B298*$E$3/$F$3</f>
        <v>0.00113972602739726</v>
      </c>
      <c r="F298" s="65" t="n">
        <v>161198365.76</v>
      </c>
    </row>
    <row r="299" customFormat="false" ht="12.75" hidden="false" customHeight="false" outlineLevel="0" collapsed="false">
      <c r="A299" s="61" t="n">
        <v>39377</v>
      </c>
      <c r="B299" s="62" t="n">
        <v>102.16</v>
      </c>
      <c r="C299" s="66" t="n">
        <v>0.0408</v>
      </c>
      <c r="D299" s="68" t="n">
        <f aca="false">B299*C299/$F$3</f>
        <v>0.0114195287671233</v>
      </c>
      <c r="E299" s="68" t="n">
        <f aca="false">B299*$E$3/$F$3</f>
        <v>0.00111956164383562</v>
      </c>
      <c r="F299" s="65" t="n">
        <v>158355651.41</v>
      </c>
    </row>
    <row r="300" customFormat="false" ht="12.75" hidden="false" customHeight="false" outlineLevel="0" collapsed="false">
      <c r="A300" s="61" t="n">
        <v>39378</v>
      </c>
      <c r="B300" s="62" t="n">
        <v>103.63</v>
      </c>
      <c r="C300" s="66" t="n">
        <v>0.0408</v>
      </c>
      <c r="D300" s="68" t="n">
        <f aca="false">B300*C300/$F$3</f>
        <v>0.0115838465753425</v>
      </c>
      <c r="E300" s="68" t="n">
        <f aca="false">B300*$E$3/$F$3</f>
        <v>0.00113567123287671</v>
      </c>
      <c r="F300" s="65" t="n">
        <v>160631234.82</v>
      </c>
    </row>
    <row r="301" customFormat="false" ht="12.75" hidden="false" customHeight="false" outlineLevel="0" collapsed="false">
      <c r="A301" s="61" t="n">
        <v>39379</v>
      </c>
      <c r="B301" s="62" t="n">
        <v>103.25</v>
      </c>
      <c r="C301" s="66" t="n">
        <v>0.0408</v>
      </c>
      <c r="D301" s="68" t="n">
        <f aca="false">B301*C301/$F$3</f>
        <v>0.0115413698630137</v>
      </c>
      <c r="E301" s="68" t="n">
        <f aca="false">B301*$E$3/$F$3</f>
        <v>0.00113150684931507</v>
      </c>
      <c r="F301" s="65" t="n">
        <v>160035486.23</v>
      </c>
    </row>
    <row r="302" customFormat="false" ht="12.75" hidden="false" customHeight="false" outlineLevel="0" collapsed="false">
      <c r="A302" s="61" t="n">
        <v>39380</v>
      </c>
      <c r="B302" s="62" t="n">
        <v>103.65</v>
      </c>
      <c r="C302" s="66" t="n">
        <v>0.0415</v>
      </c>
      <c r="D302" s="68" t="n">
        <f aca="false">B302*C302/$F$3</f>
        <v>0.0117848630136986</v>
      </c>
      <c r="E302" s="68" t="n">
        <f aca="false">B302*$E$3/$F$3</f>
        <v>0.0011358904109589</v>
      </c>
      <c r="F302" s="65" t="n">
        <v>160664346.17</v>
      </c>
    </row>
    <row r="303" customFormat="false" ht="12.75" hidden="false" customHeight="false" outlineLevel="0" collapsed="false">
      <c r="A303" s="61" t="n">
        <v>39381</v>
      </c>
      <c r="B303" s="62" t="n">
        <v>104.27</v>
      </c>
      <c r="C303" s="66" t="n">
        <v>0.0415</v>
      </c>
      <c r="D303" s="68" t="n">
        <f aca="false">B303*C303/$F$3</f>
        <v>0.0118553561643836</v>
      </c>
      <c r="E303" s="68" t="n">
        <f aca="false">B303*$E$3/$F$3</f>
        <v>0.00114268493150685</v>
      </c>
      <c r="F303" s="65" t="n">
        <v>161616711.79</v>
      </c>
    </row>
    <row r="304" customFormat="false" ht="12.75" hidden="false" customHeight="false" outlineLevel="0" collapsed="false">
      <c r="A304" s="61" t="n">
        <v>39382</v>
      </c>
      <c r="B304" s="62" t="n">
        <v>104.27</v>
      </c>
      <c r="C304" s="66" t="n">
        <v>0.0415</v>
      </c>
      <c r="D304" s="68" t="n">
        <f aca="false">B304*C304/$F$3</f>
        <v>0.0118553561643836</v>
      </c>
      <c r="E304" s="68" t="n">
        <f aca="false">B304*$E$3/$F$3</f>
        <v>0.00114268493150685</v>
      </c>
      <c r="F304" s="65" t="n">
        <v>161616711.79</v>
      </c>
    </row>
    <row r="305" customFormat="false" ht="12.75" hidden="false" customHeight="false" outlineLevel="0" collapsed="false">
      <c r="A305" s="61" t="n">
        <v>39383</v>
      </c>
      <c r="B305" s="62" t="n">
        <v>104.27</v>
      </c>
      <c r="C305" s="66" t="n">
        <v>0.0415</v>
      </c>
      <c r="D305" s="68" t="n">
        <f aca="false">B305*C305/$F$3</f>
        <v>0.0118553561643836</v>
      </c>
      <c r="E305" s="68" t="n">
        <f aca="false">B305*$E$3/$F$3</f>
        <v>0.00114268493150685</v>
      </c>
      <c r="F305" s="65" t="n">
        <v>161616711.79</v>
      </c>
    </row>
    <row r="306" customFormat="false" ht="12.75" hidden="false" customHeight="false" outlineLevel="0" collapsed="false">
      <c r="A306" s="61" t="n">
        <v>39384</v>
      </c>
      <c r="B306" s="62" t="n">
        <v>105.07</v>
      </c>
      <c r="C306" s="66" t="n">
        <v>0.0415</v>
      </c>
      <c r="D306" s="68" t="n">
        <f aca="false">B306*C306/$F$3</f>
        <v>0.0119463150684931</v>
      </c>
      <c r="E306" s="68" t="n">
        <f aca="false">B306*$E$3/$F$3</f>
        <v>0.00115145205479452</v>
      </c>
      <c r="F306" s="65" t="n">
        <v>162852497.41</v>
      </c>
    </row>
    <row r="307" customFormat="false" ht="12.75" hidden="false" customHeight="false" outlineLevel="0" collapsed="false">
      <c r="A307" s="61" t="n">
        <v>39385</v>
      </c>
      <c r="B307" s="62" t="n">
        <v>105.22</v>
      </c>
      <c r="C307" s="66" t="n">
        <v>0.042</v>
      </c>
      <c r="D307" s="68" t="n">
        <f aca="false">B307*C307/$F$3</f>
        <v>0.0121075068493151</v>
      </c>
      <c r="E307" s="68" t="n">
        <f aca="false">B307*$E$3/$F$3</f>
        <v>0.00115309589041096</v>
      </c>
      <c r="F307" s="65" t="n">
        <v>163091733.33</v>
      </c>
    </row>
    <row r="308" customFormat="false" ht="12.75" hidden="false" customHeight="false" outlineLevel="0" collapsed="false">
      <c r="A308" s="61" t="n">
        <v>39386</v>
      </c>
      <c r="B308" s="62" t="n">
        <v>105.65</v>
      </c>
      <c r="C308" s="66" t="n">
        <v>0.0419</v>
      </c>
      <c r="D308" s="68" t="n">
        <f aca="false">B308*C308/$F$3</f>
        <v>0.0121280410958904</v>
      </c>
      <c r="E308" s="68" t="n">
        <f aca="false">B308*$E$3/$F$3</f>
        <v>0.00115780821917808</v>
      </c>
      <c r="F308" s="65" t="n">
        <v>163761589.3</v>
      </c>
    </row>
    <row r="309" customFormat="false" ht="12.75" hidden="false" customHeight="false" outlineLevel="0" collapsed="false">
      <c r="A309" s="61" t="n">
        <v>39387</v>
      </c>
      <c r="B309" s="62" t="n">
        <v>105.31</v>
      </c>
      <c r="C309" s="63" t="n">
        <v>0.0415</v>
      </c>
      <c r="D309" s="68" t="n">
        <f aca="false">B309*C309/$F$3</f>
        <v>0.011973602739726</v>
      </c>
      <c r="E309" s="68" t="n">
        <f aca="false">B309*$E$3/$F$3</f>
        <v>0.00115408219178082</v>
      </c>
      <c r="F309" s="65" t="n">
        <v>189553308.61</v>
      </c>
    </row>
    <row r="310" customFormat="false" ht="12.75" hidden="false" customHeight="false" outlineLevel="0" collapsed="false">
      <c r="A310" s="61" t="n">
        <v>39388</v>
      </c>
      <c r="B310" s="62" t="n">
        <v>106.88</v>
      </c>
      <c r="C310" s="63" t="n">
        <v>0.042</v>
      </c>
      <c r="D310" s="68" t="n">
        <f aca="false">B310*C310/$F$3</f>
        <v>0.0122985205479452</v>
      </c>
      <c r="E310" s="68" t="n">
        <f aca="false">B310*$E$3/$F$3</f>
        <v>0.00117128767123288</v>
      </c>
      <c r="F310" s="65" t="n">
        <v>192388736.19</v>
      </c>
    </row>
    <row r="311" customFormat="false" ht="12.75" hidden="false" customHeight="false" outlineLevel="0" collapsed="false">
      <c r="A311" s="61" t="n">
        <v>39389</v>
      </c>
      <c r="B311" s="62" t="n">
        <v>106.88</v>
      </c>
      <c r="C311" s="63" t="n">
        <v>0.042</v>
      </c>
      <c r="D311" s="68" t="n">
        <f aca="false">B311*C311/$F$3</f>
        <v>0.0122985205479452</v>
      </c>
      <c r="E311" s="68" t="n">
        <f aca="false">B311*$E$3/$F$3</f>
        <v>0.00117128767123288</v>
      </c>
      <c r="F311" s="65" t="n">
        <v>192388736.19</v>
      </c>
    </row>
    <row r="312" customFormat="false" ht="12.75" hidden="false" customHeight="false" outlineLevel="0" collapsed="false">
      <c r="A312" s="61" t="n">
        <v>39390</v>
      </c>
      <c r="B312" s="62" t="n">
        <v>106.88</v>
      </c>
      <c r="C312" s="63" t="n">
        <v>0.042</v>
      </c>
      <c r="D312" s="68" t="n">
        <f aca="false">B312*C312/$F$3</f>
        <v>0.0122985205479452</v>
      </c>
      <c r="E312" s="68" t="n">
        <f aca="false">B312*$E$3/$F$3</f>
        <v>0.00117128767123288</v>
      </c>
      <c r="F312" s="65" t="n">
        <v>192388736.19</v>
      </c>
    </row>
    <row r="313" customFormat="false" ht="12.75" hidden="false" customHeight="false" outlineLevel="0" collapsed="false">
      <c r="A313" s="61" t="n">
        <v>39391</v>
      </c>
      <c r="B313" s="62" t="n">
        <v>107.16</v>
      </c>
      <c r="C313" s="63" t="n">
        <v>0.0428</v>
      </c>
      <c r="D313" s="68" t="n">
        <f aca="false">B313*C313/$F$3</f>
        <v>0.0125656109589041</v>
      </c>
      <c r="E313" s="68" t="n">
        <f aca="false">B313*$E$3/$F$3</f>
        <v>0.00117435616438356</v>
      </c>
      <c r="F313" s="65" t="n">
        <v>192883456.68</v>
      </c>
    </row>
    <row r="314" customFormat="false" ht="12.75" hidden="false" customHeight="false" outlineLevel="0" collapsed="false">
      <c r="A314" s="61" t="n">
        <v>39392</v>
      </c>
      <c r="B314" s="62" t="n">
        <v>108.26</v>
      </c>
      <c r="C314" s="63" t="n">
        <v>0.0423</v>
      </c>
      <c r="D314" s="68" t="n">
        <f aca="false">B314*C314/$F$3</f>
        <v>0.012546295890411</v>
      </c>
      <c r="E314" s="68" t="n">
        <f aca="false">B314*$E$3/$F$3</f>
        <v>0.00118641095890411</v>
      </c>
      <c r="F314" s="65" t="n">
        <v>194865800.7</v>
      </c>
    </row>
    <row r="315" customFormat="false" ht="12.75" hidden="false" customHeight="false" outlineLevel="0" collapsed="false">
      <c r="A315" s="61" t="n">
        <v>39393</v>
      </c>
      <c r="B315" s="62" t="n">
        <v>109.16</v>
      </c>
      <c r="C315" s="63" t="n">
        <v>0.0421</v>
      </c>
      <c r="D315" s="68" t="n">
        <f aca="false">B315*C315/$F$3</f>
        <v>0.0125907835616438</v>
      </c>
      <c r="E315" s="68" t="n">
        <f aca="false">B315*$E$3/$F$3</f>
        <v>0.00119627397260274</v>
      </c>
      <c r="F315" s="65" t="n">
        <v>207396328.64</v>
      </c>
    </row>
    <row r="316" customFormat="false" ht="12.75" hidden="false" customHeight="false" outlineLevel="0" collapsed="false">
      <c r="A316" s="61" t="n">
        <v>39394</v>
      </c>
      <c r="B316" s="62" t="n">
        <v>107.58</v>
      </c>
      <c r="C316" s="63" t="n">
        <v>0.0417</v>
      </c>
      <c r="D316" s="68" t="n">
        <f aca="false">B316*C316/$F$3</f>
        <v>0.0122906465753425</v>
      </c>
      <c r="E316" s="68" t="n">
        <f aca="false">B316*$E$3/$F$3</f>
        <v>0.00117895890410959</v>
      </c>
      <c r="F316" s="65" t="n">
        <v>204408124.81</v>
      </c>
    </row>
    <row r="317" customFormat="false" ht="12.75" hidden="false" customHeight="false" outlineLevel="0" collapsed="false">
      <c r="A317" s="61" t="n">
        <v>39395</v>
      </c>
      <c r="B317" s="62" t="n">
        <v>106.68</v>
      </c>
      <c r="C317" s="63" t="n">
        <v>0.0405</v>
      </c>
      <c r="D317" s="68" t="n">
        <f aca="false">B317*C317/$F$3</f>
        <v>0.011837095890411</v>
      </c>
      <c r="E317" s="68" t="n">
        <f aca="false">B317*$E$3/$F$3</f>
        <v>0.00116909589041096</v>
      </c>
      <c r="F317" s="65" t="n">
        <v>202683803.76</v>
      </c>
    </row>
    <row r="318" customFormat="false" ht="12.75" hidden="false" customHeight="false" outlineLevel="0" collapsed="false">
      <c r="A318" s="61" t="n">
        <v>39396</v>
      </c>
      <c r="B318" s="62" t="n">
        <v>106.68</v>
      </c>
      <c r="C318" s="63" t="n">
        <v>0.0405</v>
      </c>
      <c r="D318" s="68" t="n">
        <f aca="false">B318*C318/$F$3</f>
        <v>0.011837095890411</v>
      </c>
      <c r="E318" s="68" t="n">
        <f aca="false">B318*$E$3/$F$3</f>
        <v>0.00116909589041096</v>
      </c>
      <c r="F318" s="65" t="n">
        <v>202683803.76</v>
      </c>
    </row>
    <row r="319" customFormat="false" ht="12.75" hidden="false" customHeight="false" outlineLevel="0" collapsed="false">
      <c r="A319" s="61" t="n">
        <v>39397</v>
      </c>
      <c r="B319" s="62" t="n">
        <v>106.68</v>
      </c>
      <c r="C319" s="63" t="n">
        <v>0.0405</v>
      </c>
      <c r="D319" s="68" t="n">
        <f aca="false">B319*C319/$F$3</f>
        <v>0.011837095890411</v>
      </c>
      <c r="E319" s="68" t="n">
        <f aca="false">B319*$E$3/$F$3</f>
        <v>0.00116909589041096</v>
      </c>
      <c r="F319" s="65" t="n">
        <v>202683803.76</v>
      </c>
    </row>
    <row r="320" customFormat="false" ht="12.75" hidden="false" customHeight="false" outlineLevel="0" collapsed="false">
      <c r="A320" s="61" t="n">
        <v>39398</v>
      </c>
      <c r="B320" s="62" t="n">
        <v>106.69</v>
      </c>
      <c r="C320" s="63" t="n">
        <v>0.0405</v>
      </c>
      <c r="D320" s="68" t="n">
        <f aca="false">B320*C320/$F$3</f>
        <v>0.0118382054794521</v>
      </c>
      <c r="E320" s="68" t="n">
        <f aca="false">B320*$E$3/$F$3</f>
        <v>0.00116920547945205</v>
      </c>
      <c r="F320" s="65" t="n">
        <v>202704358.1</v>
      </c>
    </row>
    <row r="321" customFormat="false" ht="12.75" hidden="false" customHeight="false" outlineLevel="0" collapsed="false">
      <c r="A321" s="61" t="n">
        <v>39399</v>
      </c>
      <c r="B321" s="62" t="n">
        <v>103.89</v>
      </c>
      <c r="C321" s="63" t="n">
        <v>0.0405</v>
      </c>
      <c r="D321" s="68" t="n">
        <f aca="false">B321*C321/$F$3</f>
        <v>0.0115275205479452</v>
      </c>
      <c r="E321" s="68" t="n">
        <f aca="false">B321*$E$3/$F$3</f>
        <v>0.00113852054794521</v>
      </c>
      <c r="F321" s="65" t="n">
        <v>212965707.51</v>
      </c>
    </row>
    <row r="322" customFormat="false" ht="12.75" hidden="false" customHeight="false" outlineLevel="0" collapsed="false">
      <c r="A322" s="61" t="n">
        <v>39400</v>
      </c>
      <c r="B322" s="62" t="n">
        <v>104.23</v>
      </c>
      <c r="C322" s="63" t="n">
        <v>0.0413</v>
      </c>
      <c r="D322" s="68" t="n">
        <f aca="false">B322*C322/$F$3</f>
        <v>0.011793695890411</v>
      </c>
      <c r="E322" s="68" t="n">
        <f aca="false">B322*$E$3/$F$3</f>
        <v>0.00114224657534247</v>
      </c>
      <c r="F322" s="65" t="n">
        <v>213674972.75</v>
      </c>
    </row>
    <row r="323" customFormat="false" ht="12.75" hidden="false" customHeight="false" outlineLevel="0" collapsed="false">
      <c r="A323" s="61" t="n">
        <v>39401</v>
      </c>
      <c r="B323" s="62" t="n">
        <v>102.16</v>
      </c>
      <c r="C323" s="63" t="n">
        <v>0.0413</v>
      </c>
      <c r="D323" s="68" t="n">
        <f aca="false">B323*C323/$F$3</f>
        <v>0.0115594739726027</v>
      </c>
      <c r="E323" s="68" t="n">
        <f aca="false">B323*$E$3/$F$3</f>
        <v>0.00111956164383562</v>
      </c>
      <c r="F323" s="65" t="n">
        <v>219640759.47</v>
      </c>
    </row>
    <row r="324" customFormat="false" ht="12.75" hidden="false" customHeight="false" outlineLevel="0" collapsed="false">
      <c r="A324" s="61" t="n">
        <v>39402</v>
      </c>
      <c r="B324" s="62" t="n">
        <v>103</v>
      </c>
      <c r="C324" s="63" t="n">
        <v>0.041</v>
      </c>
      <c r="D324" s="68" t="n">
        <f aca="false">B324*C324/$F$3</f>
        <v>0.0115698630136986</v>
      </c>
      <c r="E324" s="68" t="n">
        <f aca="false">B324*$E$3/$F$3</f>
        <v>0.00112876712328767</v>
      </c>
      <c r="F324" s="65" t="n">
        <v>221447699.55</v>
      </c>
    </row>
    <row r="325" customFormat="false" ht="12.75" hidden="false" customHeight="false" outlineLevel="0" collapsed="false">
      <c r="A325" s="61" t="n">
        <v>39403</v>
      </c>
      <c r="B325" s="62" t="n">
        <v>103</v>
      </c>
      <c r="C325" s="63" t="n">
        <v>0.041</v>
      </c>
      <c r="D325" s="68" t="n">
        <f aca="false">B325*C325/$F$3</f>
        <v>0.0115698630136986</v>
      </c>
      <c r="E325" s="68" t="n">
        <f aca="false">B325*$E$3/$F$3</f>
        <v>0.00112876712328767</v>
      </c>
      <c r="F325" s="65" t="n">
        <v>221447699.55</v>
      </c>
    </row>
    <row r="326" customFormat="false" ht="12.75" hidden="false" customHeight="false" outlineLevel="0" collapsed="false">
      <c r="A326" s="61" t="n">
        <v>39404</v>
      </c>
      <c r="B326" s="62" t="n">
        <v>103</v>
      </c>
      <c r="C326" s="63" t="n">
        <v>0.041</v>
      </c>
      <c r="D326" s="68" t="n">
        <f aca="false">B326*C326/$F$3</f>
        <v>0.0115698630136986</v>
      </c>
      <c r="E326" s="68" t="n">
        <f aca="false">B326*$E$3/$F$3</f>
        <v>0.00112876712328767</v>
      </c>
      <c r="F326" s="65" t="n">
        <v>221447699.55</v>
      </c>
    </row>
    <row r="327" customFormat="false" ht="12.75" hidden="false" customHeight="false" outlineLevel="0" collapsed="false">
      <c r="A327" s="61" t="n">
        <v>39405</v>
      </c>
      <c r="B327" s="62" t="n">
        <v>101.84</v>
      </c>
      <c r="C327" s="63" t="n">
        <v>0.0397</v>
      </c>
      <c r="D327" s="68" t="n">
        <f aca="false">B327*C327/$F$3</f>
        <v>0.0110768438356164</v>
      </c>
      <c r="E327" s="68" t="n">
        <f aca="false">B327*$E$3/$F$3</f>
        <v>0.00111605479452055</v>
      </c>
      <c r="F327" s="65" t="n">
        <v>218948598.76</v>
      </c>
    </row>
    <row r="328" customFormat="false" ht="12.75" hidden="false" customHeight="false" outlineLevel="0" collapsed="false">
      <c r="A328" s="61" t="n">
        <v>39406</v>
      </c>
      <c r="B328" s="62" t="n">
        <v>101.75</v>
      </c>
      <c r="C328" s="63" t="n">
        <v>0.0396</v>
      </c>
      <c r="D328" s="68" t="n">
        <f aca="false">B328*C328/$F$3</f>
        <v>0.0110391780821918</v>
      </c>
      <c r="E328" s="68" t="n">
        <f aca="false">B328*$E$3/$F$3</f>
        <v>0.00111506849315069</v>
      </c>
      <c r="F328" s="65" t="n">
        <v>218770120.96</v>
      </c>
    </row>
    <row r="329" customFormat="false" ht="12.75" hidden="false" customHeight="false" outlineLevel="0" collapsed="false">
      <c r="A329" s="61" t="n">
        <v>39407</v>
      </c>
      <c r="B329" s="62" t="n">
        <v>101.3</v>
      </c>
      <c r="C329" s="63" t="n">
        <v>0.0393</v>
      </c>
      <c r="D329" s="68" t="n">
        <f aca="false">B329*C329/$F$3</f>
        <v>0.010907095890411</v>
      </c>
      <c r="E329" s="68" t="n">
        <f aca="false">B329*$E$3/$F$3</f>
        <v>0.00111013698630137</v>
      </c>
      <c r="F329" s="65" t="n">
        <v>217795667.77</v>
      </c>
    </row>
    <row r="330" customFormat="false" ht="12.75" hidden="false" customHeight="false" outlineLevel="0" collapsed="false">
      <c r="A330" s="61" t="n">
        <v>39408</v>
      </c>
      <c r="B330" s="62" t="n">
        <v>101.3</v>
      </c>
      <c r="C330" s="63" t="n">
        <v>0.0393</v>
      </c>
      <c r="D330" s="68" t="n">
        <f aca="false">B330*C330/$F$3</f>
        <v>0.010907095890411</v>
      </c>
      <c r="E330" s="68" t="n">
        <f aca="false">B330*$E$3/$F$3</f>
        <v>0.00111013698630137</v>
      </c>
      <c r="F330" s="65" t="n">
        <v>217795667.77</v>
      </c>
    </row>
    <row r="331" customFormat="false" ht="12.75" hidden="false" customHeight="false" outlineLevel="0" collapsed="false">
      <c r="A331" s="61" t="n">
        <v>39409</v>
      </c>
      <c r="B331" s="62" t="n">
        <v>101.4</v>
      </c>
      <c r="C331" s="63" t="n">
        <v>0.0393</v>
      </c>
      <c r="D331" s="68" t="n">
        <f aca="false">B331*C331/$F$3</f>
        <v>0.0109178630136986</v>
      </c>
      <c r="E331" s="68" t="n">
        <f aca="false">B331*$E$3/$F$3</f>
        <v>0.00111123287671233</v>
      </c>
      <c r="F331" s="65" t="n">
        <v>202803645.57</v>
      </c>
    </row>
    <row r="332" customFormat="false" ht="12.75" hidden="false" customHeight="false" outlineLevel="0" collapsed="false">
      <c r="A332" s="61" t="n">
        <v>39410</v>
      </c>
      <c r="B332" s="62" t="n">
        <v>101.4</v>
      </c>
      <c r="C332" s="63" t="n">
        <v>0.0393</v>
      </c>
      <c r="D332" s="68" t="n">
        <f aca="false">B332*C332/$F$3</f>
        <v>0.0109178630136986</v>
      </c>
      <c r="E332" s="68" t="n">
        <f aca="false">B332*$E$3/$F$3</f>
        <v>0.00111123287671233</v>
      </c>
      <c r="F332" s="65" t="n">
        <v>202803645.57</v>
      </c>
    </row>
    <row r="333" customFormat="false" ht="12.75" hidden="false" customHeight="false" outlineLevel="0" collapsed="false">
      <c r="A333" s="61" t="n">
        <v>39411</v>
      </c>
      <c r="B333" s="62" t="n">
        <v>101.4</v>
      </c>
      <c r="C333" s="63" t="n">
        <v>0.0393</v>
      </c>
      <c r="D333" s="68" t="n">
        <f aca="false">B333*C333/$F$3</f>
        <v>0.0109178630136986</v>
      </c>
      <c r="E333" s="68" t="n">
        <f aca="false">B333*$E$3/$F$3</f>
        <v>0.00111123287671233</v>
      </c>
      <c r="F333" s="65" t="n">
        <v>202803645.57</v>
      </c>
    </row>
    <row r="334" customFormat="false" ht="12.75" hidden="false" customHeight="false" outlineLevel="0" collapsed="false">
      <c r="A334" s="61" t="n">
        <v>39412</v>
      </c>
      <c r="B334" s="62" t="n">
        <v>101.51</v>
      </c>
      <c r="C334" s="63" t="n">
        <v>0.0375</v>
      </c>
      <c r="D334" s="68" t="n">
        <f aca="false">B334*C334/$F$3</f>
        <v>0.0104291095890411</v>
      </c>
      <c r="E334" s="68" t="n">
        <f aca="false">B334*$E$3/$F$3</f>
        <v>0.00111243835616438</v>
      </c>
      <c r="F334" s="65" t="n">
        <v>203027842.06</v>
      </c>
    </row>
    <row r="335" customFormat="false" ht="12.75" hidden="false" customHeight="false" outlineLevel="0" collapsed="false">
      <c r="A335" s="61" t="n">
        <v>39413</v>
      </c>
      <c r="B335" s="62" t="n">
        <v>100.6</v>
      </c>
      <c r="C335" s="63" t="n">
        <v>0.0375</v>
      </c>
      <c r="D335" s="68" t="n">
        <f aca="false">B335*C335/$F$3</f>
        <v>0.0103356164383562</v>
      </c>
      <c r="E335" s="68" t="n">
        <f aca="false">B335*$E$3/$F$3</f>
        <v>0.00110246575342466</v>
      </c>
      <c r="F335" s="65" t="n">
        <v>201193052.37</v>
      </c>
    </row>
    <row r="336" customFormat="false" ht="12.75" hidden="false" customHeight="false" outlineLevel="0" collapsed="false">
      <c r="A336" s="61" t="n">
        <v>39414</v>
      </c>
      <c r="B336" s="62" t="n">
        <v>101.23</v>
      </c>
      <c r="C336" s="63" t="n">
        <v>0.0375</v>
      </c>
      <c r="D336" s="68" t="n">
        <f aca="false">B336*C336/$F$3</f>
        <v>0.0104003424657534</v>
      </c>
      <c r="E336" s="68" t="n">
        <f aca="false">B336*$E$3/$F$3</f>
        <v>0.0011093698630137</v>
      </c>
      <c r="F336" s="65" t="n">
        <v>202450660.99</v>
      </c>
    </row>
    <row r="337" customFormat="false" ht="12.75" hidden="false" customHeight="false" outlineLevel="0" collapsed="false">
      <c r="A337" s="61" t="n">
        <v>39415</v>
      </c>
      <c r="B337" s="62" t="n">
        <v>101.02</v>
      </c>
      <c r="C337" s="63" t="n">
        <v>0.0393</v>
      </c>
      <c r="D337" s="68" t="n">
        <f aca="false">B337*C337/$F$3</f>
        <v>0.0108769479452055</v>
      </c>
      <c r="E337" s="68" t="n">
        <f aca="false">B337*$E$3/$F$3</f>
        <v>0.00110706849315069</v>
      </c>
      <c r="F337" s="65" t="n">
        <v>202042208.85</v>
      </c>
    </row>
    <row r="338" customFormat="false" ht="12.75" hidden="false" customHeight="false" outlineLevel="0" collapsed="false">
      <c r="A338" s="61" t="n">
        <v>39416</v>
      </c>
      <c r="B338" s="62" t="n">
        <v>100.25</v>
      </c>
      <c r="C338" s="63" t="n">
        <v>0.0393</v>
      </c>
      <c r="D338" s="68" t="n">
        <f aca="false">B338*C338/$F$3</f>
        <v>0.0107940410958904</v>
      </c>
      <c r="E338" s="68" t="n">
        <f aca="false">B338*$E$3/$F$3</f>
        <v>0.0010986301369863</v>
      </c>
      <c r="F338" s="65" t="n">
        <v>200506053.87</v>
      </c>
    </row>
    <row r="339" customFormat="false" ht="12.75" hidden="false" customHeight="false" outlineLevel="0" collapsed="false">
      <c r="A339" s="61" t="n">
        <v>39417</v>
      </c>
      <c r="B339" s="62" t="n">
        <v>100.25</v>
      </c>
      <c r="C339" s="66" t="n">
        <v>0.0393</v>
      </c>
      <c r="D339" s="68" t="n">
        <f aca="false">B339*C339/$F$3</f>
        <v>0.0107940410958904</v>
      </c>
      <c r="E339" s="68" t="n">
        <f aca="false">B339*$E$3/$F$3</f>
        <v>0.0010986301369863</v>
      </c>
      <c r="F339" s="65" t="n">
        <v>200506053.87</v>
      </c>
    </row>
    <row r="340" customFormat="false" ht="12.75" hidden="false" customHeight="false" outlineLevel="0" collapsed="false">
      <c r="A340" s="61" t="n">
        <v>39418</v>
      </c>
      <c r="B340" s="62" t="n">
        <v>100.25</v>
      </c>
      <c r="C340" s="66" t="n">
        <v>0.0393</v>
      </c>
      <c r="D340" s="68" t="n">
        <f aca="false">B340*C340/$F$3</f>
        <v>0.0107940410958904</v>
      </c>
      <c r="E340" s="68" t="n">
        <f aca="false">B340*$E$3/$F$3</f>
        <v>0.0010986301369863</v>
      </c>
      <c r="F340" s="65" t="n">
        <v>200506053.87</v>
      </c>
    </row>
    <row r="341" customFormat="false" ht="12.75" hidden="false" customHeight="false" outlineLevel="0" collapsed="false">
      <c r="A341" s="61" t="n">
        <v>39419</v>
      </c>
      <c r="B341" s="62" t="n">
        <v>100.03</v>
      </c>
      <c r="C341" s="66" t="n">
        <v>0.0393</v>
      </c>
      <c r="D341" s="68" t="n">
        <f aca="false">B341*C341/$F$3</f>
        <v>0.0107703534246575</v>
      </c>
      <c r="E341" s="68" t="n">
        <f aca="false">B341*$E$3/$F$3</f>
        <v>0.00109621917808219</v>
      </c>
      <c r="F341" s="65" t="n">
        <v>200058909.63</v>
      </c>
    </row>
    <row r="342" customFormat="false" ht="12.75" hidden="false" customHeight="false" outlineLevel="0" collapsed="false">
      <c r="A342" s="61" t="n">
        <v>39420</v>
      </c>
      <c r="B342" s="62" t="n">
        <v>98.99</v>
      </c>
      <c r="C342" s="66" t="n">
        <v>0.0378</v>
      </c>
      <c r="D342" s="68" t="n">
        <f aca="false">B342*C342/$F$3</f>
        <v>0.0102515671232877</v>
      </c>
      <c r="E342" s="68" t="n">
        <f aca="false">B342*$E$3/$F$3</f>
        <v>0.00108482191780822</v>
      </c>
      <c r="F342" s="65" t="n">
        <v>197979138.11</v>
      </c>
    </row>
    <row r="343" customFormat="false" ht="12.75" hidden="false" customHeight="false" outlineLevel="0" collapsed="false">
      <c r="A343" s="61" t="n">
        <v>39421</v>
      </c>
      <c r="B343" s="62" t="n">
        <v>98.79</v>
      </c>
      <c r="C343" s="66" t="n">
        <v>0.0368</v>
      </c>
      <c r="D343" s="68" t="n">
        <f aca="false">B343*C343/$F$3</f>
        <v>0.00996019726027397</v>
      </c>
      <c r="E343" s="68" t="n">
        <f aca="false">B343*$E$3/$F$3</f>
        <v>0.0010826301369863</v>
      </c>
      <c r="F343" s="65" t="n">
        <v>197586618.53</v>
      </c>
    </row>
    <row r="344" customFormat="false" ht="12.75" hidden="false" customHeight="false" outlineLevel="0" collapsed="false">
      <c r="A344" s="61" t="n">
        <v>39422</v>
      </c>
      <c r="B344" s="62" t="n">
        <v>98.82</v>
      </c>
      <c r="C344" s="66" t="n">
        <v>0.0348</v>
      </c>
      <c r="D344" s="68" t="n">
        <f aca="false">B344*C344/$F$3</f>
        <v>0.00942174246575342</v>
      </c>
      <c r="E344" s="68" t="n">
        <f aca="false">B344*$E$3/$F$3</f>
        <v>0.00108295890410959</v>
      </c>
      <c r="F344" s="65" t="n">
        <v>187760447.84</v>
      </c>
    </row>
    <row r="345" customFormat="false" ht="12.75" hidden="false" customHeight="false" outlineLevel="0" collapsed="false">
      <c r="A345" s="61" t="n">
        <v>39423</v>
      </c>
      <c r="B345" s="62" t="n">
        <v>99.58</v>
      </c>
      <c r="C345" s="66" t="n">
        <v>0.0367</v>
      </c>
      <c r="D345" s="68" t="n">
        <f aca="false">B345*C345/$F$3</f>
        <v>0.0100125643835616</v>
      </c>
      <c r="E345" s="68" t="n">
        <f aca="false">B345*$E$3/$F$3</f>
        <v>0.00109128767123288</v>
      </c>
      <c r="F345" s="65" t="n">
        <v>179236816.97</v>
      </c>
    </row>
    <row r="346" customFormat="false" ht="12.75" hidden="false" customHeight="false" outlineLevel="0" collapsed="false">
      <c r="A346" s="61" t="n">
        <v>39424</v>
      </c>
      <c r="B346" s="62" t="n">
        <v>99.58</v>
      </c>
      <c r="C346" s="66" t="n">
        <v>0.0367</v>
      </c>
      <c r="D346" s="68" t="n">
        <f aca="false">B346*C346/$F$3</f>
        <v>0.0100125643835616</v>
      </c>
      <c r="E346" s="68" t="n">
        <f aca="false">B346*$E$3/$F$3</f>
        <v>0.00109128767123288</v>
      </c>
      <c r="F346" s="65" t="n">
        <v>179236816.97</v>
      </c>
    </row>
    <row r="347" customFormat="false" ht="12.75" hidden="false" customHeight="false" outlineLevel="0" collapsed="false">
      <c r="A347" s="61" t="n">
        <v>39425</v>
      </c>
      <c r="B347" s="62" t="n">
        <v>99.58</v>
      </c>
      <c r="C347" s="66" t="n">
        <v>0.0367</v>
      </c>
      <c r="D347" s="68" t="n">
        <f aca="false">B347*C347/$F$3</f>
        <v>0.0100125643835616</v>
      </c>
      <c r="E347" s="68" t="n">
        <f aca="false">B347*$E$3/$F$3</f>
        <v>0.00109128767123288</v>
      </c>
      <c r="F347" s="65" t="n">
        <v>179236816.97</v>
      </c>
    </row>
    <row r="348" customFormat="false" ht="12.75" hidden="false" customHeight="false" outlineLevel="0" collapsed="false">
      <c r="A348" s="61" t="n">
        <v>39426</v>
      </c>
      <c r="B348" s="62" t="n">
        <v>99.07</v>
      </c>
      <c r="C348" s="66" t="n">
        <v>0.0365</v>
      </c>
      <c r="D348" s="68" t="n">
        <f aca="false">B348*C348/$F$3</f>
        <v>0.009907</v>
      </c>
      <c r="E348" s="68" t="n">
        <f aca="false">B348*$E$3/$F$3</f>
        <v>0.00108569863013699</v>
      </c>
      <c r="F348" s="65" t="n">
        <v>178330396.95</v>
      </c>
    </row>
    <row r="349" customFormat="false" ht="12.75" hidden="false" customHeight="false" outlineLevel="0" collapsed="false">
      <c r="A349" s="61" t="n">
        <v>39427</v>
      </c>
      <c r="B349" s="62" t="n">
        <v>99.04</v>
      </c>
      <c r="C349" s="66" t="n">
        <v>0.0375</v>
      </c>
      <c r="D349" s="68" t="n">
        <f aca="false">B349*C349/$F$3</f>
        <v>0.0101753424657534</v>
      </c>
      <c r="E349" s="68" t="n">
        <f aca="false">B349*$E$3/$F$3</f>
        <v>0.0010853698630137</v>
      </c>
      <c r="F349" s="65" t="n">
        <v>188180662.98</v>
      </c>
    </row>
    <row r="350" customFormat="false" ht="12.75" hidden="false" customHeight="false" outlineLevel="0" collapsed="false">
      <c r="A350" s="61" t="n">
        <v>39428</v>
      </c>
      <c r="B350" s="62" t="n">
        <v>99.05</v>
      </c>
      <c r="C350" s="66" t="n">
        <v>0.0365</v>
      </c>
      <c r="D350" s="68" t="n">
        <f aca="false">B350*C350/$F$3</f>
        <v>0.009905</v>
      </c>
      <c r="E350" s="68" t="n">
        <f aca="false">B350*$E$3/$F$3</f>
        <v>0.00108547945205479</v>
      </c>
      <c r="F350" s="65" t="n">
        <v>188197660.55</v>
      </c>
    </row>
    <row r="351" customFormat="false" ht="12.75" hidden="false" customHeight="false" outlineLevel="0" collapsed="false">
      <c r="A351" s="61" t="n">
        <v>39429</v>
      </c>
      <c r="B351" s="62" t="n">
        <v>98</v>
      </c>
      <c r="C351" s="66" t="n">
        <v>0.0363</v>
      </c>
      <c r="D351" s="68" t="n">
        <f aca="false">B351*C351/$F$3</f>
        <v>0.00974630136986301</v>
      </c>
      <c r="E351" s="68" t="n">
        <f aca="false">B351*$E$3/$F$3</f>
        <v>0.00107397260273973</v>
      </c>
      <c r="F351" s="65" t="n">
        <v>186206391.16</v>
      </c>
    </row>
    <row r="352" customFormat="false" ht="12.75" hidden="false" customHeight="false" outlineLevel="0" collapsed="false">
      <c r="A352" s="61" t="n">
        <v>39430</v>
      </c>
      <c r="B352" s="62" t="n">
        <v>98.81</v>
      </c>
      <c r="C352" s="66" t="n">
        <v>0.0363</v>
      </c>
      <c r="D352" s="68" t="n">
        <f aca="false">B352*C352/$F$3</f>
        <v>0.00982685753424658</v>
      </c>
      <c r="E352" s="68" t="n">
        <f aca="false">B352*$E$3/$F$3</f>
        <v>0.00108284931506849</v>
      </c>
      <c r="F352" s="65" t="n">
        <v>197626430.66</v>
      </c>
    </row>
    <row r="353" customFormat="false" ht="12.75" hidden="false" customHeight="false" outlineLevel="0" collapsed="false">
      <c r="A353" s="61" t="n">
        <v>39431</v>
      </c>
      <c r="B353" s="62" t="n">
        <v>98.81</v>
      </c>
      <c r="C353" s="66" t="n">
        <v>0.0363</v>
      </c>
      <c r="D353" s="68" t="n">
        <f aca="false">B353*C353/$F$3</f>
        <v>0.00982685753424658</v>
      </c>
      <c r="E353" s="68" t="n">
        <f aca="false">B353*$E$3/$F$3</f>
        <v>0.00108284931506849</v>
      </c>
      <c r="F353" s="65" t="n">
        <v>197626430.66</v>
      </c>
    </row>
    <row r="354" customFormat="false" ht="12.75" hidden="false" customHeight="false" outlineLevel="0" collapsed="false">
      <c r="A354" s="61" t="n">
        <v>39432</v>
      </c>
      <c r="B354" s="62" t="n">
        <v>98.81</v>
      </c>
      <c r="C354" s="66" t="n">
        <v>0.0363</v>
      </c>
      <c r="D354" s="68" t="n">
        <f aca="false">B354*C354/$F$3</f>
        <v>0.00982685753424658</v>
      </c>
      <c r="E354" s="68" t="n">
        <f aca="false">B354*$E$3/$F$3</f>
        <v>0.00108284931506849</v>
      </c>
      <c r="F354" s="65" t="n">
        <v>197626430.66</v>
      </c>
    </row>
    <row r="355" customFormat="false" ht="12.75" hidden="false" customHeight="false" outlineLevel="0" collapsed="false">
      <c r="A355" s="61" t="n">
        <v>39433</v>
      </c>
      <c r="B355" s="62" t="n">
        <v>99.44</v>
      </c>
      <c r="C355" s="66" t="n">
        <v>0.0358</v>
      </c>
      <c r="D355" s="68" t="n">
        <f aca="false">B355*C355/$F$3</f>
        <v>0.00975329315068493</v>
      </c>
      <c r="E355" s="68" t="n">
        <f aca="false">B355*$E$3/$F$3</f>
        <v>0.00108975342465753</v>
      </c>
      <c r="F355" s="65" t="n">
        <v>174020126.15</v>
      </c>
    </row>
    <row r="356" customFormat="false" ht="12.75" hidden="false" customHeight="false" outlineLevel="0" collapsed="false">
      <c r="A356" s="61" t="n">
        <v>39434</v>
      </c>
      <c r="B356" s="62" t="n">
        <v>99.12</v>
      </c>
      <c r="C356" s="66" t="n">
        <v>0.0358</v>
      </c>
      <c r="D356" s="68" t="n">
        <f aca="false">B356*C356/$F$3</f>
        <v>0.00972190684931507</v>
      </c>
      <c r="E356" s="68" t="n">
        <f aca="false">B356*$E$3/$F$3</f>
        <v>0.00108624657534247</v>
      </c>
      <c r="F356" s="65" t="n">
        <v>173467147.42</v>
      </c>
    </row>
    <row r="357" customFormat="false" ht="12.75" hidden="false" customHeight="false" outlineLevel="0" collapsed="false">
      <c r="A357" s="61" t="n">
        <v>39435</v>
      </c>
      <c r="B357" s="62" t="n">
        <v>99.62</v>
      </c>
      <c r="C357" s="66" t="n">
        <v>0.0358</v>
      </c>
      <c r="D357" s="68" t="n">
        <f aca="false">B357*C357/$F$3</f>
        <v>0.00977094794520548</v>
      </c>
      <c r="E357" s="68" t="n">
        <f aca="false">B357*$E$3/$F$3</f>
        <v>0.00109172602739726</v>
      </c>
      <c r="F357" s="65" t="n">
        <v>189270180.5</v>
      </c>
    </row>
    <row r="358" customFormat="false" ht="12.75" hidden="false" customHeight="false" outlineLevel="0" collapsed="false">
      <c r="A358" s="61" t="n">
        <v>39436</v>
      </c>
      <c r="B358" s="62" t="n">
        <v>100.35</v>
      </c>
      <c r="C358" s="66" t="n">
        <v>0.0367</v>
      </c>
      <c r="D358" s="68" t="n">
        <f aca="false">B358*C358/$F$3</f>
        <v>0.0100899863013699</v>
      </c>
      <c r="E358" s="68" t="n">
        <f aca="false">B358*$E$3/$F$3</f>
        <v>0.00109972602739726</v>
      </c>
      <c r="F358" s="65" t="n">
        <v>200706861.81</v>
      </c>
    </row>
    <row r="359" customFormat="false" ht="12.75" hidden="false" customHeight="false" outlineLevel="0" collapsed="false">
      <c r="A359" s="61" t="n">
        <v>39437</v>
      </c>
      <c r="B359" s="62" t="n">
        <v>100.78</v>
      </c>
      <c r="C359" s="66" t="n">
        <v>0.0365</v>
      </c>
      <c r="D359" s="68" t="n">
        <f aca="false">B359*C359/$F$3</f>
        <v>0.010078</v>
      </c>
      <c r="E359" s="68" t="n">
        <f aca="false">B359*$E$3/$F$3</f>
        <v>0.00110443835616438</v>
      </c>
      <c r="F359" s="65" t="n">
        <v>201568848.04</v>
      </c>
    </row>
    <row r="360" customFormat="false" ht="12.75" hidden="false" customHeight="false" outlineLevel="0" collapsed="false">
      <c r="A360" s="61" t="n">
        <v>39438</v>
      </c>
      <c r="B360" s="62" t="n">
        <v>100.78</v>
      </c>
      <c r="C360" s="66" t="n">
        <v>0.0365</v>
      </c>
      <c r="D360" s="68" t="n">
        <f aca="false">B360*C360/$F$3</f>
        <v>0.010078</v>
      </c>
      <c r="E360" s="68" t="n">
        <f aca="false">B360*$E$3/$F$3</f>
        <v>0.00110443835616438</v>
      </c>
      <c r="F360" s="65" t="n">
        <v>201568848.04</v>
      </c>
    </row>
    <row r="361" customFormat="false" ht="12.75" hidden="false" customHeight="false" outlineLevel="0" collapsed="false">
      <c r="A361" s="61" t="n">
        <v>39439</v>
      </c>
      <c r="B361" s="62" t="n">
        <v>100.78</v>
      </c>
      <c r="C361" s="66" t="n">
        <v>0.0365</v>
      </c>
      <c r="D361" s="68" t="n">
        <f aca="false">B361*C361/$F$3</f>
        <v>0.010078</v>
      </c>
      <c r="E361" s="68" t="n">
        <f aca="false">B361*$E$3/$F$3</f>
        <v>0.00110443835616438</v>
      </c>
      <c r="F361" s="65" t="n">
        <v>201568848.04</v>
      </c>
    </row>
    <row r="362" customFormat="false" ht="12.75" hidden="false" customHeight="false" outlineLevel="0" collapsed="false">
      <c r="A362" s="61" t="n">
        <v>39440</v>
      </c>
      <c r="B362" s="62" t="n">
        <v>101.54</v>
      </c>
      <c r="C362" s="66" t="n">
        <v>0.0365</v>
      </c>
      <c r="D362" s="68" t="n">
        <f aca="false">B362*C362/$F$3</f>
        <v>0.010154</v>
      </c>
      <c r="E362" s="68" t="n">
        <f aca="false">B362*$E$3/$F$3</f>
        <v>0.00111276712328767</v>
      </c>
      <c r="F362" s="65" t="n">
        <v>203075744.86</v>
      </c>
    </row>
    <row r="363" customFormat="false" ht="12.75" hidden="false" customHeight="false" outlineLevel="0" collapsed="false">
      <c r="A363" s="61" t="n">
        <v>39441</v>
      </c>
      <c r="B363" s="62" t="n">
        <v>101.54</v>
      </c>
      <c r="C363" s="66" t="n">
        <v>0.0365</v>
      </c>
      <c r="D363" s="68" t="n">
        <f aca="false">B363*C363/$F$3</f>
        <v>0.010154</v>
      </c>
      <c r="E363" s="68" t="n">
        <f aca="false">B363*$E$3/$F$3</f>
        <v>0.00111276712328767</v>
      </c>
      <c r="F363" s="65" t="n">
        <v>203075744.86</v>
      </c>
    </row>
    <row r="364" customFormat="false" ht="12.75" hidden="false" customHeight="false" outlineLevel="0" collapsed="false">
      <c r="A364" s="61" t="n">
        <v>39442</v>
      </c>
      <c r="B364" s="62" t="n">
        <v>101.93</v>
      </c>
      <c r="C364" s="66" t="n">
        <v>0.0365</v>
      </c>
      <c r="D364" s="68" t="n">
        <f aca="false">B364*C364/$F$3</f>
        <v>0.010193</v>
      </c>
      <c r="E364" s="68" t="n">
        <f aca="false">B364*$E$3/$F$3</f>
        <v>0.00111704109589041</v>
      </c>
      <c r="F364" s="65" t="n">
        <v>203858196.69</v>
      </c>
    </row>
    <row r="365" customFormat="false" ht="12.75" hidden="false" customHeight="false" outlineLevel="0" collapsed="false">
      <c r="A365" s="61" t="n">
        <v>39443</v>
      </c>
      <c r="B365" s="62" t="n">
        <v>102.21</v>
      </c>
      <c r="C365" s="66" t="n">
        <v>0.0365</v>
      </c>
      <c r="D365" s="68" t="n">
        <f aca="false">B365*C365/$F$3</f>
        <v>0.010221</v>
      </c>
      <c r="E365" s="68" t="n">
        <f aca="false">B365*$E$3/$F$3</f>
        <v>0.0011201095890411</v>
      </c>
      <c r="F365" s="65" t="n">
        <v>209527467.48</v>
      </c>
    </row>
    <row r="366" customFormat="false" ht="12.75" hidden="false" customHeight="false" outlineLevel="0" collapsed="false">
      <c r="A366" s="61" t="n">
        <v>39444</v>
      </c>
      <c r="B366" s="62" t="n">
        <v>102.49</v>
      </c>
      <c r="C366" s="66" t="n">
        <v>0.0345</v>
      </c>
      <c r="D366" s="68" t="n">
        <f aca="false">B366*C366/$F$3</f>
        <v>0.00968741095890411</v>
      </c>
      <c r="E366" s="68" t="n">
        <f aca="false">B366*$E$3/$F$3</f>
        <v>0.00112317808219178</v>
      </c>
      <c r="F366" s="65" t="n">
        <v>210094766.61</v>
      </c>
    </row>
    <row r="367" customFormat="false" ht="12.75" hidden="false" customHeight="false" outlineLevel="0" collapsed="false">
      <c r="A367" s="61" t="n">
        <v>39445</v>
      </c>
      <c r="B367" s="62" t="n">
        <v>102.49</v>
      </c>
      <c r="C367" s="66" t="n">
        <v>0.0345</v>
      </c>
      <c r="D367" s="68" t="n">
        <f aca="false">B367*C367/$F$3</f>
        <v>0.00968741095890411</v>
      </c>
      <c r="E367" s="68" t="n">
        <f aca="false">B367*$E$3/$F$3</f>
        <v>0.00112317808219178</v>
      </c>
      <c r="F367" s="65" t="n">
        <v>210094766.61</v>
      </c>
    </row>
    <row r="368" customFormat="false" ht="12.75" hidden="false" customHeight="false" outlineLevel="0" collapsed="false">
      <c r="A368" s="61" t="n">
        <v>39446</v>
      </c>
      <c r="B368" s="62" t="n">
        <v>102.49</v>
      </c>
      <c r="C368" s="66" t="n">
        <v>0.0345</v>
      </c>
      <c r="D368" s="68" t="n">
        <f aca="false">B368*C368/$F$3</f>
        <v>0.00968741095890411</v>
      </c>
      <c r="E368" s="68" t="n">
        <f aca="false">B368*$E$3/$F$3</f>
        <v>0.00112317808219178</v>
      </c>
      <c r="F368" s="65" t="n">
        <v>210094766.61</v>
      </c>
    </row>
    <row r="369" customFormat="false" ht="12.75" hidden="false" customHeight="false" outlineLevel="0" collapsed="false">
      <c r="A369" s="61" t="n">
        <v>39447</v>
      </c>
      <c r="B369" s="62" t="n">
        <v>101.5</v>
      </c>
      <c r="C369" s="66" t="n">
        <v>0.0323</v>
      </c>
      <c r="D369" s="68" t="n">
        <f aca="false">B369*C369/$F$3</f>
        <v>0.00898205479452055</v>
      </c>
      <c r="E369" s="68" t="n">
        <f aca="false">B369*$E$3/$F$3</f>
        <v>0.00111232876712329</v>
      </c>
      <c r="F369" s="65" t="n">
        <v>208064973.05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70" width="10.13"/>
    <col collapsed="false" customWidth="false" hidden="false" outlineLevel="0" max="2" min="2" style="70" width="9.14"/>
    <col collapsed="false" customWidth="true" hidden="false" outlineLevel="0" max="3" min="3" style="70" width="5.56"/>
    <col collapsed="false" customWidth="true" hidden="false" outlineLevel="0" max="4" min="4" style="70" width="13.28"/>
    <col collapsed="false" customWidth="true" hidden="false" outlineLevel="0" max="5" min="5" style="70" width="8.56"/>
    <col collapsed="false" customWidth="true" hidden="false" outlineLevel="0" max="6" min="6" style="70" width="10.71"/>
    <col collapsed="false" customWidth="false" hidden="false" outlineLevel="0" max="257" min="7" style="70" width="9.14"/>
  </cols>
  <sheetData>
    <row r="1" customFormat="false" ht="15.75" hidden="false" customHeight="false" outlineLevel="0" collapsed="false">
      <c r="A1" s="71" t="s">
        <v>34</v>
      </c>
    </row>
    <row r="2" customFormat="false" ht="12.75" hidden="false" customHeight="false" outlineLevel="0" collapsed="false">
      <c r="A2" s="72" t="s">
        <v>18</v>
      </c>
      <c r="E2" s="73" t="s">
        <v>31</v>
      </c>
      <c r="F2" s="74"/>
    </row>
    <row r="3" customFormat="false" ht="12.75" hidden="false" customHeight="false" outlineLevel="0" collapsed="false">
      <c r="A3" s="75"/>
      <c r="E3" s="60" t="n">
        <v>0.004</v>
      </c>
      <c r="F3" s="73" t="n">
        <v>365</v>
      </c>
    </row>
    <row r="4" customFormat="false" ht="12.75" hidden="false" customHeight="true" outlineLevel="0" collapsed="false">
      <c r="A4" s="76" t="s">
        <v>22</v>
      </c>
      <c r="B4" s="76" t="s">
        <v>23</v>
      </c>
      <c r="C4" s="59" t="s">
        <v>32</v>
      </c>
      <c r="D4" s="59" t="s">
        <v>33</v>
      </c>
      <c r="E4" s="59" t="s">
        <v>26</v>
      </c>
      <c r="F4" s="59" t="s">
        <v>27</v>
      </c>
    </row>
    <row r="5" customFormat="false" ht="12.75" hidden="false" customHeight="false" outlineLevel="0" collapsed="false">
      <c r="A5" s="77" t="n">
        <v>38889</v>
      </c>
      <c r="B5" s="78" t="n">
        <v>90.5699996948242</v>
      </c>
      <c r="C5" s="79" t="n">
        <v>0.0373</v>
      </c>
      <c r="D5" s="68" t="n">
        <f aca="false">B5*C5/$F$3</f>
        <v>0.00925550955785464</v>
      </c>
      <c r="E5" s="68" t="n">
        <f aca="false">B5*$E$3/$F$3</f>
        <v>0.000992547941861088</v>
      </c>
      <c r="F5" s="80" t="n">
        <v>38627133.2</v>
      </c>
    </row>
    <row r="6" customFormat="false" ht="12.75" hidden="false" customHeight="false" outlineLevel="0" collapsed="false">
      <c r="A6" s="77" t="n">
        <v>38890</v>
      </c>
      <c r="B6" s="78" t="n">
        <v>89.5</v>
      </c>
      <c r="C6" s="79" t="n">
        <v>0.0373</v>
      </c>
      <c r="D6" s="68" t="n">
        <f aca="false">B6*C6/$F$3</f>
        <v>0.00914616438356164</v>
      </c>
      <c r="E6" s="68" t="n">
        <f aca="false">B6*$E$3/$F$3</f>
        <v>0.000980821917808219</v>
      </c>
      <c r="F6" s="80" t="n">
        <v>38898048.92</v>
      </c>
    </row>
    <row r="7" customFormat="false" ht="12.75" hidden="false" customHeight="false" outlineLevel="0" collapsed="false">
      <c r="A7" s="77" t="n">
        <v>38891</v>
      </c>
      <c r="B7" s="78" t="n">
        <v>89.0100021362305</v>
      </c>
      <c r="C7" s="79" t="n">
        <v>0.0373</v>
      </c>
      <c r="D7" s="68" t="n">
        <f aca="false">B7*C7/$F$3</f>
        <v>0.0090960906292641</v>
      </c>
      <c r="E7" s="68" t="n">
        <f aca="false">B7*$E$3/$F$3</f>
        <v>0.000975452078205266</v>
      </c>
      <c r="F7" s="80" t="n">
        <v>38857604.55</v>
      </c>
    </row>
    <row r="8" customFormat="false" ht="12.75" hidden="false" customHeight="false" outlineLevel="0" collapsed="false">
      <c r="A8" s="77" t="n">
        <f aca="false">+A7</f>
        <v>38891</v>
      </c>
      <c r="B8" s="78" t="n">
        <f aca="false">+B7</f>
        <v>89.0100021362305</v>
      </c>
      <c r="C8" s="81" t="n">
        <f aca="false">+C7</f>
        <v>0.0373</v>
      </c>
      <c r="D8" s="82" t="n">
        <f aca="false">+D7</f>
        <v>0.0090960906292641</v>
      </c>
      <c r="E8" s="82" t="n">
        <f aca="false">+E7</f>
        <v>0.000975452078205266</v>
      </c>
      <c r="F8" s="83" t="n">
        <f aca="false">+F7</f>
        <v>38857604.55</v>
      </c>
    </row>
    <row r="9" customFormat="false" ht="12.75" hidden="false" customHeight="false" outlineLevel="0" collapsed="false">
      <c r="A9" s="77" t="n">
        <f aca="false">+A8</f>
        <v>38891</v>
      </c>
      <c r="B9" s="78" t="n">
        <f aca="false">+B8</f>
        <v>89.0100021362305</v>
      </c>
      <c r="C9" s="81" t="n">
        <f aca="false">+C8</f>
        <v>0.0373</v>
      </c>
      <c r="D9" s="82" t="n">
        <f aca="false">+D8</f>
        <v>0.0090960906292641</v>
      </c>
      <c r="E9" s="82" t="n">
        <f aca="false">+E8</f>
        <v>0.000975452078205266</v>
      </c>
      <c r="F9" s="83" t="n">
        <f aca="false">+F8</f>
        <v>38857604.55</v>
      </c>
    </row>
    <row r="10" customFormat="false" ht="12.75" hidden="false" customHeight="false" outlineLevel="0" collapsed="false">
      <c r="A10" s="77" t="n">
        <v>38894</v>
      </c>
      <c r="B10" s="78" t="n">
        <v>89.0100021362305</v>
      </c>
      <c r="C10" s="79" t="n">
        <v>0.0373</v>
      </c>
      <c r="D10" s="68" t="n">
        <f aca="false">B10*C10/$F$3</f>
        <v>0.0090960906292641</v>
      </c>
      <c r="E10" s="68" t="n">
        <f aca="false">B10*$E$3/$F$3</f>
        <v>0.000975452078205266</v>
      </c>
      <c r="F10" s="80" t="n">
        <v>38900923.41</v>
      </c>
    </row>
    <row r="11" customFormat="false" ht="12.75" hidden="false" customHeight="false" outlineLevel="0" collapsed="false">
      <c r="A11" s="77" t="n">
        <v>38895</v>
      </c>
      <c r="B11" s="78" t="n">
        <v>89.2699966430664</v>
      </c>
      <c r="C11" s="79" t="n">
        <v>0.0373</v>
      </c>
      <c r="D11" s="68" t="n">
        <f aca="false">B11*C11/$F$3</f>
        <v>0.00912265993092158</v>
      </c>
      <c r="E11" s="68" t="n">
        <f aca="false">B11*$E$3/$F$3</f>
        <v>0.0009783013330747</v>
      </c>
      <c r="F11" s="80" t="n">
        <v>38967898.62</v>
      </c>
    </row>
    <row r="12" customFormat="false" ht="12.75" hidden="false" customHeight="false" outlineLevel="0" collapsed="false">
      <c r="A12" s="77" t="n">
        <v>38896</v>
      </c>
      <c r="B12" s="78" t="n">
        <v>89.0400009155273</v>
      </c>
      <c r="C12" s="79" t="n">
        <v>0.0373</v>
      </c>
      <c r="D12" s="68" t="n">
        <f aca="false">B12*C12/$F$3</f>
        <v>0.00909915625794293</v>
      </c>
      <c r="E12" s="68" t="n">
        <f aca="false">B12*$E$3/$F$3</f>
        <v>0.000975780831950985</v>
      </c>
      <c r="F12" s="80" t="n">
        <v>39078410.44</v>
      </c>
    </row>
    <row r="13" customFormat="false" ht="12.75" hidden="false" customHeight="false" outlineLevel="0" collapsed="false">
      <c r="A13" s="77" t="n">
        <v>38897</v>
      </c>
      <c r="B13" s="78" t="n">
        <v>89.7200012207031</v>
      </c>
      <c r="C13" s="79" t="n">
        <v>0.0373</v>
      </c>
      <c r="D13" s="68" t="n">
        <f aca="false">B13*C13/$F$3</f>
        <v>0.00916864670008829</v>
      </c>
      <c r="E13" s="68" t="n">
        <f aca="false">B13*$E$3/$F$3</f>
        <v>0.000983232890089897</v>
      </c>
      <c r="F13" s="80" t="n">
        <v>39261953.84</v>
      </c>
    </row>
    <row r="14" customFormat="false" ht="12.75" hidden="false" customHeight="false" outlineLevel="0" collapsed="false">
      <c r="A14" s="77" t="n">
        <v>38898</v>
      </c>
      <c r="B14" s="78" t="n">
        <v>89.7900009155273</v>
      </c>
      <c r="C14" s="79" t="n">
        <v>0.0373</v>
      </c>
      <c r="D14" s="68" t="n">
        <f aca="false">B14*C14/$F$3</f>
        <v>0.00917580009355937</v>
      </c>
      <c r="E14" s="68" t="n">
        <f aca="false">B14*$E$3/$F$3</f>
        <v>0.000984000010033176</v>
      </c>
      <c r="F14" s="80" t="n">
        <v>39006950.92</v>
      </c>
    </row>
    <row r="15" customFormat="false" ht="12.75" hidden="false" customHeight="false" outlineLevel="0" collapsed="false">
      <c r="A15" s="77" t="n">
        <f aca="false">+A14</f>
        <v>38898</v>
      </c>
      <c r="B15" s="78" t="n">
        <f aca="false">+B14</f>
        <v>89.7900009155273</v>
      </c>
      <c r="C15" s="81" t="n">
        <f aca="false">+C14</f>
        <v>0.0373</v>
      </c>
      <c r="D15" s="82" t="n">
        <f aca="false">+D14</f>
        <v>0.00917580009355937</v>
      </c>
      <c r="E15" s="82" t="n">
        <f aca="false">+E14</f>
        <v>0.000984000010033176</v>
      </c>
      <c r="F15" s="83" t="n">
        <f aca="false">+F14</f>
        <v>39006950.92</v>
      </c>
    </row>
    <row r="16" customFormat="false" ht="12.75" hidden="false" customHeight="false" outlineLevel="0" collapsed="false">
      <c r="A16" s="77" t="n">
        <f aca="false">+A15</f>
        <v>38898</v>
      </c>
      <c r="B16" s="78" t="n">
        <f aca="false">+B15</f>
        <v>89.7900009155273</v>
      </c>
      <c r="C16" s="81" t="n">
        <f aca="false">+C15</f>
        <v>0.0373</v>
      </c>
      <c r="D16" s="82" t="n">
        <f aca="false">+D15</f>
        <v>0.00917580009355937</v>
      </c>
      <c r="E16" s="82" t="n">
        <f aca="false">+E15</f>
        <v>0.000984000010033176</v>
      </c>
      <c r="F16" s="83" t="n">
        <f aca="false">+F15</f>
        <v>39006950.92</v>
      </c>
    </row>
    <row r="17" customFormat="false" ht="12.75" hidden="false" customHeight="false" outlineLevel="0" collapsed="false">
      <c r="A17" s="77" t="n">
        <v>38901</v>
      </c>
      <c r="B17" s="78" t="n">
        <v>90.0299987792969</v>
      </c>
      <c r="C17" s="79" t="n">
        <v>0.0378</v>
      </c>
      <c r="D17" s="68" t="n">
        <f aca="false">B17*C17/$F$3</f>
        <v>0.00932365466810253</v>
      </c>
      <c r="E17" s="68" t="n">
        <f aca="false">B17*$E$3/$F$3</f>
        <v>0.000986630123608733</v>
      </c>
      <c r="F17" s="80" t="n">
        <v>38956153.07</v>
      </c>
    </row>
    <row r="18" customFormat="false" ht="12.75" hidden="false" customHeight="false" outlineLevel="0" collapsed="false">
      <c r="A18" s="77" t="n">
        <v>38902</v>
      </c>
      <c r="B18" s="78" t="n">
        <f aca="false">+B17</f>
        <v>90.0299987792969</v>
      </c>
      <c r="C18" s="81" t="n">
        <f aca="false">+C17</f>
        <v>0.0378</v>
      </c>
      <c r="D18" s="82" t="n">
        <f aca="false">+D17</f>
        <v>0.00932365466810253</v>
      </c>
      <c r="E18" s="82" t="n">
        <f aca="false">+E17</f>
        <v>0.000986630123608733</v>
      </c>
      <c r="F18" s="83" t="n">
        <f aca="false">+F17</f>
        <v>38956153.07</v>
      </c>
    </row>
    <row r="19" customFormat="false" ht="12.75" hidden="false" customHeight="false" outlineLevel="0" collapsed="false">
      <c r="A19" s="77" t="n">
        <v>38903</v>
      </c>
      <c r="B19" s="78" t="n">
        <v>90.0100021362305</v>
      </c>
      <c r="C19" s="79" t="n">
        <v>0.0378</v>
      </c>
      <c r="D19" s="68" t="n">
        <f aca="false">B19*C19/$F$3</f>
        <v>0.00932158378287537</v>
      </c>
      <c r="E19" s="68" t="n">
        <f aca="false">B19*$E$3/$F$3</f>
        <v>0.000986410982314855</v>
      </c>
      <c r="F19" s="80" t="n">
        <v>38942399.95</v>
      </c>
    </row>
    <row r="20" customFormat="false" ht="12.75" hidden="false" customHeight="false" outlineLevel="0" collapsed="false">
      <c r="A20" s="77" t="n">
        <v>38904</v>
      </c>
      <c r="B20" s="78" t="n">
        <v>90.0100021362305</v>
      </c>
      <c r="C20" s="79" t="n">
        <v>0.0378</v>
      </c>
      <c r="D20" s="68" t="n">
        <f aca="false">B20*C20/$F$3</f>
        <v>0.00932158378287537</v>
      </c>
      <c r="E20" s="68" t="n">
        <f aca="false">B20*$E$3/$F$3</f>
        <v>0.000986410982314855</v>
      </c>
      <c r="F20" s="80" t="n">
        <v>38961729.87</v>
      </c>
    </row>
    <row r="21" customFormat="false" ht="12.75" hidden="false" customHeight="false" outlineLevel="0" collapsed="false">
      <c r="A21" s="77" t="n">
        <v>38905</v>
      </c>
      <c r="B21" s="78" t="n">
        <v>89.9100036621094</v>
      </c>
      <c r="C21" s="79" t="n">
        <v>0.0378</v>
      </c>
      <c r="D21" s="68" t="n">
        <f aca="false">B21*C21/$F$3</f>
        <v>0.00931122777651434</v>
      </c>
      <c r="E21" s="68" t="n">
        <f aca="false">B21*$E$3/$F$3</f>
        <v>0.000985315108625856</v>
      </c>
      <c r="F21" s="80" t="n">
        <v>39028940.92</v>
      </c>
    </row>
    <row r="22" customFormat="false" ht="12.75" hidden="false" customHeight="false" outlineLevel="0" collapsed="false">
      <c r="A22" s="77" t="n">
        <f aca="false">+A21</f>
        <v>38905</v>
      </c>
      <c r="B22" s="78" t="n">
        <f aca="false">+B21</f>
        <v>89.9100036621094</v>
      </c>
      <c r="C22" s="81" t="n">
        <f aca="false">+C21</f>
        <v>0.0378</v>
      </c>
      <c r="D22" s="82" t="n">
        <f aca="false">+D21</f>
        <v>0.00931122777651434</v>
      </c>
      <c r="E22" s="82" t="n">
        <f aca="false">+E21</f>
        <v>0.000985315108625856</v>
      </c>
      <c r="F22" s="83" t="n">
        <f aca="false">+F21</f>
        <v>39028940.92</v>
      </c>
    </row>
    <row r="23" customFormat="false" ht="12.75" hidden="false" customHeight="false" outlineLevel="0" collapsed="false">
      <c r="A23" s="77" t="n">
        <f aca="false">+A22</f>
        <v>38905</v>
      </c>
      <c r="B23" s="78" t="n">
        <f aca="false">+B22</f>
        <v>89.9100036621094</v>
      </c>
      <c r="C23" s="81" t="n">
        <f aca="false">+C22</f>
        <v>0.0378</v>
      </c>
      <c r="D23" s="82" t="n">
        <f aca="false">+D22</f>
        <v>0.00931122777651434</v>
      </c>
      <c r="E23" s="82" t="n">
        <f aca="false">+E22</f>
        <v>0.000985315108625856</v>
      </c>
      <c r="F23" s="83" t="n">
        <f aca="false">+F22</f>
        <v>39028940.92</v>
      </c>
    </row>
    <row r="24" customFormat="false" ht="12.75" hidden="false" customHeight="false" outlineLevel="0" collapsed="false">
      <c r="A24" s="77" t="n">
        <v>38908</v>
      </c>
      <c r="B24" s="78" t="n">
        <v>89</v>
      </c>
      <c r="C24" s="79" t="n">
        <v>0.0378</v>
      </c>
      <c r="D24" s="68" t="n">
        <f aca="false">B24*C24/$F$3</f>
        <v>0.00921698630136986</v>
      </c>
      <c r="E24" s="68" t="n">
        <f aca="false">B24*$E$3/$F$3</f>
        <v>0.000975342465753425</v>
      </c>
      <c r="F24" s="80" t="n">
        <v>39018515.65</v>
      </c>
    </row>
    <row r="25" customFormat="false" ht="12.75" hidden="false" customHeight="false" outlineLevel="0" collapsed="false">
      <c r="A25" s="77" t="n">
        <v>38909</v>
      </c>
      <c r="B25" s="78" t="n">
        <v>88.2799987792969</v>
      </c>
      <c r="C25" s="79" t="n">
        <v>0.0378</v>
      </c>
      <c r="D25" s="68" t="n">
        <f aca="false">B25*C25/$F$3</f>
        <v>0.0091424217913902</v>
      </c>
      <c r="E25" s="68" t="n">
        <f aca="false">B25*$E$3/$F$3</f>
        <v>0.000967452041416952</v>
      </c>
      <c r="F25" s="80" t="n">
        <v>39259671.32</v>
      </c>
    </row>
    <row r="26" customFormat="false" ht="12.75" hidden="false" customHeight="false" outlineLevel="0" collapsed="false">
      <c r="A26" s="77" t="n">
        <v>38910</v>
      </c>
      <c r="B26" s="78" t="n">
        <v>88.1800003051758</v>
      </c>
      <c r="C26" s="79" t="n">
        <v>0.0378</v>
      </c>
      <c r="D26" s="68" t="n">
        <f aca="false">B26*C26/$F$3</f>
        <v>0.00913206578502916</v>
      </c>
      <c r="E26" s="68" t="n">
        <f aca="false">B26*$E$3/$F$3</f>
        <v>0.000966356167727954</v>
      </c>
      <c r="F26" s="80" t="n">
        <v>39170637.05</v>
      </c>
    </row>
    <row r="27" customFormat="false" ht="12.75" hidden="false" customHeight="false" outlineLevel="0" collapsed="false">
      <c r="A27" s="77" t="n">
        <v>38911</v>
      </c>
      <c r="B27" s="78" t="n">
        <v>88.4499969482422</v>
      </c>
      <c r="C27" s="79" t="n">
        <v>0.0378</v>
      </c>
      <c r="D27" s="68" t="n">
        <f aca="false">B27*C27/$F$3</f>
        <v>0.00916002708121522</v>
      </c>
      <c r="E27" s="68" t="n">
        <f aca="false">B27*$E$3/$F$3</f>
        <v>0.00096931503504923</v>
      </c>
      <c r="F27" s="80" t="n">
        <v>39217576.59</v>
      </c>
    </row>
    <row r="28" customFormat="false" ht="12.75" hidden="false" customHeight="false" outlineLevel="0" collapsed="false">
      <c r="A28" s="77" t="n">
        <v>38912</v>
      </c>
      <c r="B28" s="78" t="n">
        <v>88.8300018310547</v>
      </c>
      <c r="C28" s="79" t="n">
        <v>0.0378</v>
      </c>
      <c r="D28" s="68" t="n">
        <f aca="false">B28*C28/$F$3</f>
        <v>0.00919938101154484</v>
      </c>
      <c r="E28" s="68" t="n">
        <f aca="false">B28*$E$3/$F$3</f>
        <v>0.000973479472121147</v>
      </c>
      <c r="F28" s="80" t="n">
        <v>39261763.09</v>
      </c>
    </row>
    <row r="29" customFormat="false" ht="12.75" hidden="false" customHeight="false" outlineLevel="0" collapsed="false">
      <c r="A29" s="77" t="n">
        <f aca="false">+A28</f>
        <v>38912</v>
      </c>
      <c r="B29" s="78" t="n">
        <f aca="false">+B28</f>
        <v>88.8300018310547</v>
      </c>
      <c r="C29" s="81" t="n">
        <f aca="false">+C28</f>
        <v>0.0378</v>
      </c>
      <c r="D29" s="82" t="n">
        <f aca="false">+D28</f>
        <v>0.00919938101154484</v>
      </c>
      <c r="E29" s="82" t="n">
        <f aca="false">+E28</f>
        <v>0.000973479472121147</v>
      </c>
      <c r="F29" s="83" t="n">
        <f aca="false">+F28</f>
        <v>39261763.09</v>
      </c>
    </row>
    <row r="30" customFormat="false" ht="12.75" hidden="false" customHeight="false" outlineLevel="0" collapsed="false">
      <c r="A30" s="77" t="n">
        <f aca="false">+A29</f>
        <v>38912</v>
      </c>
      <c r="B30" s="78" t="n">
        <f aca="false">+B29</f>
        <v>88.8300018310547</v>
      </c>
      <c r="C30" s="81" t="n">
        <f aca="false">+C29</f>
        <v>0.0378</v>
      </c>
      <c r="D30" s="82" t="n">
        <f aca="false">+D29</f>
        <v>0.00919938101154484</v>
      </c>
      <c r="E30" s="82" t="n">
        <f aca="false">+E29</f>
        <v>0.000973479472121147</v>
      </c>
      <c r="F30" s="83" t="n">
        <f aca="false">+F29</f>
        <v>39261763.09</v>
      </c>
    </row>
    <row r="31" customFormat="false" ht="12.75" hidden="false" customHeight="false" outlineLevel="0" collapsed="false">
      <c r="A31" s="77" t="n">
        <v>38915</v>
      </c>
      <c r="B31" s="78" t="n">
        <v>88.4599990844727</v>
      </c>
      <c r="C31" s="79" t="n">
        <v>0.0378</v>
      </c>
      <c r="D31" s="68" t="n">
        <f aca="false">B31*C31/$F$3</f>
        <v>0.00916106291888511</v>
      </c>
      <c r="E31" s="68" t="n">
        <f aca="false">B31*$E$3/$F$3</f>
        <v>0.00096942464750107</v>
      </c>
      <c r="F31" s="80" t="n">
        <v>39440348.96</v>
      </c>
    </row>
    <row r="32" customFormat="false" ht="12.75" hidden="false" customHeight="false" outlineLevel="0" collapsed="false">
      <c r="A32" s="77" t="n">
        <v>38916</v>
      </c>
      <c r="B32" s="78" t="n">
        <v>88.370002746582</v>
      </c>
      <c r="C32" s="79" t="n">
        <v>0.0378</v>
      </c>
      <c r="D32" s="68" t="n">
        <f aca="false">B32*C32/$F$3</f>
        <v>0.00915174275019398</v>
      </c>
      <c r="E32" s="68" t="n">
        <f aca="false">B32*$E$3/$F$3</f>
        <v>0.000968438386263913</v>
      </c>
      <c r="F32" s="80" t="n">
        <v>39302363.13</v>
      </c>
    </row>
    <row r="33" customFormat="false" ht="12.75" hidden="false" customHeight="false" outlineLevel="0" collapsed="false">
      <c r="A33" s="77" t="n">
        <v>38917</v>
      </c>
      <c r="B33" s="78" t="n">
        <v>88.2399978637695</v>
      </c>
      <c r="C33" s="79" t="n">
        <v>0.0378</v>
      </c>
      <c r="D33" s="68" t="n">
        <f aca="false">B33*C33/$F$3</f>
        <v>0.00913827923082326</v>
      </c>
      <c r="E33" s="68" t="n">
        <f aca="false">B33*$E$3/$F$3</f>
        <v>0.000967013675219392</v>
      </c>
      <c r="F33" s="80" t="n">
        <v>39329571.93</v>
      </c>
    </row>
    <row r="34" customFormat="false" ht="12.75" hidden="false" customHeight="false" outlineLevel="0" collapsed="false">
      <c r="A34" s="77" t="n">
        <v>38918</v>
      </c>
      <c r="B34" s="78" t="n">
        <v>88.3099975585938</v>
      </c>
      <c r="C34" s="79" t="n">
        <v>0.0378</v>
      </c>
      <c r="D34" s="68" t="n">
        <f aca="false">B34*C34/$F$3</f>
        <v>0.00914552851428724</v>
      </c>
      <c r="E34" s="68" t="n">
        <f aca="false">B34*$E$3/$F$3</f>
        <v>0.000967780795162671</v>
      </c>
      <c r="F34" s="80" t="n">
        <v>39540377.54</v>
      </c>
    </row>
    <row r="35" customFormat="false" ht="14.25" hidden="false" customHeight="true" outlineLevel="0" collapsed="false">
      <c r="A35" s="77" t="n">
        <v>38919</v>
      </c>
      <c r="B35" s="78" t="n">
        <v>88.1100006103516</v>
      </c>
      <c r="C35" s="79" t="n">
        <v>0.0378</v>
      </c>
      <c r="D35" s="68" t="n">
        <f aca="false">B35*C35/$F$3</f>
        <v>0.00912481650156518</v>
      </c>
      <c r="E35" s="68" t="n">
        <f aca="false">B35*$E$3/$F$3</f>
        <v>0.000965589047784675</v>
      </c>
      <c r="F35" s="80" t="n">
        <v>39735120.14</v>
      </c>
    </row>
    <row r="36" customFormat="false" ht="14.25" hidden="false" customHeight="true" outlineLevel="0" collapsed="false">
      <c r="A36" s="77" t="n">
        <v>38920</v>
      </c>
      <c r="B36" s="78" t="n">
        <f aca="false">+B35</f>
        <v>88.1100006103516</v>
      </c>
      <c r="C36" s="81" t="n">
        <f aca="false">+C35</f>
        <v>0.0378</v>
      </c>
      <c r="D36" s="82" t="n">
        <f aca="false">+D35</f>
        <v>0.00912481650156518</v>
      </c>
      <c r="E36" s="82" t="n">
        <f aca="false">+E35</f>
        <v>0.000965589047784675</v>
      </c>
      <c r="F36" s="83" t="n">
        <f aca="false">+F35</f>
        <v>39735120.14</v>
      </c>
    </row>
    <row r="37" customFormat="false" ht="14.25" hidden="false" customHeight="true" outlineLevel="0" collapsed="false">
      <c r="A37" s="77" t="n">
        <v>38921</v>
      </c>
      <c r="B37" s="78" t="n">
        <f aca="false">+B36</f>
        <v>88.1100006103516</v>
      </c>
      <c r="C37" s="81" t="n">
        <f aca="false">+C36</f>
        <v>0.0378</v>
      </c>
      <c r="D37" s="82" t="n">
        <f aca="false">+D36</f>
        <v>0.00912481650156518</v>
      </c>
      <c r="E37" s="82" t="n">
        <f aca="false">+E36</f>
        <v>0.000965589047784675</v>
      </c>
      <c r="F37" s="83" t="n">
        <f aca="false">+F36</f>
        <v>39735120.14</v>
      </c>
    </row>
    <row r="38" customFormat="false" ht="12.75" hidden="false" customHeight="false" outlineLevel="0" collapsed="false">
      <c r="A38" s="77" t="n">
        <v>38922</v>
      </c>
      <c r="B38" s="78" t="n">
        <v>87.8099975585938</v>
      </c>
      <c r="C38" s="79" t="n">
        <v>0.0378</v>
      </c>
      <c r="D38" s="68" t="n">
        <f aca="false">B38*C38/$F$3</f>
        <v>0.00909374769236944</v>
      </c>
      <c r="E38" s="68" t="n">
        <f aca="false">B38*$E$3/$F$3</f>
        <v>0.000962301343107877</v>
      </c>
      <c r="F38" s="80" t="n">
        <v>39892990.23</v>
      </c>
    </row>
    <row r="39" customFormat="false" ht="12.75" hidden="false" customHeight="false" outlineLevel="0" collapsed="false">
      <c r="A39" s="77" t="n">
        <v>38923</v>
      </c>
      <c r="B39" s="78" t="n">
        <v>87.8099975585938</v>
      </c>
      <c r="C39" s="79" t="n">
        <v>0.0378</v>
      </c>
      <c r="D39" s="68" t="n">
        <f aca="false">B39*C39/$F$3</f>
        <v>0.00909374769236944</v>
      </c>
      <c r="E39" s="68" t="n">
        <f aca="false">B39*$E$3/$F$3</f>
        <v>0.000962301343107877</v>
      </c>
      <c r="F39" s="80" t="n">
        <v>39818836.2</v>
      </c>
    </row>
    <row r="40" customFormat="false" ht="12.75" hidden="false" customHeight="false" outlineLevel="0" collapsed="false">
      <c r="A40" s="77" t="n">
        <v>38924</v>
      </c>
      <c r="B40" s="78" t="n">
        <v>88.120002746582</v>
      </c>
      <c r="C40" s="79" t="n">
        <v>0.0378</v>
      </c>
      <c r="D40" s="68" t="n">
        <f aca="false">B40*C40/$F$3</f>
        <v>0.00912585233923507</v>
      </c>
      <c r="E40" s="68" t="n">
        <f aca="false">B40*$E$3/$F$3</f>
        <v>0.000965698660236516</v>
      </c>
      <c r="F40" s="80" t="n">
        <v>39758955.42</v>
      </c>
    </row>
    <row r="41" customFormat="false" ht="12.75" hidden="false" customHeight="false" outlineLevel="0" collapsed="false">
      <c r="A41" s="77" t="n">
        <v>38925</v>
      </c>
      <c r="B41" s="78" t="n">
        <v>88.3499984741211</v>
      </c>
      <c r="C41" s="79" t="n">
        <v>0.0378</v>
      </c>
      <c r="D41" s="68" t="n">
        <f aca="false">B41*C41/$F$3</f>
        <v>0.00914967107485419</v>
      </c>
      <c r="E41" s="68" t="n">
        <f aca="false">B41*$E$3/$F$3</f>
        <v>0.000968219161360231</v>
      </c>
      <c r="F41" s="80" t="n">
        <v>39510968.08</v>
      </c>
    </row>
    <row r="42" customFormat="false" ht="12.75" hidden="false" customHeight="false" outlineLevel="0" collapsed="false">
      <c r="A42" s="77" t="n">
        <v>38926</v>
      </c>
      <c r="B42" s="78" t="n">
        <v>88.7600021362305</v>
      </c>
      <c r="C42" s="79" t="n">
        <v>0.0378</v>
      </c>
      <c r="D42" s="68" t="n">
        <f aca="false">B42*C42/$F$3</f>
        <v>0.00919213172808085</v>
      </c>
      <c r="E42" s="68" t="n">
        <f aca="false">B42*$E$3/$F$3</f>
        <v>0.000972712352177868</v>
      </c>
      <c r="F42" s="80" t="n">
        <v>39296982.23</v>
      </c>
    </row>
    <row r="43" customFormat="false" ht="12.75" hidden="false" customHeight="false" outlineLevel="0" collapsed="false">
      <c r="A43" s="77" t="n">
        <v>38927</v>
      </c>
      <c r="B43" s="78" t="n">
        <f aca="false">+B42</f>
        <v>88.7600021362305</v>
      </c>
      <c r="C43" s="81" t="n">
        <f aca="false">+C42</f>
        <v>0.0378</v>
      </c>
      <c r="D43" s="82" t="n">
        <f aca="false">+D42</f>
        <v>0.00919213172808085</v>
      </c>
      <c r="E43" s="82" t="n">
        <f aca="false">+E42</f>
        <v>0.000972712352177868</v>
      </c>
      <c r="F43" s="83" t="n">
        <f aca="false">+F42</f>
        <v>39296982.23</v>
      </c>
    </row>
    <row r="44" customFormat="false" ht="12.75" hidden="false" customHeight="false" outlineLevel="0" collapsed="false">
      <c r="A44" s="77" t="n">
        <v>38928</v>
      </c>
      <c r="B44" s="78" t="n">
        <f aca="false">+B43</f>
        <v>88.7600021362305</v>
      </c>
      <c r="C44" s="81" t="n">
        <f aca="false">+C43</f>
        <v>0.0378</v>
      </c>
      <c r="D44" s="82" t="n">
        <f aca="false">+D43</f>
        <v>0.00919213172808085</v>
      </c>
      <c r="E44" s="82" t="n">
        <f aca="false">+E43</f>
        <v>0.000972712352177868</v>
      </c>
      <c r="F44" s="83" t="n">
        <f aca="false">+F43</f>
        <v>39296982.23</v>
      </c>
    </row>
    <row r="45" customFormat="false" ht="12.75" hidden="false" customHeight="false" outlineLevel="0" collapsed="false">
      <c r="A45" s="77" t="n">
        <v>38929</v>
      </c>
      <c r="B45" s="78" t="n">
        <v>88.6800003051758</v>
      </c>
      <c r="C45" s="79" t="n">
        <v>0.0378</v>
      </c>
      <c r="D45" s="68" t="n">
        <f aca="false">B45*C45/$F$3</f>
        <v>0.00918384660694697</v>
      </c>
      <c r="E45" s="68" t="n">
        <f aca="false">B45*$E$3/$F$3</f>
        <v>0.000971835619782748</v>
      </c>
      <c r="F45" s="80" t="n">
        <v>39300145.18</v>
      </c>
    </row>
    <row r="46" customFormat="false" ht="12.75" hidden="false" customHeight="false" outlineLevel="0" collapsed="false">
      <c r="A46" s="77" t="n">
        <v>38930</v>
      </c>
      <c r="B46" s="78" t="n">
        <v>88.4100036621094</v>
      </c>
      <c r="C46" s="79" t="n">
        <v>0.038</v>
      </c>
      <c r="D46" s="68" t="n">
        <f aca="false">B46*C46/$F$3</f>
        <v>0.00920432914838399</v>
      </c>
      <c r="E46" s="68" t="n">
        <f aca="false">B46*$E$3/$F$3</f>
        <v>0.000968876752461473</v>
      </c>
      <c r="F46" s="80" t="n">
        <v>39344471.69</v>
      </c>
    </row>
    <row r="47" customFormat="false" ht="12.75" hidden="false" customHeight="false" outlineLevel="0" collapsed="false">
      <c r="A47" s="77" t="n">
        <v>38931</v>
      </c>
      <c r="B47" s="78" t="n">
        <v>88.8399963378906</v>
      </c>
      <c r="C47" s="79" t="n">
        <v>0.038</v>
      </c>
      <c r="D47" s="68" t="n">
        <f aca="false">B47*C47/$F$3</f>
        <v>0.00924909550915026</v>
      </c>
      <c r="E47" s="68" t="n">
        <f aca="false">B47*$E$3/$F$3</f>
        <v>0.000973589000963185</v>
      </c>
      <c r="F47" s="80" t="n">
        <v>39529977.9</v>
      </c>
    </row>
    <row r="48" customFormat="false" ht="12.75" hidden="false" customHeight="false" outlineLevel="0" collapsed="false">
      <c r="A48" s="77" t="n">
        <v>38932</v>
      </c>
      <c r="B48" s="78" t="n">
        <v>88.8199996948242</v>
      </c>
      <c r="C48" s="79" t="n">
        <v>0.038</v>
      </c>
      <c r="D48" s="68" t="n">
        <f aca="false">B48*C48/$F$3</f>
        <v>0.00924701366685841</v>
      </c>
      <c r="E48" s="68" t="n">
        <f aca="false">B48*$E$3/$F$3</f>
        <v>0.000973369859669307</v>
      </c>
      <c r="F48" s="80" t="n">
        <v>39567891.56</v>
      </c>
    </row>
    <row r="49" customFormat="false" ht="12.75" hidden="false" customHeight="false" outlineLevel="0" collapsed="false">
      <c r="A49" s="77" t="n">
        <v>38933</v>
      </c>
      <c r="B49" s="78" t="n">
        <v>88.7900009155273</v>
      </c>
      <c r="C49" s="79" t="n">
        <v>0.0378</v>
      </c>
      <c r="D49" s="68" t="n">
        <f aca="false">B49*C49/$F$3</f>
        <v>0.0091952384509779</v>
      </c>
      <c r="E49" s="68" t="n">
        <f aca="false">B49*$E$3/$F$3</f>
        <v>0.000973041105923587</v>
      </c>
      <c r="F49" s="80" t="n">
        <v>39550263.81</v>
      </c>
    </row>
    <row r="50" customFormat="false" ht="12.75" hidden="false" customHeight="false" outlineLevel="0" collapsed="false">
      <c r="A50" s="77" t="n">
        <v>38934</v>
      </c>
      <c r="B50" s="78" t="n">
        <f aca="false">+B49</f>
        <v>88.7900009155273</v>
      </c>
      <c r="C50" s="81" t="n">
        <f aca="false">+C49</f>
        <v>0.0378</v>
      </c>
      <c r="D50" s="82" t="n">
        <f aca="false">+D49</f>
        <v>0.0091952384509779</v>
      </c>
      <c r="E50" s="82" t="n">
        <f aca="false">+E49</f>
        <v>0.000973041105923587</v>
      </c>
      <c r="F50" s="83" t="n">
        <f aca="false">+F49</f>
        <v>39550263.81</v>
      </c>
    </row>
    <row r="51" customFormat="false" ht="12.75" hidden="false" customHeight="false" outlineLevel="0" collapsed="false">
      <c r="A51" s="77" t="n">
        <v>38935</v>
      </c>
      <c r="B51" s="78" t="n">
        <f aca="false">+B50</f>
        <v>88.7900009155273</v>
      </c>
      <c r="C51" s="81" t="n">
        <f aca="false">+C50</f>
        <v>0.0378</v>
      </c>
      <c r="D51" s="82" t="n">
        <f aca="false">+D50</f>
        <v>0.0091952384509779</v>
      </c>
      <c r="E51" s="82" t="n">
        <f aca="false">+E50</f>
        <v>0.000973041105923587</v>
      </c>
      <c r="F51" s="83" t="n">
        <f aca="false">+F50</f>
        <v>39550263.81</v>
      </c>
    </row>
    <row r="52" customFormat="false" ht="12.75" hidden="false" customHeight="false" outlineLevel="0" collapsed="false">
      <c r="A52" s="77" t="n">
        <v>38936</v>
      </c>
      <c r="B52" s="78" t="n">
        <v>89.4899978637695</v>
      </c>
      <c r="C52" s="79" t="n">
        <v>0.0378</v>
      </c>
      <c r="D52" s="68" t="n">
        <f aca="false">B52*C52/$F$3</f>
        <v>0.00926773128561778</v>
      </c>
      <c r="E52" s="68" t="n">
        <f aca="false">B52*$E$3/$F$3</f>
        <v>0.000980712305356378</v>
      </c>
      <c r="F52" s="80" t="n">
        <v>39602166.1</v>
      </c>
    </row>
    <row r="53" customFormat="false" ht="12.75" hidden="false" customHeight="false" outlineLevel="0" collapsed="false">
      <c r="A53" s="77" t="n">
        <v>38937</v>
      </c>
      <c r="B53" s="78" t="n">
        <v>89.3199996948242</v>
      </c>
      <c r="C53" s="79" t="n">
        <v>0.0378</v>
      </c>
      <c r="D53" s="68" t="n">
        <f aca="false">B53*C53/$F$3</f>
        <v>0.00925012599579276</v>
      </c>
      <c r="E53" s="68" t="n">
        <f aca="false">B53*$E$3/$F$3</f>
        <v>0.000978849311724101</v>
      </c>
      <c r="F53" s="80" t="n">
        <v>39847119.34</v>
      </c>
    </row>
    <row r="54" customFormat="false" ht="12.75" hidden="false" customHeight="false" outlineLevel="0" collapsed="false">
      <c r="A54" s="77" t="n">
        <v>38938</v>
      </c>
      <c r="B54" s="78" t="n">
        <v>89.379997253418</v>
      </c>
      <c r="C54" s="79" t="n">
        <v>0.0378</v>
      </c>
      <c r="D54" s="68" t="n">
        <f aca="false">B54*C54/$F$3</f>
        <v>0.00925633944158685</v>
      </c>
      <c r="E54" s="68" t="n">
        <f aca="false">B54*$E$3/$F$3</f>
        <v>0.000979506819215539</v>
      </c>
      <c r="F54" s="80" t="n">
        <v>39888813.49</v>
      </c>
    </row>
    <row r="55" customFormat="false" ht="12.75" hidden="false" customHeight="false" outlineLevel="0" collapsed="false">
      <c r="A55" s="77" t="n">
        <v>38939</v>
      </c>
      <c r="B55" s="78" t="n">
        <v>88.879997253418</v>
      </c>
      <c r="C55" s="79" t="n">
        <v>0.0378</v>
      </c>
      <c r="D55" s="68" t="n">
        <f aca="false">B55*C55/$F$3</f>
        <v>0.00920455861966904</v>
      </c>
      <c r="E55" s="68" t="n">
        <f aca="false">B55*$E$3/$F$3</f>
        <v>0.000974027367160745</v>
      </c>
      <c r="F55" s="80" t="n">
        <v>39941665.54</v>
      </c>
    </row>
    <row r="56" customFormat="false" ht="12.75" hidden="false" customHeight="false" outlineLevel="0" collapsed="false">
      <c r="A56" s="77" t="n">
        <v>38940</v>
      </c>
      <c r="B56" s="78" t="n">
        <v>89.3499984741211</v>
      </c>
      <c r="C56" s="79" t="n">
        <v>0.0378</v>
      </c>
      <c r="D56" s="68" t="n">
        <f aca="false">B56*C56/$F$3</f>
        <v>0.0092532327186898</v>
      </c>
      <c r="E56" s="68" t="n">
        <f aca="false">B56*$E$3/$F$3</f>
        <v>0.00097917806546982</v>
      </c>
      <c r="F56" s="80" t="n">
        <v>39934370.72</v>
      </c>
    </row>
    <row r="57" customFormat="false" ht="12.75" hidden="false" customHeight="false" outlineLevel="0" collapsed="false">
      <c r="A57" s="77" t="n">
        <v>38941</v>
      </c>
      <c r="B57" s="78" t="n">
        <f aca="false">+B56</f>
        <v>89.3499984741211</v>
      </c>
      <c r="C57" s="81" t="n">
        <f aca="false">+C56</f>
        <v>0.0378</v>
      </c>
      <c r="D57" s="82" t="n">
        <f aca="false">+D56</f>
        <v>0.0092532327186898</v>
      </c>
      <c r="E57" s="82" t="n">
        <f aca="false">+E56</f>
        <v>0.00097917806546982</v>
      </c>
      <c r="F57" s="83" t="n">
        <f aca="false">+F56</f>
        <v>39934370.72</v>
      </c>
    </row>
    <row r="58" customFormat="false" ht="12.75" hidden="false" customHeight="false" outlineLevel="0" collapsed="false">
      <c r="A58" s="77" t="n">
        <v>38942</v>
      </c>
      <c r="B58" s="78" t="n">
        <f aca="false">+B57</f>
        <v>89.3499984741211</v>
      </c>
      <c r="C58" s="81" t="n">
        <f aca="false">+C57</f>
        <v>0.0378</v>
      </c>
      <c r="D58" s="82" t="n">
        <f aca="false">+D57</f>
        <v>0.0092532327186898</v>
      </c>
      <c r="E58" s="82" t="n">
        <f aca="false">+E57</f>
        <v>0.00097917806546982</v>
      </c>
      <c r="F58" s="83" t="n">
        <f aca="false">+F57</f>
        <v>39934370.72</v>
      </c>
    </row>
    <row r="59" customFormat="false" ht="12.75" hidden="false" customHeight="false" outlineLevel="0" collapsed="false">
      <c r="A59" s="77" t="n">
        <v>38943</v>
      </c>
      <c r="B59" s="78" t="n">
        <v>89.0800018310547</v>
      </c>
      <c r="C59" s="79" t="n">
        <v>0.0383</v>
      </c>
      <c r="D59" s="68" t="n">
        <f aca="false">B59*C59/$F$3</f>
        <v>0.00934729882227231</v>
      </c>
      <c r="E59" s="68" t="n">
        <f aca="false">B59*$E$3/$F$3</f>
        <v>0.000976219198148545</v>
      </c>
      <c r="F59" s="80" t="n">
        <v>39881102.67</v>
      </c>
    </row>
    <row r="60" customFormat="false" ht="12.75" hidden="false" customHeight="false" outlineLevel="0" collapsed="false">
      <c r="A60" s="77" t="n">
        <v>38944</v>
      </c>
      <c r="B60" s="78" t="n">
        <v>89.2099990844727</v>
      </c>
      <c r="C60" s="79" t="n">
        <v>0.0383</v>
      </c>
      <c r="D60" s="68" t="n">
        <f aca="false">B60*C60/$F$3</f>
        <v>0.00936093962995973</v>
      </c>
      <c r="E60" s="68" t="n">
        <f aca="false">B60*$E$3/$F$3</f>
        <v>0.000977643825583262</v>
      </c>
      <c r="F60" s="80" t="n">
        <v>39877299.25</v>
      </c>
    </row>
    <row r="61" customFormat="false" ht="12.75" hidden="false" customHeight="false" outlineLevel="0" collapsed="false">
      <c r="A61" s="77" t="n">
        <v>38945</v>
      </c>
      <c r="B61" s="78" t="n">
        <v>89.7399978637695</v>
      </c>
      <c r="C61" s="79" t="n">
        <v>0.0383</v>
      </c>
      <c r="D61" s="68" t="n">
        <f aca="false">B61*C61/$F$3</f>
        <v>0.00941655320049965</v>
      </c>
      <c r="E61" s="68" t="n">
        <f aca="false">B61*$E$3/$F$3</f>
        <v>0.000983452031383776</v>
      </c>
      <c r="F61" s="80" t="n">
        <v>39616749.01</v>
      </c>
    </row>
    <row r="62" customFormat="false" ht="12.75" hidden="false" customHeight="false" outlineLevel="0" collapsed="false">
      <c r="A62" s="77" t="n">
        <v>38946</v>
      </c>
      <c r="B62" s="78" t="n">
        <v>89.75</v>
      </c>
      <c r="C62" s="79" t="n">
        <v>0.0383</v>
      </c>
      <c r="D62" s="68" t="n">
        <f aca="false">B62*C62/$F$3</f>
        <v>0.00941760273972603</v>
      </c>
      <c r="E62" s="68" t="n">
        <f aca="false">B62*$E$3/$F$3</f>
        <v>0.000983561643835616</v>
      </c>
      <c r="F62" s="80" t="n">
        <v>39781043.31</v>
      </c>
    </row>
    <row r="63" customFormat="false" ht="12.75" hidden="false" customHeight="false" outlineLevel="0" collapsed="false">
      <c r="A63" s="77" t="n">
        <v>38947</v>
      </c>
      <c r="B63" s="78" t="n">
        <v>89.1800003051758</v>
      </c>
      <c r="C63" s="79" t="n">
        <v>0.0383</v>
      </c>
      <c r="D63" s="68" t="n">
        <f aca="false">B63*C63/$F$3</f>
        <v>0.00935779181284447</v>
      </c>
      <c r="E63" s="68" t="n">
        <f aca="false">B63*$E$3/$F$3</f>
        <v>0.000977315071837543</v>
      </c>
      <c r="F63" s="80" t="n">
        <v>40200887.79</v>
      </c>
    </row>
    <row r="64" customFormat="false" ht="12.75" hidden="false" customHeight="false" outlineLevel="0" collapsed="false">
      <c r="A64" s="77" t="n">
        <v>38948</v>
      </c>
      <c r="B64" s="78" t="n">
        <f aca="false">+B63</f>
        <v>89.1800003051758</v>
      </c>
      <c r="C64" s="79" t="n">
        <f aca="false">+C63</f>
        <v>0.0383</v>
      </c>
      <c r="D64" s="68" t="n">
        <f aca="false">+D63</f>
        <v>0.00935779181284447</v>
      </c>
      <c r="E64" s="68" t="n">
        <f aca="false">+E63</f>
        <v>0.000977315071837543</v>
      </c>
      <c r="F64" s="80" t="n">
        <f aca="false">+F63</f>
        <v>40200887.79</v>
      </c>
    </row>
    <row r="65" customFormat="false" ht="12.75" hidden="false" customHeight="false" outlineLevel="0" collapsed="false">
      <c r="A65" s="77" t="n">
        <v>38949</v>
      </c>
      <c r="B65" s="78" t="n">
        <f aca="false">+B64</f>
        <v>89.1800003051758</v>
      </c>
      <c r="C65" s="79" t="n">
        <f aca="false">+C64</f>
        <v>0.0383</v>
      </c>
      <c r="D65" s="68" t="n">
        <f aca="false">+D64</f>
        <v>0.00935779181284447</v>
      </c>
      <c r="E65" s="68" t="n">
        <f aca="false">+E64</f>
        <v>0.000977315071837543</v>
      </c>
      <c r="F65" s="80" t="n">
        <f aca="false">+F64</f>
        <v>40200887.79</v>
      </c>
    </row>
    <row r="66" customFormat="false" ht="12.75" hidden="false" customHeight="false" outlineLevel="0" collapsed="false">
      <c r="A66" s="77" t="n">
        <v>38950</v>
      </c>
      <c r="B66" s="78" t="n">
        <v>89.5999984741211</v>
      </c>
      <c r="C66" s="79" t="n">
        <v>0.0383</v>
      </c>
      <c r="D66" s="68" t="n">
        <f aca="false">B66*C66/$F$3</f>
        <v>0.00940186285358586</v>
      </c>
      <c r="E66" s="68" t="n">
        <f aca="false">B66*$E$3/$F$3</f>
        <v>0.000981917791497218</v>
      </c>
      <c r="F66" s="80" t="n">
        <v>40168441.33</v>
      </c>
    </row>
    <row r="67" customFormat="false" ht="12.75" hidden="false" customHeight="false" outlineLevel="0" collapsed="false">
      <c r="A67" s="77" t="n">
        <v>38951</v>
      </c>
      <c r="B67" s="78" t="n">
        <v>89.8499984741211</v>
      </c>
      <c r="C67" s="79" t="n">
        <v>0.0403</v>
      </c>
      <c r="D67" s="68" t="n">
        <f aca="false">B67*C67/$F$3</f>
        <v>0.00992042448906049</v>
      </c>
      <c r="E67" s="68" t="n">
        <f aca="false">B67*$E$3/$F$3</f>
        <v>0.000984657517524615</v>
      </c>
      <c r="F67" s="80" t="n">
        <v>40344066.52</v>
      </c>
    </row>
    <row r="68" customFormat="false" ht="12.75" hidden="false" customHeight="false" outlineLevel="0" collapsed="false">
      <c r="A68" s="77" t="n">
        <v>38952</v>
      </c>
      <c r="B68" s="78" t="n">
        <v>90.2799987792969</v>
      </c>
      <c r="C68" s="79" t="n">
        <v>0.0393</v>
      </c>
      <c r="D68" s="68" t="n">
        <f aca="false">B68*C68/$F$3</f>
        <v>0.00972055877267498</v>
      </c>
      <c r="E68" s="68" t="n">
        <f aca="false">B68*$E$3/$F$3</f>
        <v>0.00098936984963613</v>
      </c>
      <c r="F68" s="80" t="n">
        <v>40084700.58</v>
      </c>
    </row>
    <row r="69" customFormat="false" ht="12.75" hidden="false" customHeight="false" outlineLevel="0" collapsed="false">
      <c r="A69" s="77" t="n">
        <v>38953</v>
      </c>
      <c r="B69" s="78" t="n">
        <v>90.2099990844727</v>
      </c>
      <c r="C69" s="79" t="n">
        <v>0.0379</v>
      </c>
      <c r="D69" s="68" t="n">
        <f aca="false">B69*C69/$F$3</f>
        <v>0.00936701086383976</v>
      </c>
      <c r="E69" s="68" t="n">
        <f aca="false">B69*$E$3/$F$3</f>
        <v>0.000988602729692851</v>
      </c>
      <c r="F69" s="80" t="n">
        <v>40098590.01</v>
      </c>
    </row>
    <row r="70" customFormat="false" ht="12.75" hidden="false" customHeight="false" outlineLevel="0" collapsed="false">
      <c r="A70" s="77" t="n">
        <v>38954</v>
      </c>
      <c r="B70" s="78" t="n">
        <v>90.5</v>
      </c>
      <c r="C70" s="79" t="n">
        <v>0.0393</v>
      </c>
      <c r="D70" s="68" t="n">
        <f aca="false">B70*C70/$F$3</f>
        <v>0.00974424657534247</v>
      </c>
      <c r="E70" s="68" t="n">
        <f aca="false">B70*$E$3/$F$3</f>
        <v>0.000991780821917808</v>
      </c>
      <c r="F70" s="80" t="n">
        <v>40016556.42</v>
      </c>
    </row>
    <row r="71" customFormat="false" ht="12.75" hidden="false" customHeight="false" outlineLevel="0" collapsed="false">
      <c r="A71" s="77" t="n">
        <v>38955</v>
      </c>
      <c r="B71" s="78" t="n">
        <f aca="false">+B70</f>
        <v>90.5</v>
      </c>
      <c r="C71" s="79" t="n">
        <f aca="false">+C70</f>
        <v>0.0393</v>
      </c>
      <c r="D71" s="68" t="n">
        <f aca="false">+D70</f>
        <v>0.00974424657534247</v>
      </c>
      <c r="E71" s="68" t="n">
        <f aca="false">+E70</f>
        <v>0.000991780821917808</v>
      </c>
      <c r="F71" s="80" t="n">
        <f aca="false">+F70</f>
        <v>40016556.42</v>
      </c>
    </row>
    <row r="72" customFormat="false" ht="12.75" hidden="false" customHeight="false" outlineLevel="0" collapsed="false">
      <c r="A72" s="77" t="n">
        <v>38956</v>
      </c>
      <c r="B72" s="78" t="n">
        <f aca="false">+B71</f>
        <v>90.5</v>
      </c>
      <c r="C72" s="79" t="n">
        <f aca="false">+C71</f>
        <v>0.0393</v>
      </c>
      <c r="D72" s="68" t="n">
        <f aca="false">+D71</f>
        <v>0.00974424657534247</v>
      </c>
      <c r="E72" s="68" t="n">
        <f aca="false">+E71</f>
        <v>0.000991780821917808</v>
      </c>
      <c r="F72" s="80" t="n">
        <f aca="false">+F71</f>
        <v>40016556.42</v>
      </c>
    </row>
    <row r="73" customFormat="false" ht="12.75" hidden="false" customHeight="false" outlineLevel="0" collapsed="false">
      <c r="A73" s="77" t="n">
        <v>38957</v>
      </c>
      <c r="B73" s="78" t="n">
        <v>90.1600036621094</v>
      </c>
      <c r="C73" s="79" t="n">
        <v>0.0393</v>
      </c>
      <c r="D73" s="68" t="n">
        <f aca="false">B73*C73/$F$3</f>
        <v>0.00970763875046822</v>
      </c>
      <c r="E73" s="68" t="n">
        <f aca="false">B73*$E$3/$F$3</f>
        <v>0.000988054834653254</v>
      </c>
      <c r="F73" s="80" t="n">
        <v>39977167.38</v>
      </c>
    </row>
    <row r="74" customFormat="false" ht="12.75" hidden="false" customHeight="false" outlineLevel="0" collapsed="false">
      <c r="A74" s="77" t="n">
        <v>38958</v>
      </c>
      <c r="B74" s="78" t="n">
        <v>90.25</v>
      </c>
      <c r="C74" s="79" t="n">
        <v>0.0377</v>
      </c>
      <c r="D74" s="68" t="n">
        <f aca="false">B74*C74/$F$3</f>
        <v>0.00932171232876712</v>
      </c>
      <c r="E74" s="68" t="n">
        <f aca="false">B74*$E$3/$F$3</f>
        <v>0.000989041095890411</v>
      </c>
      <c r="F74" s="80" t="n">
        <v>40083399.34</v>
      </c>
    </row>
    <row r="75" customFormat="false" ht="12.75" hidden="false" customHeight="false" outlineLevel="0" collapsed="false">
      <c r="A75" s="77" t="n">
        <v>38959</v>
      </c>
      <c r="B75" s="78" t="n">
        <v>90.3499984741211</v>
      </c>
      <c r="C75" s="79" t="n">
        <v>0.0377</v>
      </c>
      <c r="D75" s="68" t="n">
        <f aca="false">B75*C75/$F$3</f>
        <v>0.00933204093828593</v>
      </c>
      <c r="E75" s="68" t="n">
        <f aca="false">B75*$E$3/$F$3</f>
        <v>0.000990136969579409</v>
      </c>
      <c r="F75" s="80" t="n">
        <v>39806772.06</v>
      </c>
    </row>
    <row r="76" customFormat="false" ht="12.75" hidden="false" customHeight="false" outlineLevel="0" collapsed="false">
      <c r="A76" s="77" t="n">
        <v>38960</v>
      </c>
      <c r="B76" s="78" t="n">
        <v>90.629997253418</v>
      </c>
      <c r="C76" s="79" t="n">
        <v>0.0379</v>
      </c>
      <c r="D76" s="68" t="n">
        <f aca="false">B76*C76/$F$3</f>
        <v>0.00941062163261518</v>
      </c>
      <c r="E76" s="68" t="n">
        <f aca="false">B76*$E$3/$F$3</f>
        <v>0.000993205449352526</v>
      </c>
      <c r="F76" s="80" t="n">
        <v>39628088.7</v>
      </c>
    </row>
    <row r="77" customFormat="false" ht="12.75" hidden="false" customHeight="false" outlineLevel="0" collapsed="false">
      <c r="A77" s="77" t="n">
        <v>38961</v>
      </c>
      <c r="B77" s="78" t="n">
        <v>90.4800033569336</v>
      </c>
      <c r="C77" s="79" t="n">
        <v>0.0379</v>
      </c>
      <c r="D77" s="68" t="n">
        <f aca="false">B77*C77/$F$3</f>
        <v>0.00939504692391174</v>
      </c>
      <c r="E77" s="68" t="n">
        <f aca="false">B77*$E$3/$F$3</f>
        <v>0.00099156168062393</v>
      </c>
      <c r="F77" s="80" t="n">
        <v>39610429.21</v>
      </c>
    </row>
    <row r="78" customFormat="false" ht="12.75" hidden="false" customHeight="false" outlineLevel="0" collapsed="false">
      <c r="A78" s="77" t="n">
        <v>38962</v>
      </c>
      <c r="B78" s="78" t="n">
        <f aca="false">+B77</f>
        <v>90.4800033569336</v>
      </c>
      <c r="C78" s="79" t="n">
        <f aca="false">+C77</f>
        <v>0.0379</v>
      </c>
      <c r="D78" s="68" t="n">
        <f aca="false">+D77</f>
        <v>0.00939504692391174</v>
      </c>
      <c r="E78" s="68" t="n">
        <f aca="false">+E77</f>
        <v>0.00099156168062393</v>
      </c>
      <c r="F78" s="80" t="n">
        <f aca="false">+F77</f>
        <v>39610429.21</v>
      </c>
    </row>
    <row r="79" customFormat="false" ht="12.75" hidden="false" customHeight="false" outlineLevel="0" collapsed="false">
      <c r="A79" s="77" t="n">
        <v>38963</v>
      </c>
      <c r="B79" s="78" t="n">
        <f aca="false">+B78</f>
        <v>90.4800033569336</v>
      </c>
      <c r="C79" s="79" t="n">
        <f aca="false">+C78</f>
        <v>0.0379</v>
      </c>
      <c r="D79" s="68" t="n">
        <f aca="false">+D78</f>
        <v>0.00939504692391174</v>
      </c>
      <c r="E79" s="68" t="n">
        <f aca="false">+E78</f>
        <v>0.00099156168062393</v>
      </c>
      <c r="F79" s="80" t="n">
        <f aca="false">+F78</f>
        <v>39610429.21</v>
      </c>
    </row>
    <row r="80" customFormat="false" ht="12.75" hidden="false" customHeight="false" outlineLevel="0" collapsed="false">
      <c r="A80" s="77" t="n">
        <v>38964</v>
      </c>
      <c r="B80" s="78" t="n">
        <f aca="false">+B79</f>
        <v>90.4800033569336</v>
      </c>
      <c r="C80" s="79" t="n">
        <f aca="false">+C79</f>
        <v>0.0379</v>
      </c>
      <c r="D80" s="68" t="n">
        <f aca="false">+D79</f>
        <v>0.00939504692391174</v>
      </c>
      <c r="E80" s="68" t="n">
        <f aca="false">+E79</f>
        <v>0.00099156168062393</v>
      </c>
      <c r="F80" s="80" t="n">
        <f aca="false">+F79</f>
        <v>39610429.21</v>
      </c>
    </row>
    <row r="81" customFormat="false" ht="12.75" hidden="false" customHeight="false" outlineLevel="0" collapsed="false">
      <c r="A81" s="77" t="n">
        <v>38965</v>
      </c>
      <c r="B81" s="78" t="n">
        <v>90.0400009155273</v>
      </c>
      <c r="C81" s="79" t="n">
        <v>0.0379</v>
      </c>
      <c r="D81" s="68" t="n">
        <f aca="false">B81*C81/$F$3</f>
        <v>0.00934935899917394</v>
      </c>
      <c r="E81" s="68" t="n">
        <f aca="false">B81*$E$3/$F$3</f>
        <v>0.000986739736060574</v>
      </c>
      <c r="F81" s="80" t="n">
        <v>39589326.12</v>
      </c>
    </row>
    <row r="82" customFormat="false" ht="12.75" hidden="false" customHeight="false" outlineLevel="0" collapsed="false">
      <c r="A82" s="77" t="n">
        <v>38966</v>
      </c>
      <c r="B82" s="78" t="n">
        <v>90.5299987792969</v>
      </c>
      <c r="C82" s="79" t="n">
        <v>0.0381</v>
      </c>
      <c r="D82" s="68" t="n">
        <f aca="false">B82*C82/$F$3</f>
        <v>0.0094498437081951</v>
      </c>
      <c r="E82" s="68" t="n">
        <f aca="false">B82*$E$3/$F$3</f>
        <v>0.000992109575663527</v>
      </c>
      <c r="F82" s="80" t="n">
        <v>39644778.98</v>
      </c>
    </row>
    <row r="83" customFormat="false" ht="12.75" hidden="false" customHeight="false" outlineLevel="0" collapsed="false">
      <c r="A83" s="77" t="n">
        <v>38967</v>
      </c>
      <c r="B83" s="78" t="n">
        <v>90.1600036621094</v>
      </c>
      <c r="C83" s="79" t="n">
        <v>0.0381</v>
      </c>
      <c r="D83" s="68" t="n">
        <f aca="false">B83*C83/$F$3</f>
        <v>0.00941122230007224</v>
      </c>
      <c r="E83" s="68" t="n">
        <f aca="false">B83*$E$3/$F$3</f>
        <v>0.000988054834653254</v>
      </c>
      <c r="F83" s="80" t="n">
        <v>39671904.16</v>
      </c>
    </row>
    <row r="84" customFormat="false" ht="12.75" hidden="false" customHeight="false" outlineLevel="0" collapsed="false">
      <c r="A84" s="77" t="n">
        <v>38968</v>
      </c>
      <c r="B84" s="78" t="n">
        <v>89.4499969482422</v>
      </c>
      <c r="C84" s="79" t="n">
        <v>0.0381</v>
      </c>
      <c r="D84" s="68" t="n">
        <f aca="false">B84*C84/$F$3</f>
        <v>0.00933710927048775</v>
      </c>
      <c r="E84" s="68" t="n">
        <f aca="false">B84*$E$3/$F$3</f>
        <v>0.000980273939158819</v>
      </c>
      <c r="F84" s="80" t="n">
        <v>39664652.28</v>
      </c>
    </row>
    <row r="85" customFormat="false" ht="12.75" hidden="false" customHeight="false" outlineLevel="0" collapsed="false">
      <c r="A85" s="77" t="n">
        <v>38969</v>
      </c>
      <c r="B85" s="78" t="n">
        <f aca="false">+B84</f>
        <v>89.4499969482422</v>
      </c>
      <c r="C85" s="79" t="n">
        <f aca="false">+C84</f>
        <v>0.0381</v>
      </c>
      <c r="D85" s="68" t="n">
        <f aca="false">+D84</f>
        <v>0.00933710927048775</v>
      </c>
      <c r="E85" s="68" t="n">
        <f aca="false">+E84</f>
        <v>0.000980273939158819</v>
      </c>
      <c r="F85" s="80" t="n">
        <f aca="false">+F84</f>
        <v>39664652.28</v>
      </c>
    </row>
    <row r="86" customFormat="false" ht="12.75" hidden="false" customHeight="false" outlineLevel="0" collapsed="false">
      <c r="A86" s="77" t="n">
        <v>38970</v>
      </c>
      <c r="B86" s="78" t="n">
        <f aca="false">+B85</f>
        <v>89.4499969482422</v>
      </c>
      <c r="C86" s="79" t="n">
        <f aca="false">+C85</f>
        <v>0.0381</v>
      </c>
      <c r="D86" s="68" t="n">
        <f aca="false">+D85</f>
        <v>0.00933710927048775</v>
      </c>
      <c r="E86" s="68" t="n">
        <f aca="false">+E85</f>
        <v>0.000980273939158819</v>
      </c>
      <c r="F86" s="80" t="n">
        <f aca="false">+F85</f>
        <v>39664652.28</v>
      </c>
    </row>
    <row r="87" customFormat="false" ht="12.75" hidden="false" customHeight="false" outlineLevel="0" collapsed="false">
      <c r="A87" s="77" t="n">
        <v>38971</v>
      </c>
      <c r="B87" s="78" t="n">
        <v>89.25</v>
      </c>
      <c r="C87" s="79" t="n">
        <v>0.0378</v>
      </c>
      <c r="D87" s="68" t="n">
        <f aca="false">B87*C87/$F$3</f>
        <v>0.00924287671232877</v>
      </c>
      <c r="E87" s="68" t="n">
        <f aca="false">B87*$E$3/$F$3</f>
        <v>0.000978082191780822</v>
      </c>
      <c r="F87" s="80" t="n">
        <v>39797558.54</v>
      </c>
    </row>
    <row r="88" customFormat="false" ht="12.75" hidden="false" customHeight="false" outlineLevel="0" collapsed="false">
      <c r="A88" s="77" t="n">
        <v>38972</v>
      </c>
      <c r="B88" s="78" t="n">
        <v>89.5</v>
      </c>
      <c r="C88" s="79" t="n">
        <v>0.0383</v>
      </c>
      <c r="D88" s="68" t="n">
        <f aca="false">B88*C88/$F$3</f>
        <v>0.0093913698630137</v>
      </c>
      <c r="E88" s="68" t="n">
        <f aca="false">B88*$E$3/$F$3</f>
        <v>0.000980821917808219</v>
      </c>
      <c r="F88" s="80" t="n">
        <v>39995244.99</v>
      </c>
    </row>
    <row r="89" customFormat="false" ht="12.75" hidden="false" customHeight="false" outlineLevel="0" collapsed="false">
      <c r="A89" s="77" t="n">
        <v>38973</v>
      </c>
      <c r="B89" s="78" t="n">
        <v>89.4700012207031</v>
      </c>
      <c r="C89" s="79" t="n">
        <v>0.0383</v>
      </c>
      <c r="D89" s="68" t="n">
        <f aca="false">B89*C89/$F$3</f>
        <v>0.00938822204589844</v>
      </c>
      <c r="E89" s="68" t="n">
        <f aca="false">B89*$E$3/$F$3</f>
        <v>0.0009804931640625</v>
      </c>
      <c r="F89" s="80" t="n">
        <v>39991431.9</v>
      </c>
    </row>
    <row r="90" customFormat="false" ht="12.75" hidden="false" customHeight="false" outlineLevel="0" collapsed="false">
      <c r="A90" s="77" t="n">
        <v>38974</v>
      </c>
      <c r="B90" s="78" t="n">
        <v>89.7399978637695</v>
      </c>
      <c r="C90" s="79" t="n">
        <v>0.0383</v>
      </c>
      <c r="D90" s="68" t="n">
        <f aca="false">B90*C90/$F$3</f>
        <v>0.00941655320049965</v>
      </c>
      <c r="E90" s="68" t="n">
        <f aca="false">B90*$E$3/$F$3</f>
        <v>0.000983452031383776</v>
      </c>
      <c r="F90" s="80" t="n">
        <v>39951610.25</v>
      </c>
    </row>
    <row r="91" customFormat="false" ht="12.75" hidden="false" customHeight="false" outlineLevel="0" collapsed="false">
      <c r="A91" s="77" t="n">
        <v>38975</v>
      </c>
      <c r="B91" s="78" t="n">
        <v>89.5</v>
      </c>
      <c r="C91" s="79" t="n">
        <v>0.0383</v>
      </c>
      <c r="D91" s="68" t="n">
        <f aca="false">B91*C91/$F$3</f>
        <v>0.0093913698630137</v>
      </c>
      <c r="E91" s="68" t="n">
        <f aca="false">B91*$E$3/$F$3</f>
        <v>0.000980821917808219</v>
      </c>
      <c r="F91" s="80" t="n">
        <v>39887626.68</v>
      </c>
    </row>
    <row r="92" customFormat="false" ht="12.75" hidden="false" customHeight="false" outlineLevel="0" collapsed="false">
      <c r="A92" s="77" t="n">
        <v>38976</v>
      </c>
      <c r="B92" s="78" t="n">
        <f aca="false">+B91</f>
        <v>89.5</v>
      </c>
      <c r="C92" s="79" t="n">
        <f aca="false">+C91</f>
        <v>0.0383</v>
      </c>
      <c r="D92" s="68" t="n">
        <f aca="false">+D91</f>
        <v>0.0093913698630137</v>
      </c>
      <c r="E92" s="68" t="n">
        <f aca="false">+E91</f>
        <v>0.000980821917808219</v>
      </c>
      <c r="F92" s="80" t="n">
        <f aca="false">+F91</f>
        <v>39887626.68</v>
      </c>
    </row>
    <row r="93" customFormat="false" ht="12.75" hidden="false" customHeight="false" outlineLevel="0" collapsed="false">
      <c r="A93" s="77" t="n">
        <v>38977</v>
      </c>
      <c r="B93" s="78" t="n">
        <f aca="false">+B92</f>
        <v>89.5</v>
      </c>
      <c r="C93" s="79" t="n">
        <f aca="false">+C92</f>
        <v>0.0383</v>
      </c>
      <c r="D93" s="68" t="n">
        <f aca="false">+D92</f>
        <v>0.0093913698630137</v>
      </c>
      <c r="E93" s="68" t="n">
        <f aca="false">+E92</f>
        <v>0.000980821917808219</v>
      </c>
      <c r="F93" s="80" t="n">
        <f aca="false">+F92</f>
        <v>39887626.68</v>
      </c>
    </row>
    <row r="94" customFormat="false" ht="12.75" hidden="false" customHeight="false" outlineLevel="0" collapsed="false">
      <c r="A94" s="77" t="n">
        <v>38978</v>
      </c>
      <c r="B94" s="78" t="n">
        <v>89.6900024414063</v>
      </c>
      <c r="C94" s="79" t="n">
        <v>0.0383</v>
      </c>
      <c r="D94" s="68" t="n">
        <f aca="false">B94*C94/$F$3</f>
        <v>0.00941130710549551</v>
      </c>
      <c r="E94" s="68" t="n">
        <f aca="false">B94*$E$3/$F$3</f>
        <v>0.000982904136344178</v>
      </c>
      <c r="F94" s="80" t="n">
        <v>40154220.63</v>
      </c>
    </row>
    <row r="95" customFormat="false" ht="12.75" hidden="false" customHeight="false" outlineLevel="0" collapsed="false">
      <c r="A95" s="77" t="n">
        <v>38979</v>
      </c>
      <c r="B95" s="78" t="n">
        <v>89.2200012207031</v>
      </c>
      <c r="C95" s="79" t="n">
        <v>0.0383</v>
      </c>
      <c r="D95" s="68" t="n">
        <f aca="false">B95*C95/$F$3</f>
        <v>0.00936198916918611</v>
      </c>
      <c r="E95" s="68" t="n">
        <f aca="false">B95*$E$3/$F$3</f>
        <v>0.000977753438035103</v>
      </c>
      <c r="F95" s="80" t="n">
        <v>40351969.8</v>
      </c>
    </row>
    <row r="96" customFormat="false" ht="12.75" hidden="false" customHeight="false" outlineLevel="0" collapsed="false">
      <c r="A96" s="77" t="n">
        <v>38980</v>
      </c>
      <c r="B96" s="78" t="n">
        <v>88.8899993896484</v>
      </c>
      <c r="C96" s="79" t="n">
        <v>0.0383</v>
      </c>
      <c r="D96" s="68" t="n">
        <f aca="false">B96*C96/$F$3</f>
        <v>0.00932736157979051</v>
      </c>
      <c r="E96" s="68" t="n">
        <f aca="false">B96*$E$3/$F$3</f>
        <v>0.000974136979612586</v>
      </c>
      <c r="F96" s="80" t="n">
        <v>40358974.87</v>
      </c>
    </row>
    <row r="97" customFormat="false" ht="12.75" hidden="false" customHeight="false" outlineLevel="0" collapsed="false">
      <c r="A97" s="77" t="n">
        <v>38981</v>
      </c>
      <c r="B97" s="78" t="n">
        <v>89.4700012207031</v>
      </c>
      <c r="C97" s="79" t="n">
        <v>0.0343</v>
      </c>
      <c r="D97" s="68" t="n">
        <f aca="false">B97*C97/$F$3</f>
        <v>0.00840772888183594</v>
      </c>
      <c r="E97" s="68" t="n">
        <f aca="false">B97*$E$3/$F$3</f>
        <v>0.0009804931640625</v>
      </c>
      <c r="F97" s="80" t="n">
        <v>40621500</v>
      </c>
    </row>
    <row r="98" customFormat="false" ht="12.75" hidden="false" customHeight="false" outlineLevel="0" collapsed="false">
      <c r="A98" s="77" t="n">
        <v>38982</v>
      </c>
      <c r="B98" s="78" t="n">
        <v>89.7200012207031</v>
      </c>
      <c r="C98" s="79" t="n">
        <v>0.0378</v>
      </c>
      <c r="D98" s="68" t="n">
        <f aca="false">B98*C98/$F$3</f>
        <v>0.00929155081134953</v>
      </c>
      <c r="E98" s="68" t="n">
        <f aca="false">B98*$E$3/$F$3</f>
        <v>0.000983232890089897</v>
      </c>
      <c r="F98" s="80" t="n">
        <v>40464000</v>
      </c>
    </row>
    <row r="99" customFormat="false" ht="12.75" hidden="false" customHeight="false" outlineLevel="0" collapsed="false">
      <c r="A99" s="77" t="n">
        <v>38983</v>
      </c>
      <c r="B99" s="78" t="n">
        <f aca="false">+B98</f>
        <v>89.7200012207031</v>
      </c>
      <c r="C99" s="79" t="n">
        <f aca="false">+C98</f>
        <v>0.0378</v>
      </c>
      <c r="D99" s="68" t="n">
        <f aca="false">+D98</f>
        <v>0.00929155081134953</v>
      </c>
      <c r="E99" s="68" t="n">
        <f aca="false">+E98</f>
        <v>0.000983232890089897</v>
      </c>
      <c r="F99" s="80" t="n">
        <f aca="false">+F98</f>
        <v>40464000</v>
      </c>
    </row>
    <row r="100" customFormat="false" ht="12.75" hidden="false" customHeight="false" outlineLevel="0" collapsed="false">
      <c r="A100" s="77" t="n">
        <v>38984</v>
      </c>
      <c r="B100" s="78" t="n">
        <f aca="false">+B99</f>
        <v>89.7200012207031</v>
      </c>
      <c r="C100" s="79" t="n">
        <f aca="false">+C99</f>
        <v>0.0378</v>
      </c>
      <c r="D100" s="68" t="n">
        <f aca="false">+D99</f>
        <v>0.00929155081134953</v>
      </c>
      <c r="E100" s="68" t="n">
        <f aca="false">+E99</f>
        <v>0.000983232890089897</v>
      </c>
      <c r="F100" s="80" t="n">
        <f aca="false">+F99</f>
        <v>40464000</v>
      </c>
    </row>
    <row r="101" customFormat="false" ht="12.75" hidden="false" customHeight="false" outlineLevel="0" collapsed="false">
      <c r="A101" s="77" t="n">
        <v>38985</v>
      </c>
      <c r="B101" s="78" t="n">
        <v>89.8000030517578</v>
      </c>
      <c r="C101" s="79" t="n">
        <v>0.038</v>
      </c>
      <c r="D101" s="68" t="n">
        <f aca="false">B101*C101/$F$3</f>
        <v>0.00934904141360766</v>
      </c>
      <c r="E101" s="68" t="n">
        <f aca="false">B101*$E$3/$F$3</f>
        <v>0.000984109622485017</v>
      </c>
      <c r="F101" s="80" t="n">
        <v>40428000</v>
      </c>
    </row>
    <row r="102" customFormat="false" ht="12.75" hidden="false" customHeight="false" outlineLevel="0" collapsed="false">
      <c r="A102" s="77" t="n">
        <v>38986</v>
      </c>
      <c r="B102" s="78" t="n">
        <v>89.8399963378906</v>
      </c>
      <c r="C102" s="79" t="n">
        <v>0.0378</v>
      </c>
      <c r="D102" s="68" t="n">
        <f aca="false">B102*C102/$F$3</f>
        <v>0.00930397770293772</v>
      </c>
      <c r="E102" s="68" t="n">
        <f aca="false">B102*$E$3/$F$3</f>
        <v>0.000984547905072774</v>
      </c>
      <c r="F102" s="80" t="n">
        <v>40410000</v>
      </c>
    </row>
    <row r="103" customFormat="false" ht="12.75" hidden="false" customHeight="false" outlineLevel="0" collapsed="false">
      <c r="A103" s="77" t="n">
        <v>38987</v>
      </c>
      <c r="B103" s="78" t="n">
        <v>89.9199981689453</v>
      </c>
      <c r="C103" s="79" t="n">
        <v>0.0378</v>
      </c>
      <c r="D103" s="68" t="n">
        <f aca="false">B103*C103/$F$3</f>
        <v>0.0093122628240716</v>
      </c>
      <c r="E103" s="68" t="n">
        <f aca="false">B103*$E$3/$F$3</f>
        <v>0.000985424637467894</v>
      </c>
      <c r="F103" s="80" t="n">
        <v>40374000</v>
      </c>
    </row>
    <row r="104" customFormat="false" ht="12.75" hidden="false" customHeight="false" outlineLevel="0" collapsed="false">
      <c r="A104" s="77" t="n">
        <v>38988</v>
      </c>
      <c r="B104" s="78" t="n">
        <v>90.2699966430664</v>
      </c>
      <c r="C104" s="79" t="n">
        <v>0.0378</v>
      </c>
      <c r="D104" s="68" t="n">
        <f aca="false">B104*C104/$F$3</f>
        <v>0.00934850924139154</v>
      </c>
      <c r="E104" s="68" t="n">
        <f aca="false">B104*$E$3/$F$3</f>
        <v>0.000989260237184289</v>
      </c>
      <c r="F104" s="80" t="n">
        <v>40261500</v>
      </c>
    </row>
    <row r="105" customFormat="false" ht="12.75" hidden="false" customHeight="false" outlineLevel="0" collapsed="false">
      <c r="A105" s="77" t="n">
        <v>38989</v>
      </c>
      <c r="B105" s="78" t="n">
        <v>89.9400024414063</v>
      </c>
      <c r="C105" s="79" t="n">
        <v>0.0378</v>
      </c>
      <c r="D105" s="68" t="n">
        <f aca="false">B105*C105/$F$3</f>
        <v>0.00931433449941139</v>
      </c>
      <c r="E105" s="68" t="n">
        <f aca="false">B105*$E$3/$F$3</f>
        <v>0.000985643862371575</v>
      </c>
      <c r="F105" s="80" t="n">
        <v>40000500</v>
      </c>
    </row>
    <row r="106" customFormat="false" ht="12.75" hidden="false" customHeight="false" outlineLevel="0" collapsed="false">
      <c r="A106" s="77" t="n">
        <v>38990</v>
      </c>
      <c r="B106" s="78" t="n">
        <f aca="false">+B105</f>
        <v>89.9400024414063</v>
      </c>
      <c r="C106" s="79" t="n">
        <f aca="false">+C105</f>
        <v>0.0378</v>
      </c>
      <c r="D106" s="68" t="n">
        <f aca="false">+D105</f>
        <v>0.00931433449941139</v>
      </c>
      <c r="E106" s="68" t="n">
        <f aca="false">+E105</f>
        <v>0.000985643862371575</v>
      </c>
      <c r="F106" s="80" t="n">
        <f aca="false">+F105</f>
        <v>40000500</v>
      </c>
    </row>
    <row r="107" customFormat="false" ht="12.75" hidden="false" customHeight="false" outlineLevel="0" collapsed="false">
      <c r="A107" s="77" t="n">
        <v>38991</v>
      </c>
      <c r="B107" s="78" t="n">
        <f aca="false">+B106</f>
        <v>89.9400024414063</v>
      </c>
      <c r="C107" s="79" t="n">
        <f aca="false">+C106</f>
        <v>0.0378</v>
      </c>
      <c r="D107" s="68" t="n">
        <f aca="false">+D106</f>
        <v>0.00931433449941139</v>
      </c>
      <c r="E107" s="68" t="n">
        <f aca="false">+E106</f>
        <v>0.000985643862371575</v>
      </c>
      <c r="F107" s="80" t="n">
        <f aca="false">+F106</f>
        <v>40000500</v>
      </c>
    </row>
    <row r="108" customFormat="false" ht="12.75" hidden="false" customHeight="false" outlineLevel="0" collapsed="false">
      <c r="A108" s="77" t="n">
        <v>38992</v>
      </c>
      <c r="B108" s="78" t="n">
        <v>89.6699981689453</v>
      </c>
      <c r="C108" s="79" t="n">
        <v>0.0378</v>
      </c>
      <c r="D108" s="68" t="n">
        <f aca="false">B108*C108/$F$3</f>
        <v>0.00928637241311269</v>
      </c>
      <c r="E108" s="68" t="n">
        <f aca="false">B108*$E$3/$F$3</f>
        <v>0.000982684911440497</v>
      </c>
      <c r="F108" s="80" t="n">
        <v>40149000</v>
      </c>
    </row>
    <row r="109" customFormat="false" ht="12.75" hidden="false" customHeight="false" outlineLevel="0" collapsed="false">
      <c r="A109" s="77" t="n">
        <v>38993</v>
      </c>
      <c r="B109" s="78" t="n">
        <v>89.2300033569336</v>
      </c>
      <c r="C109" s="79" t="n">
        <v>0.0378</v>
      </c>
      <c r="D109" s="68" t="n">
        <f aca="false">B109*C109/$F$3</f>
        <v>0.00924080582710162</v>
      </c>
      <c r="E109" s="68" t="n">
        <f aca="false">B109*$E$3/$F$3</f>
        <v>0.000977863050486943</v>
      </c>
      <c r="F109" s="80" t="n">
        <v>40360500</v>
      </c>
    </row>
    <row r="110" customFormat="false" ht="12.75" hidden="false" customHeight="false" outlineLevel="0" collapsed="false">
      <c r="A110" s="77" t="n">
        <v>38994</v>
      </c>
      <c r="B110" s="78" t="n">
        <v>88.6399993896484</v>
      </c>
      <c r="C110" s="79" t="n">
        <v>0.0378</v>
      </c>
      <c r="D110" s="68" t="n">
        <f aca="false">B110*C110/$F$3</f>
        <v>0.00917970404638003</v>
      </c>
      <c r="E110" s="68" t="n">
        <f aca="false">B110*$E$3/$F$3</f>
        <v>0.000971397253585188</v>
      </c>
      <c r="F110" s="80" t="n">
        <v>40275000</v>
      </c>
    </row>
    <row r="111" customFormat="false" ht="12.75" hidden="false" customHeight="false" outlineLevel="0" collapsed="false">
      <c r="A111" s="77" t="n">
        <v>38995</v>
      </c>
      <c r="B111" s="78" t="n">
        <v>88.7799987792969</v>
      </c>
      <c r="C111" s="79" t="n">
        <v>0.0378</v>
      </c>
      <c r="D111" s="68" t="n">
        <f aca="false">B111*C111/$F$3</f>
        <v>0.00919420261330801</v>
      </c>
      <c r="E111" s="68" t="n">
        <f aca="false">B111*$E$3/$F$3</f>
        <v>0.000972931493471747</v>
      </c>
      <c r="F111" s="80" t="n">
        <v>40383000</v>
      </c>
    </row>
    <row r="112" customFormat="false" ht="13.5" hidden="false" customHeight="true" outlineLevel="0" collapsed="false">
      <c r="A112" s="77" t="n">
        <v>38996</v>
      </c>
      <c r="B112" s="78" t="n">
        <v>88.870002746582</v>
      </c>
      <c r="C112" s="79" t="n">
        <v>0.0395</v>
      </c>
      <c r="D112" s="68" t="n">
        <f aca="false">B112*C112/$F$3</f>
        <v>0.00961743865339723</v>
      </c>
      <c r="E112" s="68" t="n">
        <f aca="false">B112*$E$3/$F$3</f>
        <v>0.000973917838318707</v>
      </c>
      <c r="F112" s="80" t="n">
        <v>40261500</v>
      </c>
    </row>
    <row r="113" customFormat="false" ht="13.5" hidden="false" customHeight="true" outlineLevel="0" collapsed="false">
      <c r="A113" s="77" t="n">
        <v>38997</v>
      </c>
      <c r="B113" s="78" t="n">
        <f aca="false">+B112</f>
        <v>88.870002746582</v>
      </c>
      <c r="C113" s="79" t="n">
        <f aca="false">+C112</f>
        <v>0.0395</v>
      </c>
      <c r="D113" s="68" t="n">
        <f aca="false">+D112</f>
        <v>0.00961743865339723</v>
      </c>
      <c r="E113" s="68" t="n">
        <f aca="false">+E112</f>
        <v>0.000973917838318707</v>
      </c>
      <c r="F113" s="80" t="n">
        <f aca="false">+F112</f>
        <v>40261500</v>
      </c>
    </row>
    <row r="114" customFormat="false" ht="13.5" hidden="false" customHeight="true" outlineLevel="0" collapsed="false">
      <c r="A114" s="77" t="n">
        <v>38998</v>
      </c>
      <c r="B114" s="78" t="n">
        <f aca="false">+B113</f>
        <v>88.870002746582</v>
      </c>
      <c r="C114" s="79" t="n">
        <f aca="false">+C113</f>
        <v>0.0395</v>
      </c>
      <c r="D114" s="68" t="n">
        <f aca="false">+D113</f>
        <v>0.00961743865339723</v>
      </c>
      <c r="E114" s="68" t="n">
        <f aca="false">+E113</f>
        <v>0.000973917838318707</v>
      </c>
      <c r="F114" s="80" t="n">
        <f aca="false">+F113</f>
        <v>40261500</v>
      </c>
    </row>
    <row r="115" customFormat="false" ht="12.75" hidden="false" customHeight="false" outlineLevel="0" collapsed="false">
      <c r="A115" s="77" t="n">
        <v>38999</v>
      </c>
      <c r="B115" s="78" t="n">
        <v>88.879997253418</v>
      </c>
      <c r="C115" s="79" t="n">
        <v>0.0395</v>
      </c>
      <c r="D115" s="68" t="n">
        <f aca="false">B115*C115/$F$3</f>
        <v>0.00961852025071236</v>
      </c>
      <c r="E115" s="68" t="n">
        <f aca="false">B115*$E$3/$F$3</f>
        <v>0.000974027367160745</v>
      </c>
      <c r="F115" s="80" t="n">
        <v>40275000</v>
      </c>
    </row>
    <row r="116" customFormat="false" ht="12.75" hidden="false" customHeight="false" outlineLevel="0" collapsed="false">
      <c r="A116" s="77" t="n">
        <v>39000</v>
      </c>
      <c r="B116" s="78" t="n">
        <v>88.4400024414063</v>
      </c>
      <c r="C116" s="79" t="n">
        <v>0.0401</v>
      </c>
      <c r="D116" s="68" t="n">
        <f aca="false">B116*C116/$F$3</f>
        <v>0.0097162851997271</v>
      </c>
      <c r="E116" s="68" t="n">
        <f aca="false">B116*$E$3/$F$3</f>
        <v>0.000969205506207192</v>
      </c>
      <c r="F116" s="80" t="n">
        <v>40162500</v>
      </c>
    </row>
    <row r="117" customFormat="false" ht="12.75" hidden="false" customHeight="false" outlineLevel="0" collapsed="false">
      <c r="A117" s="77" t="n">
        <v>39001</v>
      </c>
      <c r="B117" s="78" t="n">
        <v>88.1399993896484</v>
      </c>
      <c r="C117" s="79" t="n">
        <v>0.0401</v>
      </c>
      <c r="D117" s="68" t="n">
        <f aca="false">B117*C117/$F$3</f>
        <v>0.0096833259603422</v>
      </c>
      <c r="E117" s="68" t="n">
        <f aca="false">B117*$E$3/$F$3</f>
        <v>0.000965917801530394</v>
      </c>
      <c r="F117" s="80" t="n">
        <v>40252500</v>
      </c>
    </row>
    <row r="118" customFormat="false" ht="12.75" hidden="false" customHeight="false" outlineLevel="0" collapsed="false">
      <c r="A118" s="77" t="n">
        <v>39002</v>
      </c>
      <c r="B118" s="78" t="n">
        <v>88.1600036621094</v>
      </c>
      <c r="C118" s="79" t="n">
        <v>0.0401</v>
      </c>
      <c r="D118" s="68" t="n">
        <f aca="false">B118*C118/$F$3</f>
        <v>0.0096855236900016</v>
      </c>
      <c r="E118" s="68" t="n">
        <f aca="false">B118*$E$3/$F$3</f>
        <v>0.000966137026434076</v>
      </c>
      <c r="F118" s="80" t="n">
        <v>40572000</v>
      </c>
    </row>
    <row r="119" customFormat="false" ht="12.75" hidden="false" customHeight="false" outlineLevel="0" collapsed="false">
      <c r="A119" s="77" t="n">
        <v>39003</v>
      </c>
      <c r="B119" s="78" t="n">
        <v>88.0999984741211</v>
      </c>
      <c r="C119" s="79" t="n">
        <v>0.0388</v>
      </c>
      <c r="D119" s="68" t="n">
        <f aca="false">B119*C119/$F$3</f>
        <v>0.00936515052272849</v>
      </c>
      <c r="E119" s="68" t="n">
        <f aca="false">B119*$E$3/$F$3</f>
        <v>0.000965479435332834</v>
      </c>
      <c r="F119" s="80" t="n">
        <v>27159000</v>
      </c>
    </row>
    <row r="120" customFormat="false" ht="12.75" hidden="false" customHeight="false" outlineLevel="0" collapsed="false">
      <c r="A120" s="77" t="n">
        <v>39004</v>
      </c>
      <c r="B120" s="78" t="n">
        <f aca="false">+B119</f>
        <v>88.0999984741211</v>
      </c>
      <c r="C120" s="79" t="n">
        <f aca="false">+C119</f>
        <v>0.0388</v>
      </c>
      <c r="D120" s="68" t="n">
        <f aca="false">+D119</f>
        <v>0.00936515052272849</v>
      </c>
      <c r="E120" s="68" t="n">
        <f aca="false">+E119</f>
        <v>0.000965479435332834</v>
      </c>
      <c r="F120" s="80" t="n">
        <f aca="false">+F119</f>
        <v>27159000</v>
      </c>
    </row>
    <row r="121" customFormat="false" ht="12.75" hidden="false" customHeight="false" outlineLevel="0" collapsed="false">
      <c r="A121" s="77" t="n">
        <v>39005</v>
      </c>
      <c r="B121" s="78" t="n">
        <f aca="false">+B120</f>
        <v>88.0999984741211</v>
      </c>
      <c r="C121" s="79" t="n">
        <f aca="false">+C120</f>
        <v>0.0388</v>
      </c>
      <c r="D121" s="68" t="n">
        <f aca="false">+D120</f>
        <v>0.00936515052272849</v>
      </c>
      <c r="E121" s="68" t="n">
        <f aca="false">+E120</f>
        <v>0.000965479435332834</v>
      </c>
      <c r="F121" s="80" t="n">
        <f aca="false">+F120</f>
        <v>27159000</v>
      </c>
    </row>
    <row r="122" customFormat="false" ht="12.75" hidden="false" customHeight="false" outlineLevel="0" collapsed="false">
      <c r="A122" s="77" t="n">
        <v>39006</v>
      </c>
      <c r="B122" s="78" t="n">
        <v>87.9800033569336</v>
      </c>
      <c r="C122" s="79" t="n">
        <v>0.0388</v>
      </c>
      <c r="D122" s="68" t="n">
        <f aca="false">B122*C122/$F$3</f>
        <v>0.00935239487739459</v>
      </c>
      <c r="E122" s="68" t="n">
        <f aca="false">B122*$E$3/$F$3</f>
        <v>0.000964164420349957</v>
      </c>
      <c r="F122" s="80" t="n">
        <v>27012000</v>
      </c>
    </row>
    <row r="123" customFormat="false" ht="12.75" hidden="false" customHeight="false" outlineLevel="0" collapsed="false">
      <c r="A123" s="77" t="n">
        <v>39007</v>
      </c>
      <c r="B123" s="78" t="n">
        <v>88.0199966430664</v>
      </c>
      <c r="C123" s="79" t="n">
        <v>0.0388</v>
      </c>
      <c r="D123" s="68" t="n">
        <f aca="false">B123*C123/$F$3</f>
        <v>0.00935664621849583</v>
      </c>
      <c r="E123" s="68" t="n">
        <f aca="false">B123*$E$3/$F$3</f>
        <v>0.000964602702937714</v>
      </c>
      <c r="F123" s="80" t="n">
        <v>27144000</v>
      </c>
    </row>
    <row r="124" customFormat="false" ht="12.75" hidden="false" customHeight="false" outlineLevel="0" collapsed="false">
      <c r="A124" s="77" t="n">
        <v>39008</v>
      </c>
      <c r="B124" s="78" t="n">
        <v>88.0599975585938</v>
      </c>
      <c r="C124" s="79" t="n">
        <v>0.0388</v>
      </c>
      <c r="D124" s="68" t="n">
        <f aca="false">B124*C124/$F$3</f>
        <v>0.00936089837061216</v>
      </c>
      <c r="E124" s="68" t="n">
        <f aca="false">B124*$E$3/$F$3</f>
        <v>0.000965041069135274</v>
      </c>
      <c r="F124" s="80" t="n">
        <v>27111000</v>
      </c>
    </row>
    <row r="125" customFormat="false" ht="12.75" hidden="false" customHeight="false" outlineLevel="0" collapsed="false">
      <c r="A125" s="77" t="n">
        <v>39009</v>
      </c>
      <c r="B125" s="78" t="n">
        <v>88.4599990844727</v>
      </c>
      <c r="C125" s="79" t="n">
        <v>0.0388</v>
      </c>
      <c r="D125" s="68" t="n">
        <f aca="false">B125*C125/$F$3</f>
        <v>0.00940341908076038</v>
      </c>
      <c r="E125" s="68" t="n">
        <f aca="false">B125*$E$3/$F$3</f>
        <v>0.00096942464750107</v>
      </c>
      <c r="F125" s="80" t="n">
        <v>27105000</v>
      </c>
    </row>
    <row r="126" customFormat="false" ht="12.75" hidden="false" customHeight="false" outlineLevel="0" collapsed="false">
      <c r="A126" s="77" t="n">
        <v>39010</v>
      </c>
      <c r="B126" s="78" t="n">
        <v>89.0699996948242</v>
      </c>
      <c r="C126" s="79" t="n">
        <v>0.0388</v>
      </c>
      <c r="D126" s="68" t="n">
        <f aca="false">B126*C126/$F$3</f>
        <v>0.00946826298125803</v>
      </c>
      <c r="E126" s="68" t="n">
        <f aca="false">B126*$E$3/$F$3</f>
        <v>0.000976109585696704</v>
      </c>
      <c r="F126" s="80" t="n">
        <v>27075000</v>
      </c>
    </row>
    <row r="127" customFormat="false" ht="12.75" hidden="false" customHeight="false" outlineLevel="0" collapsed="false">
      <c r="A127" s="77" t="n">
        <v>39011</v>
      </c>
      <c r="B127" s="78" t="n">
        <f aca="false">+B126</f>
        <v>89.0699996948242</v>
      </c>
      <c r="C127" s="79" t="n">
        <f aca="false">+C126</f>
        <v>0.0388</v>
      </c>
      <c r="D127" s="68" t="n">
        <f aca="false">+D126</f>
        <v>0.00946826298125803</v>
      </c>
      <c r="E127" s="68" t="n">
        <f aca="false">+E126</f>
        <v>0.000976109585696704</v>
      </c>
      <c r="F127" s="80" t="n">
        <f aca="false">+F126</f>
        <v>27075000</v>
      </c>
    </row>
    <row r="128" customFormat="false" ht="12.75" hidden="false" customHeight="false" outlineLevel="0" collapsed="false">
      <c r="A128" s="77" t="n">
        <v>39012</v>
      </c>
      <c r="B128" s="78" t="n">
        <f aca="false">+B127</f>
        <v>89.0699996948242</v>
      </c>
      <c r="C128" s="79" t="n">
        <f aca="false">+C127</f>
        <v>0.0388</v>
      </c>
      <c r="D128" s="68" t="n">
        <f aca="false">+D127</f>
        <v>0.00946826298125803</v>
      </c>
      <c r="E128" s="68" t="n">
        <f aca="false">+E127</f>
        <v>0.000976109585696704</v>
      </c>
      <c r="F128" s="80" t="n">
        <f aca="false">+F127</f>
        <v>27075000</v>
      </c>
    </row>
    <row r="129" customFormat="false" ht="12.75" hidden="false" customHeight="false" outlineLevel="0" collapsed="false">
      <c r="A129" s="77" t="n">
        <v>39013</v>
      </c>
      <c r="B129" s="78" t="n">
        <v>88.8399963378906</v>
      </c>
      <c r="C129" s="79" t="n">
        <v>0.0388</v>
      </c>
      <c r="D129" s="68" t="n">
        <f aca="false">B129*C129/$F$3</f>
        <v>0.00944381330934289</v>
      </c>
      <c r="E129" s="68" t="n">
        <f aca="false">B129*$E$3/$F$3</f>
        <v>0.000973589000963185</v>
      </c>
      <c r="F129" s="80" t="n">
        <v>27048000</v>
      </c>
    </row>
    <row r="130" customFormat="false" ht="12.75" hidden="false" customHeight="false" outlineLevel="0" collapsed="false">
      <c r="A130" s="77" t="n">
        <v>39014</v>
      </c>
      <c r="B130" s="78" t="n">
        <v>88.9300003051758</v>
      </c>
      <c r="C130" s="79" t="n">
        <v>0.0388</v>
      </c>
      <c r="D130" s="68" t="n">
        <f aca="false">B130*C130/$F$3</f>
        <v>0.00945338085435841</v>
      </c>
      <c r="E130" s="68" t="n">
        <f aca="false">B130*$E$3/$F$3</f>
        <v>0.000974575345810146</v>
      </c>
      <c r="F130" s="80" t="n">
        <v>27150000</v>
      </c>
    </row>
    <row r="131" customFormat="false" ht="12.75" hidden="false" customHeight="false" outlineLevel="0" collapsed="false">
      <c r="A131" s="77" t="n">
        <v>39015</v>
      </c>
      <c r="B131" s="78" t="n">
        <v>89.1100006103516</v>
      </c>
      <c r="C131" s="79" t="n">
        <v>0.0378</v>
      </c>
      <c r="D131" s="68" t="n">
        <f aca="false">B131*C131/$F$3</f>
        <v>0.00922837814540079</v>
      </c>
      <c r="E131" s="68" t="n">
        <f aca="false">B131*$E$3/$F$3</f>
        <v>0.000976547951894264</v>
      </c>
      <c r="F131" s="80" t="n">
        <v>27063000</v>
      </c>
    </row>
    <row r="132" customFormat="false" ht="12.75" hidden="false" customHeight="false" outlineLevel="0" collapsed="false">
      <c r="A132" s="77" t="n">
        <v>39016</v>
      </c>
      <c r="B132" s="78" t="n">
        <v>89.0800018310547</v>
      </c>
      <c r="C132" s="79" t="n">
        <v>0.0378</v>
      </c>
      <c r="D132" s="68" t="n">
        <f aca="false">B132*C132/$F$3</f>
        <v>0.00922527142250375</v>
      </c>
      <c r="E132" s="68" t="n">
        <f aca="false">B132*$E$3/$F$3</f>
        <v>0.000976219198148545</v>
      </c>
      <c r="F132" s="80" t="n">
        <v>27084000</v>
      </c>
    </row>
    <row r="133" customFormat="false" ht="12.75" hidden="false" customHeight="false" outlineLevel="0" collapsed="false">
      <c r="A133" s="77" t="n">
        <v>39017</v>
      </c>
      <c r="B133" s="78" t="n">
        <v>89.6500015258789</v>
      </c>
      <c r="C133" s="79" t="n">
        <v>0.0378</v>
      </c>
      <c r="D133" s="68" t="n">
        <f aca="false">B133*C133/$F$3</f>
        <v>0.00928430152788554</v>
      </c>
      <c r="E133" s="68" t="n">
        <f aca="false">B133*$E$3/$F$3</f>
        <v>0.000982465770146618</v>
      </c>
      <c r="F133" s="80" t="n">
        <v>26955000</v>
      </c>
    </row>
    <row r="134" customFormat="false" ht="12.75" hidden="false" customHeight="false" outlineLevel="0" collapsed="false">
      <c r="A134" s="77" t="n">
        <v>39018</v>
      </c>
      <c r="B134" s="78" t="n">
        <f aca="false">+B133</f>
        <v>89.6500015258789</v>
      </c>
      <c r="C134" s="79" t="n">
        <f aca="false">+C133</f>
        <v>0.0378</v>
      </c>
      <c r="D134" s="68" t="n">
        <f aca="false">+D133</f>
        <v>0.00928430152788554</v>
      </c>
      <c r="E134" s="68" t="n">
        <f aca="false">+E133</f>
        <v>0.000982465770146618</v>
      </c>
      <c r="F134" s="80" t="n">
        <f aca="false">+F133</f>
        <v>26955000</v>
      </c>
    </row>
    <row r="135" customFormat="false" ht="12.75" hidden="false" customHeight="false" outlineLevel="0" collapsed="false">
      <c r="A135" s="77" t="n">
        <v>39019</v>
      </c>
      <c r="B135" s="78" t="n">
        <f aca="false">+B134</f>
        <v>89.6500015258789</v>
      </c>
      <c r="C135" s="79" t="n">
        <f aca="false">+C134</f>
        <v>0.0378</v>
      </c>
      <c r="D135" s="68" t="n">
        <f aca="false">+D134</f>
        <v>0.00928430152788554</v>
      </c>
      <c r="E135" s="68" t="n">
        <f aca="false">+E134</f>
        <v>0.000982465770146618</v>
      </c>
      <c r="F135" s="80" t="n">
        <f aca="false">+F134</f>
        <v>26955000</v>
      </c>
    </row>
    <row r="136" customFormat="false" ht="12.75" hidden="false" customHeight="false" outlineLevel="0" collapsed="false">
      <c r="A136" s="77" t="n">
        <v>39020</v>
      </c>
      <c r="B136" s="78" t="n">
        <v>89.2600021362305</v>
      </c>
      <c r="C136" s="79" t="n">
        <v>0.0378</v>
      </c>
      <c r="D136" s="68" t="n">
        <f aca="false">B136*C136/$F$3</f>
        <v>0.00924391254999866</v>
      </c>
      <c r="E136" s="68" t="n">
        <f aca="false">B136*$E$3/$F$3</f>
        <v>0.000978191804232663</v>
      </c>
      <c r="F136" s="80" t="n">
        <v>26880000</v>
      </c>
    </row>
    <row r="137" customFormat="false" ht="12.75" hidden="false" customHeight="false" outlineLevel="0" collapsed="false">
      <c r="A137" s="77" t="n">
        <v>39021</v>
      </c>
      <c r="B137" s="78" t="n">
        <v>89.3399963378906</v>
      </c>
      <c r="C137" s="79" t="n">
        <v>0.0383</v>
      </c>
      <c r="D137" s="68" t="n">
        <f aca="false">B137*C137/$F$3</f>
        <v>0.00937458043764715</v>
      </c>
      <c r="E137" s="68" t="n">
        <f aca="false">B137*$E$3/$F$3</f>
        <v>0.00097906845301798</v>
      </c>
      <c r="F137" s="80" t="n">
        <v>26754000</v>
      </c>
    </row>
    <row r="138" customFormat="false" ht="12.75" hidden="false" customHeight="false" outlineLevel="0" collapsed="false">
      <c r="A138" s="77" t="n">
        <v>39022</v>
      </c>
      <c r="B138" s="78" t="n">
        <v>88.4000015258789</v>
      </c>
      <c r="C138" s="79" t="n">
        <v>0.0403</v>
      </c>
      <c r="D138" s="68" t="n">
        <f aca="false">B138*C138/$F$3</f>
        <v>0.00976032893559704</v>
      </c>
      <c r="E138" s="68" t="n">
        <f aca="false">B138*$E$3/$F$3</f>
        <v>0.000968767140009632</v>
      </c>
      <c r="F138" s="80" t="n">
        <v>26925000</v>
      </c>
    </row>
    <row r="139" customFormat="false" ht="12.75" hidden="false" customHeight="false" outlineLevel="0" collapsed="false">
      <c r="A139" s="77" t="n">
        <v>39023</v>
      </c>
      <c r="B139" s="78" t="n">
        <v>88.0400009155273</v>
      </c>
      <c r="C139" s="79" t="n">
        <v>0.0373</v>
      </c>
      <c r="D139" s="68" t="n">
        <f aca="false">B139*C139/$F$3</f>
        <v>0.00899696447712101</v>
      </c>
      <c r="E139" s="68" t="n">
        <f aca="false">B139*$E$3/$F$3</f>
        <v>0.000964821927841396</v>
      </c>
      <c r="F139" s="80" t="n">
        <v>26922000</v>
      </c>
    </row>
    <row r="140" customFormat="false" ht="12.75" hidden="false" customHeight="false" outlineLevel="0" collapsed="false">
      <c r="A140" s="77" t="n">
        <v>39024</v>
      </c>
      <c r="B140" s="78" t="n">
        <v>88.620002746582</v>
      </c>
      <c r="C140" s="79" t="n">
        <v>0.0373</v>
      </c>
      <c r="D140" s="68" t="n">
        <f aca="false">B140*C140/$F$3</f>
        <v>0.00905623589711646</v>
      </c>
      <c r="E140" s="68" t="n">
        <f aca="false">B140*$E$3/$F$3</f>
        <v>0.00097117811229131</v>
      </c>
      <c r="F140" s="80" t="n">
        <v>26763000</v>
      </c>
    </row>
    <row r="141" customFormat="false" ht="12.75" hidden="false" customHeight="false" outlineLevel="0" collapsed="false">
      <c r="A141" s="77" t="n">
        <v>39025</v>
      </c>
      <c r="B141" s="78" t="n">
        <f aca="false">+B140</f>
        <v>88.620002746582</v>
      </c>
      <c r="C141" s="79" t="n">
        <f aca="false">+C140</f>
        <v>0.0373</v>
      </c>
      <c r="D141" s="68" t="n">
        <f aca="false">+D140</f>
        <v>0.00905623589711646</v>
      </c>
      <c r="E141" s="68" t="n">
        <f aca="false">+E140</f>
        <v>0.00097117811229131</v>
      </c>
      <c r="F141" s="80" t="n">
        <f aca="false">+F140</f>
        <v>26763000</v>
      </c>
    </row>
    <row r="142" customFormat="false" ht="12.75" hidden="false" customHeight="false" outlineLevel="0" collapsed="false">
      <c r="A142" s="77" t="n">
        <v>39026</v>
      </c>
      <c r="B142" s="78" t="n">
        <f aca="false">+B141</f>
        <v>88.620002746582</v>
      </c>
      <c r="C142" s="79" t="n">
        <f aca="false">+C141</f>
        <v>0.0373</v>
      </c>
      <c r="D142" s="68" t="n">
        <f aca="false">+D141</f>
        <v>0.00905623589711646</v>
      </c>
      <c r="E142" s="68" t="n">
        <f aca="false">+E141</f>
        <v>0.00097117811229131</v>
      </c>
      <c r="F142" s="80" t="n">
        <f aca="false">+F141</f>
        <v>26763000</v>
      </c>
    </row>
    <row r="143" customFormat="false" ht="12.75" hidden="false" customHeight="false" outlineLevel="0" collapsed="false">
      <c r="A143" s="77" t="n">
        <v>39027</v>
      </c>
      <c r="B143" s="78" t="n">
        <v>88.620002746582</v>
      </c>
      <c r="C143" s="79" t="n">
        <v>0.0373</v>
      </c>
      <c r="D143" s="68" t="n">
        <f aca="false">B143*C143/$F$3</f>
        <v>0.00905623589711646</v>
      </c>
      <c r="E143" s="68" t="n">
        <f aca="false">B143*$E$3/$F$3</f>
        <v>0.00097117811229131</v>
      </c>
      <c r="F143" s="80" t="n">
        <v>26724000</v>
      </c>
    </row>
    <row r="144" customFormat="false" ht="12.75" hidden="false" customHeight="false" outlineLevel="0" collapsed="false">
      <c r="A144" s="77" t="n">
        <v>39028</v>
      </c>
      <c r="B144" s="78" t="n">
        <v>88.7399978637695</v>
      </c>
      <c r="C144" s="79" t="n">
        <v>0.0373</v>
      </c>
      <c r="D144" s="68" t="n">
        <f aca="false">B144*C144/$F$3</f>
        <v>0.00906849841183179</v>
      </c>
      <c r="E144" s="68" t="n">
        <f aca="false">B144*$E$3/$F$3</f>
        <v>0.000972493127274187</v>
      </c>
      <c r="F144" s="80" t="n">
        <v>26805000</v>
      </c>
    </row>
    <row r="145" customFormat="false" ht="12.75" hidden="false" customHeight="false" outlineLevel="0" collapsed="false">
      <c r="A145" s="77" t="n">
        <v>39029</v>
      </c>
      <c r="B145" s="78" t="n">
        <v>88.7600021362305</v>
      </c>
      <c r="C145" s="79" t="n">
        <v>0.0373</v>
      </c>
      <c r="D145" s="68" t="n">
        <f aca="false">B145*C145/$F$3</f>
        <v>0.00907054268405862</v>
      </c>
      <c r="E145" s="68" t="n">
        <f aca="false">B145*$E$3/$F$3</f>
        <v>0.000972712352177868</v>
      </c>
      <c r="F145" s="80" t="n">
        <v>26664000</v>
      </c>
    </row>
    <row r="146" customFormat="false" ht="12.75" hidden="false" customHeight="false" outlineLevel="0" collapsed="false">
      <c r="A146" s="77" t="n">
        <v>39030</v>
      </c>
      <c r="B146" s="78" t="n">
        <v>88.6399993896484</v>
      </c>
      <c r="C146" s="79" t="n">
        <v>0.0373</v>
      </c>
      <c r="D146" s="68" t="n">
        <f aca="false">B146*C146/$F$3</f>
        <v>0.00905827938968188</v>
      </c>
      <c r="E146" s="68" t="n">
        <f aca="false">B146*$E$3/$F$3</f>
        <v>0.000971397253585188</v>
      </c>
      <c r="F146" s="80" t="n">
        <v>26814000</v>
      </c>
    </row>
    <row r="147" customFormat="false" ht="12.75" hidden="false" customHeight="false" outlineLevel="0" collapsed="false">
      <c r="A147" s="77" t="n">
        <v>39031</v>
      </c>
      <c r="B147" s="78" t="n">
        <v>88.5500030517578</v>
      </c>
      <c r="C147" s="79" t="n">
        <v>0.0371</v>
      </c>
      <c r="D147" s="68" t="n">
        <f aca="false">B147*C147/$F$3</f>
        <v>0.00900056195402799</v>
      </c>
      <c r="E147" s="68" t="n">
        <f aca="false">B147*$E$3/$F$3</f>
        <v>0.000970410992348031</v>
      </c>
      <c r="F147" s="80" t="n">
        <v>26796000</v>
      </c>
    </row>
    <row r="148" customFormat="false" ht="12.75" hidden="false" customHeight="false" outlineLevel="0" collapsed="false">
      <c r="A148" s="77" t="n">
        <v>39032</v>
      </c>
      <c r="B148" s="78" t="n">
        <f aca="false">+B147</f>
        <v>88.5500030517578</v>
      </c>
      <c r="C148" s="79" t="n">
        <f aca="false">+C147</f>
        <v>0.0371</v>
      </c>
      <c r="D148" s="68" t="n">
        <f aca="false">+D147</f>
        <v>0.00900056195402799</v>
      </c>
      <c r="E148" s="68" t="n">
        <f aca="false">+E147</f>
        <v>0.000970410992348031</v>
      </c>
      <c r="F148" s="80" t="n">
        <f aca="false">+F147</f>
        <v>26796000</v>
      </c>
    </row>
    <row r="149" customFormat="false" ht="12.75" hidden="false" customHeight="false" outlineLevel="0" collapsed="false">
      <c r="A149" s="77" t="n">
        <v>39033</v>
      </c>
      <c r="B149" s="78" t="n">
        <f aca="false">+B148</f>
        <v>88.5500030517578</v>
      </c>
      <c r="C149" s="79" t="n">
        <f aca="false">+C148</f>
        <v>0.0371</v>
      </c>
      <c r="D149" s="68" t="n">
        <f aca="false">+D148</f>
        <v>0.00900056195402799</v>
      </c>
      <c r="E149" s="68" t="n">
        <f aca="false">+E148</f>
        <v>0.000970410992348031</v>
      </c>
      <c r="F149" s="80" t="n">
        <f aca="false">+F148</f>
        <v>26796000</v>
      </c>
    </row>
    <row r="150" customFormat="false" ht="12.75" hidden="false" customHeight="false" outlineLevel="0" collapsed="false">
      <c r="A150" s="77" t="n">
        <v>39034</v>
      </c>
      <c r="B150" s="78" t="n">
        <v>88</v>
      </c>
      <c r="C150" s="79" t="n">
        <v>0.0371</v>
      </c>
      <c r="D150" s="68" t="n">
        <f aca="false">B150*C150/$F$3</f>
        <v>0.00894465753424658</v>
      </c>
      <c r="E150" s="68" t="n">
        <f aca="false">B150*$E$3/$F$3</f>
        <v>0.000964383561643836</v>
      </c>
      <c r="F150" s="80" t="n">
        <v>26847000</v>
      </c>
    </row>
    <row r="151" customFormat="false" ht="12.75" hidden="false" customHeight="false" outlineLevel="0" collapsed="false">
      <c r="A151" s="77" t="n">
        <v>39035</v>
      </c>
      <c r="B151" s="78" t="n">
        <v>87.8899993896484</v>
      </c>
      <c r="C151" s="79" t="n">
        <v>0.0371</v>
      </c>
      <c r="D151" s="68" t="n">
        <f aca="false">B151*C151/$F$3</f>
        <v>0.00893347665029029</v>
      </c>
      <c r="E151" s="68" t="n">
        <f aca="false">B151*$E$3/$F$3</f>
        <v>0.000963178075502997</v>
      </c>
      <c r="F151" s="80" t="n">
        <v>26637000</v>
      </c>
    </row>
    <row r="152" customFormat="false" ht="12.75" hidden="false" customHeight="false" outlineLevel="0" collapsed="false">
      <c r="A152" s="77" t="n">
        <v>39036</v>
      </c>
      <c r="B152" s="78" t="n">
        <v>87.9300003051758</v>
      </c>
      <c r="C152" s="79" t="n">
        <v>0.0371</v>
      </c>
      <c r="D152" s="68" t="n">
        <f aca="false">B152*C152/$F$3</f>
        <v>0.00893754249677266</v>
      </c>
      <c r="E152" s="68" t="n">
        <f aca="false">B152*$E$3/$F$3</f>
        <v>0.000963616441700557</v>
      </c>
      <c r="F152" s="80" t="n">
        <v>26646000</v>
      </c>
    </row>
    <row r="153" customFormat="false" ht="12.75" hidden="false" customHeight="false" outlineLevel="0" collapsed="false">
      <c r="A153" s="77" t="n">
        <v>39037</v>
      </c>
      <c r="B153" s="78" t="n">
        <v>87.8399963378906</v>
      </c>
      <c r="C153" s="79" t="n">
        <v>0.0371</v>
      </c>
      <c r="D153" s="68" t="n">
        <f aca="false">B153*C153/$F$3</f>
        <v>0.0089283941483171</v>
      </c>
      <c r="E153" s="68" t="n">
        <f aca="false">B153*$E$3/$F$3</f>
        <v>0.000962630096853596</v>
      </c>
      <c r="F153" s="80" t="n">
        <v>26652000</v>
      </c>
    </row>
    <row r="154" customFormat="false" ht="12.75" hidden="false" customHeight="false" outlineLevel="0" collapsed="false">
      <c r="A154" s="77" t="n">
        <v>39038</v>
      </c>
      <c r="B154" s="78" t="n">
        <v>87.4300003051758</v>
      </c>
      <c r="C154" s="79" t="n">
        <v>0.0371</v>
      </c>
      <c r="D154" s="68" t="n">
        <f aca="false">B154*C154/$F$3</f>
        <v>0.00888672057896444</v>
      </c>
      <c r="E154" s="68" t="n">
        <f aca="false">B154*$E$3/$F$3</f>
        <v>0.000958136989645762</v>
      </c>
      <c r="F154" s="80" t="n">
        <v>26523000</v>
      </c>
    </row>
    <row r="155" customFormat="false" ht="12.75" hidden="false" customHeight="false" outlineLevel="0" collapsed="false">
      <c r="A155" s="77" t="n">
        <v>39039</v>
      </c>
      <c r="B155" s="78" t="n">
        <f aca="false">+B154</f>
        <v>87.4300003051758</v>
      </c>
      <c r="C155" s="79" t="n">
        <f aca="false">+C154</f>
        <v>0.0371</v>
      </c>
      <c r="D155" s="68" t="n">
        <f aca="false">+D154</f>
        <v>0.00888672057896444</v>
      </c>
      <c r="E155" s="68" t="n">
        <f aca="false">+E154</f>
        <v>0.000958136989645762</v>
      </c>
      <c r="F155" s="80" t="n">
        <f aca="false">+F154</f>
        <v>26523000</v>
      </c>
    </row>
    <row r="156" customFormat="false" ht="12.75" hidden="false" customHeight="false" outlineLevel="0" collapsed="false">
      <c r="A156" s="77" t="n">
        <v>39040</v>
      </c>
      <c r="B156" s="78" t="n">
        <f aca="false">+B155</f>
        <v>87.4300003051758</v>
      </c>
      <c r="C156" s="79" t="n">
        <f aca="false">+C155</f>
        <v>0.0371</v>
      </c>
      <c r="D156" s="68" t="n">
        <f aca="false">+D155</f>
        <v>0.00888672057896444</v>
      </c>
      <c r="E156" s="68" t="n">
        <f aca="false">+E155</f>
        <v>0.000958136989645762</v>
      </c>
      <c r="F156" s="80" t="n">
        <f aca="false">+F155</f>
        <v>26523000</v>
      </c>
    </row>
    <row r="157" customFormat="false" ht="12.75" hidden="false" customHeight="false" outlineLevel="0" collapsed="false">
      <c r="A157" s="77" t="n">
        <v>39041</v>
      </c>
      <c r="B157" s="78" t="n">
        <v>87.3300018310547</v>
      </c>
      <c r="C157" s="79" t="n">
        <v>0.0371</v>
      </c>
      <c r="D157" s="68" t="n">
        <f aca="false">B157*C157/$F$3</f>
        <v>0.00887655635049898</v>
      </c>
      <c r="E157" s="68" t="n">
        <f aca="false">B157*$E$3/$F$3</f>
        <v>0.000957041115956764</v>
      </c>
      <c r="F157" s="80" t="n">
        <v>26604000</v>
      </c>
    </row>
    <row r="158" customFormat="false" ht="12.75" hidden="false" customHeight="false" outlineLevel="0" collapsed="false">
      <c r="A158" s="77" t="n">
        <v>39042</v>
      </c>
      <c r="B158" s="78" t="n">
        <v>87.3300018310547</v>
      </c>
      <c r="C158" s="79" t="n">
        <v>0.0371</v>
      </c>
      <c r="D158" s="68" t="n">
        <f aca="false">B158*C158/$F$3</f>
        <v>0.00887655635049898</v>
      </c>
      <c r="E158" s="68" t="n">
        <f aca="false">B158*$E$3/$F$3</f>
        <v>0.000957041115956764</v>
      </c>
      <c r="F158" s="80" t="n">
        <v>26628000</v>
      </c>
    </row>
    <row r="159" customFormat="false" ht="12.75" hidden="false" customHeight="false" outlineLevel="0" collapsed="false">
      <c r="A159" s="77" t="n">
        <v>39043</v>
      </c>
      <c r="B159" s="78" t="n">
        <v>87.8000030517578</v>
      </c>
      <c r="C159" s="79" t="n">
        <v>0.0371</v>
      </c>
      <c r="D159" s="68" t="n">
        <f aca="false">B159*C159/$F$3</f>
        <v>0.00892432907731566</v>
      </c>
      <c r="E159" s="68" t="n">
        <f aca="false">B159*$E$3/$F$3</f>
        <v>0.000962191814265839</v>
      </c>
      <c r="F159" s="80" t="n">
        <v>26505000</v>
      </c>
    </row>
    <row r="160" customFormat="false" ht="12.75" hidden="false" customHeight="false" outlineLevel="0" collapsed="false">
      <c r="A160" s="77" t="n">
        <v>39044</v>
      </c>
      <c r="B160" s="78" t="n">
        <f aca="false">+B159</f>
        <v>87.8000030517578</v>
      </c>
      <c r="C160" s="79" t="n">
        <f aca="false">+C159</f>
        <v>0.0371</v>
      </c>
      <c r="D160" s="68" t="n">
        <f aca="false">+D159</f>
        <v>0.00892432907731566</v>
      </c>
      <c r="E160" s="68" t="n">
        <f aca="false">+E159</f>
        <v>0.000962191814265839</v>
      </c>
      <c r="F160" s="80" t="n">
        <f aca="false">+F159</f>
        <v>26505000</v>
      </c>
    </row>
    <row r="161" customFormat="false" ht="12.75" hidden="false" customHeight="false" outlineLevel="0" collapsed="false">
      <c r="A161" s="77" t="n">
        <v>39045</v>
      </c>
      <c r="B161" s="78" t="n">
        <v>88.3499984741211</v>
      </c>
      <c r="C161" s="79" t="n">
        <v>0.0371</v>
      </c>
      <c r="D161" s="68" t="n">
        <f aca="false">B161*C161/$F$3</f>
        <v>0.00898023272161614</v>
      </c>
      <c r="E161" s="68" t="n">
        <f aca="false">B161*$E$3/$F$3</f>
        <v>0.000968219161360231</v>
      </c>
      <c r="F161" s="80" t="n">
        <v>26436000</v>
      </c>
    </row>
    <row r="162" customFormat="false" ht="12.75" hidden="false" customHeight="false" outlineLevel="0" collapsed="false">
      <c r="A162" s="77" t="n">
        <v>39046</v>
      </c>
      <c r="B162" s="78" t="n">
        <f aca="false">+B161</f>
        <v>88.3499984741211</v>
      </c>
      <c r="C162" s="79" t="n">
        <f aca="false">+C161</f>
        <v>0.0371</v>
      </c>
      <c r="D162" s="68" t="n">
        <f aca="false">+D161</f>
        <v>0.00898023272161614</v>
      </c>
      <c r="E162" s="68" t="n">
        <f aca="false">+E161</f>
        <v>0.000968219161360231</v>
      </c>
      <c r="F162" s="80" t="n">
        <f aca="false">+F161</f>
        <v>26436000</v>
      </c>
    </row>
    <row r="163" customFormat="false" ht="12.75" hidden="false" customHeight="false" outlineLevel="0" collapsed="false">
      <c r="A163" s="77" t="n">
        <v>39047</v>
      </c>
      <c r="B163" s="78" t="n">
        <f aca="false">+B162</f>
        <v>88.3499984741211</v>
      </c>
      <c r="C163" s="79" t="n">
        <f aca="false">+C162</f>
        <v>0.0371</v>
      </c>
      <c r="D163" s="68" t="n">
        <f aca="false">+D162</f>
        <v>0.00898023272161614</v>
      </c>
      <c r="E163" s="68" t="n">
        <f aca="false">+E162</f>
        <v>0.000968219161360231</v>
      </c>
      <c r="F163" s="80" t="n">
        <f aca="false">+F162</f>
        <v>26436000</v>
      </c>
    </row>
    <row r="164" customFormat="false" ht="12.75" hidden="false" customHeight="false" outlineLevel="0" collapsed="false">
      <c r="A164" s="77" t="n">
        <v>39048</v>
      </c>
      <c r="B164" s="78" t="n">
        <v>88.4899978637695</v>
      </c>
      <c r="C164" s="79" t="n">
        <v>0.0371</v>
      </c>
      <c r="D164" s="68" t="n">
        <f aca="false">B164*C164/$F$3</f>
        <v>0.00899446279656397</v>
      </c>
      <c r="E164" s="68" t="n">
        <f aca="false">B164*$E$3/$F$3</f>
        <v>0.000969753401246789</v>
      </c>
      <c r="F164" s="80" t="n">
        <v>26343000</v>
      </c>
    </row>
    <row r="165" customFormat="false" ht="12.75" hidden="false" customHeight="false" outlineLevel="0" collapsed="false">
      <c r="A165" s="77" t="n">
        <v>39049</v>
      </c>
      <c r="B165" s="78" t="n">
        <v>88.6500015258789</v>
      </c>
      <c r="C165" s="79" t="n">
        <v>0.0371</v>
      </c>
      <c r="D165" s="68" t="n">
        <f aca="false">B165*C165/$F$3</f>
        <v>0.00901072618249345</v>
      </c>
      <c r="E165" s="68" t="n">
        <f aca="false">B165*$E$3/$F$3</f>
        <v>0.000971506866037029</v>
      </c>
      <c r="F165" s="80" t="n">
        <v>26343000</v>
      </c>
    </row>
    <row r="166" customFormat="false" ht="12.75" hidden="false" customHeight="false" outlineLevel="0" collapsed="false">
      <c r="A166" s="77" t="n">
        <v>39050</v>
      </c>
      <c r="B166" s="78" t="n">
        <v>88.3000030517578</v>
      </c>
      <c r="C166" s="79" t="n">
        <v>0.0371</v>
      </c>
      <c r="D166" s="68" t="n">
        <f aca="false">B166*C166/$F$3</f>
        <v>0.00897515099512388</v>
      </c>
      <c r="E166" s="68" t="n">
        <f aca="false">B166*$E$3/$F$3</f>
        <v>0.000967671266320634</v>
      </c>
      <c r="F166" s="80" t="n">
        <v>26433000</v>
      </c>
    </row>
    <row r="167" customFormat="false" ht="12.75" hidden="false" customHeight="false" outlineLevel="0" collapsed="false">
      <c r="A167" s="77" t="n">
        <v>39051</v>
      </c>
      <c r="B167" s="78" t="n">
        <v>87.870002746582</v>
      </c>
      <c r="C167" s="79" t="n">
        <v>0.0371</v>
      </c>
      <c r="D167" s="68" t="n">
        <f aca="false">B167*C167/$F$3</f>
        <v>0.00893144411478957</v>
      </c>
      <c r="E167" s="68" t="n">
        <f aca="false">B167*$E$3/$F$3</f>
        <v>0.000962958934209118</v>
      </c>
      <c r="F167" s="80" t="n">
        <v>26493000</v>
      </c>
    </row>
    <row r="168" customFormat="false" ht="12.75" hidden="false" customHeight="false" outlineLevel="0" collapsed="false">
      <c r="A168" s="77" t="n">
        <v>39052</v>
      </c>
      <c r="B168" s="78" t="n">
        <v>87.4000015258789</v>
      </c>
      <c r="C168" s="79" t="n">
        <v>0.0371</v>
      </c>
      <c r="D168" s="68" t="n">
        <f aca="false">B168*C168/$F$3</f>
        <v>0.0088836713879729</v>
      </c>
      <c r="E168" s="68" t="n">
        <f aca="false">B168*$E$3/$F$3</f>
        <v>0.000957808235900043</v>
      </c>
      <c r="F168" s="80" t="n">
        <v>26472000</v>
      </c>
    </row>
    <row r="169" customFormat="false" ht="12.75" hidden="false" customHeight="false" outlineLevel="0" collapsed="false">
      <c r="A169" s="77" t="n">
        <v>39053</v>
      </c>
      <c r="B169" s="78" t="n">
        <f aca="false">+B168</f>
        <v>87.4000015258789</v>
      </c>
      <c r="C169" s="79" t="n">
        <f aca="false">+C168</f>
        <v>0.0371</v>
      </c>
      <c r="D169" s="68" t="n">
        <f aca="false">+D168</f>
        <v>0.0088836713879729</v>
      </c>
      <c r="E169" s="68" t="n">
        <f aca="false">+E168</f>
        <v>0.000957808235900043</v>
      </c>
      <c r="F169" s="80" t="n">
        <f aca="false">+F168</f>
        <v>26472000</v>
      </c>
    </row>
    <row r="170" customFormat="false" ht="12.75" hidden="false" customHeight="false" outlineLevel="0" collapsed="false">
      <c r="A170" s="77" t="n">
        <v>39054</v>
      </c>
      <c r="B170" s="78" t="n">
        <f aca="false">+B169</f>
        <v>87.4000015258789</v>
      </c>
      <c r="C170" s="79" t="n">
        <f aca="false">+C169</f>
        <v>0.0371</v>
      </c>
      <c r="D170" s="68" t="n">
        <f aca="false">+D169</f>
        <v>0.0088836713879729</v>
      </c>
      <c r="E170" s="68" t="n">
        <f aca="false">+E169</f>
        <v>0.000957808235900043</v>
      </c>
      <c r="F170" s="80" t="n">
        <f aca="false">+F169</f>
        <v>26472000</v>
      </c>
    </row>
    <row r="171" customFormat="false" ht="12.75" hidden="false" customHeight="false" outlineLevel="0" collapsed="false">
      <c r="A171" s="77" t="n">
        <v>39055</v>
      </c>
      <c r="B171" s="78" t="n">
        <v>87.3399963378906</v>
      </c>
      <c r="C171" s="79" t="n">
        <v>0.0371</v>
      </c>
      <c r="D171" s="68" t="n">
        <f aca="false">B171*C171/$F$3</f>
        <v>0.00887757223050888</v>
      </c>
      <c r="E171" s="68" t="n">
        <f aca="false">B171*$E$3/$F$3</f>
        <v>0.000957150644798801</v>
      </c>
      <c r="F171" s="80" t="n">
        <v>26511000</v>
      </c>
    </row>
    <row r="172" customFormat="false" ht="12.75" hidden="false" customHeight="false" outlineLevel="0" collapsed="false">
      <c r="A172" s="77" t="n">
        <v>39056</v>
      </c>
      <c r="B172" s="78" t="n">
        <v>87.6500015258789</v>
      </c>
      <c r="C172" s="79" t="n">
        <v>0.0371</v>
      </c>
      <c r="D172" s="68" t="n">
        <f aca="false">B172*C172/$F$3</f>
        <v>0.00890908234687701</v>
      </c>
      <c r="E172" s="68" t="n">
        <f aca="false">B172*$E$3/$F$3</f>
        <v>0.00096054796192744</v>
      </c>
      <c r="F172" s="80" t="n">
        <v>26538000</v>
      </c>
    </row>
    <row r="173" customFormat="false" ht="12.75" hidden="false" customHeight="false" outlineLevel="0" collapsed="false">
      <c r="A173" s="77" t="n">
        <v>39057</v>
      </c>
      <c r="B173" s="78" t="n">
        <v>87.25</v>
      </c>
      <c r="C173" s="79" t="n">
        <v>0.0371</v>
      </c>
      <c r="D173" s="68" t="n">
        <f aca="false">B173*C173/$F$3</f>
        <v>0.00886842465753425</v>
      </c>
      <c r="E173" s="68" t="n">
        <f aca="false">B173*$E$3/$F$3</f>
        <v>0.000956164383561644</v>
      </c>
      <c r="F173" s="80" t="n">
        <v>26649000</v>
      </c>
    </row>
    <row r="174" customFormat="false" ht="12.75" hidden="false" customHeight="false" outlineLevel="0" collapsed="false">
      <c r="A174" s="77" t="n">
        <v>39058</v>
      </c>
      <c r="B174" s="78" t="n">
        <v>87.1500015258789</v>
      </c>
      <c r="C174" s="79" t="n">
        <v>0.0371</v>
      </c>
      <c r="D174" s="68" t="n">
        <f aca="false">B174*C174/$F$3</f>
        <v>0.00885826042906879</v>
      </c>
      <c r="E174" s="68" t="n">
        <f aca="false">B174*$E$3/$F$3</f>
        <v>0.000955068509872646</v>
      </c>
      <c r="F174" s="80" t="n">
        <v>26535000</v>
      </c>
    </row>
    <row r="175" customFormat="false" ht="12.75" hidden="false" customHeight="false" outlineLevel="0" collapsed="false">
      <c r="A175" s="77" t="n">
        <v>39059</v>
      </c>
      <c r="B175" s="78" t="n">
        <v>87.0500030517578</v>
      </c>
      <c r="C175" s="79" t="n">
        <v>0.0371</v>
      </c>
      <c r="D175" s="68" t="n">
        <f aca="false">B175*C175/$F$3</f>
        <v>0.00884809620060333</v>
      </c>
      <c r="E175" s="68" t="n">
        <f aca="false">B175*$E$3/$F$3</f>
        <v>0.000953972636183647</v>
      </c>
      <c r="F175" s="80" t="n">
        <v>26454000</v>
      </c>
    </row>
    <row r="176" customFormat="false" ht="12.75" hidden="false" customHeight="false" outlineLevel="0" collapsed="false">
      <c r="A176" s="77" t="n">
        <v>39060</v>
      </c>
      <c r="B176" s="78" t="n">
        <f aca="false">+B175</f>
        <v>87.0500030517578</v>
      </c>
      <c r="C176" s="79" t="n">
        <f aca="false">+C175</f>
        <v>0.0371</v>
      </c>
      <c r="D176" s="68" t="n">
        <f aca="false">+D175</f>
        <v>0.00884809620060333</v>
      </c>
      <c r="E176" s="68" t="n">
        <f aca="false">+E175</f>
        <v>0.000953972636183647</v>
      </c>
      <c r="F176" s="80" t="n">
        <f aca="false">+F175</f>
        <v>26454000</v>
      </c>
    </row>
    <row r="177" customFormat="false" ht="12.75" hidden="false" customHeight="false" outlineLevel="0" collapsed="false">
      <c r="A177" s="77" t="n">
        <v>39061</v>
      </c>
      <c r="B177" s="78" t="n">
        <f aca="false">+B176</f>
        <v>87.0500030517578</v>
      </c>
      <c r="C177" s="79" t="n">
        <f aca="false">+C176</f>
        <v>0.0371</v>
      </c>
      <c r="D177" s="68" t="n">
        <f aca="false">+D176</f>
        <v>0.00884809620060333</v>
      </c>
      <c r="E177" s="68" t="n">
        <f aca="false">+E176</f>
        <v>0.000953972636183647</v>
      </c>
      <c r="F177" s="80" t="n">
        <f aca="false">+F176</f>
        <v>26454000</v>
      </c>
    </row>
    <row r="178" customFormat="false" ht="12.75" hidden="false" customHeight="false" outlineLevel="0" collapsed="false">
      <c r="A178" s="77" t="n">
        <v>39062</v>
      </c>
      <c r="B178" s="78" t="n">
        <v>87.2399978637695</v>
      </c>
      <c r="C178" s="79" t="n">
        <v>0.0371</v>
      </c>
      <c r="D178" s="68" t="n">
        <f aca="false">B178*C178/$F$3</f>
        <v>0.00886740800204343</v>
      </c>
      <c r="E178" s="68" t="n">
        <f aca="false">B178*$E$3/$F$3</f>
        <v>0.000956054771109803</v>
      </c>
      <c r="F178" s="80" t="n">
        <v>26484000</v>
      </c>
    </row>
    <row r="179" customFormat="false" ht="12.75" hidden="false" customHeight="false" outlineLevel="0" collapsed="false">
      <c r="A179" s="77" t="n">
        <v>39063</v>
      </c>
      <c r="B179" s="78" t="n">
        <v>86.7099990844727</v>
      </c>
      <c r="C179" s="79" t="n">
        <v>0.0371</v>
      </c>
      <c r="D179" s="68" t="n">
        <f aca="false">B179*C179/$F$3</f>
        <v>0.00881353689324366</v>
      </c>
      <c r="E179" s="68" t="n">
        <f aca="false">B179*$E$3/$F$3</f>
        <v>0.00095024656530929</v>
      </c>
      <c r="F179" s="80" t="n">
        <v>26700000</v>
      </c>
    </row>
    <row r="180" customFormat="false" ht="12.75" hidden="false" customHeight="false" outlineLevel="0" collapsed="false">
      <c r="A180" s="77" t="n">
        <v>39064</v>
      </c>
      <c r="B180" s="78" t="n">
        <v>86.7300033569336</v>
      </c>
      <c r="C180" s="79" t="n">
        <v>0.0371</v>
      </c>
      <c r="D180" s="68" t="n">
        <f aca="false">B180*C180/$F$3</f>
        <v>0.00881557020422531</v>
      </c>
      <c r="E180" s="68" t="n">
        <f aca="false">B180*$E$3/$F$3</f>
        <v>0.000950465790212971</v>
      </c>
      <c r="F180" s="80" t="n">
        <v>26973000</v>
      </c>
    </row>
    <row r="181" customFormat="false" ht="12.75" hidden="false" customHeight="false" outlineLevel="0" collapsed="false">
      <c r="A181" s="77" t="n">
        <v>39065</v>
      </c>
      <c r="B181" s="78" t="n">
        <v>86.5800018310547</v>
      </c>
      <c r="C181" s="79" t="n">
        <v>0.0371</v>
      </c>
      <c r="D181" s="68" t="n">
        <f aca="false">B181*C181/$F$3</f>
        <v>0.00880032347378666</v>
      </c>
      <c r="E181" s="68" t="n">
        <f aca="false">B181*$E$3/$F$3</f>
        <v>0.000948821937874572</v>
      </c>
      <c r="F181" s="80" t="n">
        <v>27003000</v>
      </c>
    </row>
    <row r="182" customFormat="false" ht="12.75" hidden="false" customHeight="false" outlineLevel="0" collapsed="false">
      <c r="A182" s="77" t="n">
        <v>39066</v>
      </c>
      <c r="B182" s="78" t="n">
        <v>86.5386734008789</v>
      </c>
      <c r="C182" s="79" t="n">
        <v>0.0373</v>
      </c>
      <c r="D182" s="68" t="n">
        <f aca="false">B182*C182/$F$3</f>
        <v>0.00884354114480215</v>
      </c>
      <c r="E182" s="68" t="n">
        <f aca="false">B182*$E$3/$F$3</f>
        <v>0.000948369023571276</v>
      </c>
      <c r="F182" s="80" t="n">
        <v>13501500</v>
      </c>
    </row>
    <row r="183" customFormat="false" ht="12.75" hidden="false" customHeight="false" outlineLevel="0" collapsed="false">
      <c r="A183" s="77" t="n">
        <v>39067</v>
      </c>
      <c r="B183" s="78" t="n">
        <f aca="false">+B182</f>
        <v>86.5386734008789</v>
      </c>
      <c r="C183" s="79" t="n">
        <f aca="false">+C182</f>
        <v>0.0373</v>
      </c>
      <c r="D183" s="68" t="n">
        <f aca="false">+D182</f>
        <v>0.00884354114480215</v>
      </c>
      <c r="E183" s="68" t="n">
        <f aca="false">+E182</f>
        <v>0.000948369023571276</v>
      </c>
      <c r="F183" s="80" t="n">
        <f aca="false">+F182</f>
        <v>13501500</v>
      </c>
    </row>
    <row r="184" customFormat="false" ht="12.75" hidden="false" customHeight="false" outlineLevel="0" collapsed="false">
      <c r="A184" s="77" t="n">
        <v>39068</v>
      </c>
      <c r="B184" s="78" t="n">
        <f aca="false">+B183</f>
        <v>86.5386734008789</v>
      </c>
      <c r="C184" s="79" t="n">
        <f aca="false">+C183</f>
        <v>0.0373</v>
      </c>
      <c r="D184" s="68" t="n">
        <f aca="false">+D183</f>
        <v>0.00884354114480215</v>
      </c>
      <c r="E184" s="68" t="n">
        <f aca="false">+E183</f>
        <v>0.000948369023571276</v>
      </c>
      <c r="F184" s="80" t="n">
        <f aca="false">+F183</f>
        <v>13501500</v>
      </c>
    </row>
    <row r="185" customFormat="false" ht="12.75" hidden="false" customHeight="false" outlineLevel="0" collapsed="false">
      <c r="A185" s="77" t="n">
        <v>39069</v>
      </c>
      <c r="B185" s="78" t="n">
        <v>86.5692291259766</v>
      </c>
      <c r="C185" s="79" t="n">
        <v>0.0368</v>
      </c>
      <c r="D185" s="68" t="n">
        <f aca="false">B185*C185/$F$3</f>
        <v>0.0087280757036601</v>
      </c>
      <c r="E185" s="68" t="n">
        <f aca="false">B185*$E$3/$F$3</f>
        <v>0.00094870388083262</v>
      </c>
      <c r="F185" s="80" t="n">
        <v>13504500</v>
      </c>
    </row>
    <row r="186" customFormat="false" ht="12.75" hidden="false" customHeight="false" outlineLevel="0" collapsed="false">
      <c r="A186" s="77" t="n">
        <v>39070</v>
      </c>
      <c r="B186" s="78" t="n">
        <v>86.6821136474609</v>
      </c>
      <c r="C186" s="79" t="n">
        <v>0.0368</v>
      </c>
      <c r="D186" s="68" t="n">
        <f aca="false">B186*C186/$F$3</f>
        <v>0.00873945693760702</v>
      </c>
      <c r="E186" s="68" t="n">
        <f aca="false">B186*$E$3/$F$3</f>
        <v>0.000949940971479024</v>
      </c>
      <c r="F186" s="80" t="n">
        <v>13455000</v>
      </c>
    </row>
    <row r="187" customFormat="false" ht="12.75" hidden="false" customHeight="false" outlineLevel="0" collapsed="false">
      <c r="A187" s="77" t="n">
        <v>39071</v>
      </c>
      <c r="B187" s="78" t="n">
        <v>87.2487869262695</v>
      </c>
      <c r="C187" s="79" t="n">
        <v>0.0368</v>
      </c>
      <c r="D187" s="68" t="n">
        <f aca="false">B187*C187/$F$3</f>
        <v>0.00879659002434718</v>
      </c>
      <c r="E187" s="68" t="n">
        <f aca="false">B187*$E$3/$F$3</f>
        <v>0.000956151089602954</v>
      </c>
      <c r="F187" s="80" t="n">
        <v>13458000</v>
      </c>
    </row>
    <row r="188" customFormat="false" ht="12.75" hidden="false" customHeight="false" outlineLevel="0" collapsed="false">
      <c r="A188" s="77" t="n">
        <v>39072</v>
      </c>
      <c r="B188" s="78" t="n">
        <v>86.8409118652344</v>
      </c>
      <c r="C188" s="79" t="n">
        <v>0.0368</v>
      </c>
      <c r="D188" s="68" t="n">
        <f aca="false">B188*C188/$F$3</f>
        <v>0.00875546727846747</v>
      </c>
      <c r="E188" s="68" t="n">
        <f aca="false">B188*$E$3/$F$3</f>
        <v>0.000951681225920377</v>
      </c>
      <c r="F188" s="80" t="n">
        <v>13356000</v>
      </c>
    </row>
    <row r="189" customFormat="false" ht="12.75" hidden="false" customHeight="false" outlineLevel="0" collapsed="false">
      <c r="A189" s="77" t="n">
        <v>39073</v>
      </c>
      <c r="B189" s="78" t="n">
        <v>86.595329284668</v>
      </c>
      <c r="C189" s="79" t="n">
        <v>0.0368</v>
      </c>
      <c r="D189" s="68" t="n">
        <f aca="false">B189*C189/$F$3</f>
        <v>0.00873070717171447</v>
      </c>
      <c r="E189" s="68" t="n">
        <f aca="false">B189*$E$3/$F$3</f>
        <v>0.000948989909968964</v>
      </c>
      <c r="F189" s="80" t="n">
        <v>13390500</v>
      </c>
    </row>
    <row r="190" customFormat="false" ht="12.75" hidden="false" customHeight="false" outlineLevel="0" collapsed="false">
      <c r="A190" s="77" t="n">
        <v>39074</v>
      </c>
      <c r="B190" s="78" t="n">
        <f aca="false">+B189</f>
        <v>86.595329284668</v>
      </c>
      <c r="C190" s="79" t="n">
        <f aca="false">+C189</f>
        <v>0.0368</v>
      </c>
      <c r="D190" s="68" t="n">
        <f aca="false">+D189</f>
        <v>0.00873070717171447</v>
      </c>
      <c r="E190" s="68" t="n">
        <f aca="false">+E189</f>
        <v>0.000948989909968964</v>
      </c>
      <c r="F190" s="80" t="n">
        <f aca="false">+F189</f>
        <v>13390500</v>
      </c>
    </row>
    <row r="191" customFormat="false" ht="12.75" hidden="false" customHeight="false" outlineLevel="0" collapsed="false">
      <c r="A191" s="77" t="n">
        <v>39075</v>
      </c>
      <c r="B191" s="78" t="n">
        <f aca="false">+B190</f>
        <v>86.595329284668</v>
      </c>
      <c r="C191" s="79" t="n">
        <f aca="false">+C190</f>
        <v>0.0368</v>
      </c>
      <c r="D191" s="68" t="n">
        <f aca="false">+D190</f>
        <v>0.00873070717171447</v>
      </c>
      <c r="E191" s="68" t="n">
        <f aca="false">+E190</f>
        <v>0.000948989909968964</v>
      </c>
      <c r="F191" s="80" t="n">
        <f aca="false">+F190</f>
        <v>13390500</v>
      </c>
    </row>
    <row r="192" customFormat="false" ht="12.75" hidden="false" customHeight="false" outlineLevel="0" collapsed="false">
      <c r="A192" s="77" t="n">
        <v>39076</v>
      </c>
      <c r="B192" s="78" t="n">
        <f aca="false">+B191</f>
        <v>86.595329284668</v>
      </c>
      <c r="C192" s="79" t="n">
        <f aca="false">+C191</f>
        <v>0.0368</v>
      </c>
      <c r="D192" s="68" t="n">
        <f aca="false">+D191</f>
        <v>0.00873070717171447</v>
      </c>
      <c r="E192" s="68" t="n">
        <f aca="false">+E191</f>
        <v>0.000948989909968964</v>
      </c>
      <c r="F192" s="80" t="n">
        <f aca="false">+F191</f>
        <v>13390500</v>
      </c>
    </row>
    <row r="193" customFormat="false" ht="12.75" hidden="false" customHeight="false" outlineLevel="0" collapsed="false">
      <c r="A193" s="77" t="n">
        <v>39077</v>
      </c>
      <c r="B193" s="78" t="n">
        <v>86.4465026855469</v>
      </c>
      <c r="C193" s="79" t="n">
        <v>0.0368</v>
      </c>
      <c r="D193" s="68" t="n">
        <f aca="false">B193*C193/$F$3</f>
        <v>0.00871570218857021</v>
      </c>
      <c r="E193" s="68" t="n">
        <f aca="false">B193*$E$3/$F$3</f>
        <v>0.00094735893354024</v>
      </c>
      <c r="F193" s="80" t="n">
        <v>13351500</v>
      </c>
    </row>
    <row r="194" customFormat="false" ht="12.75" hidden="false" customHeight="false" outlineLevel="0" collapsed="false">
      <c r="A194" s="77" t="n">
        <v>39078</v>
      </c>
      <c r="B194" s="78" t="n">
        <v>86.350227355957</v>
      </c>
      <c r="C194" s="79" t="n">
        <v>0.0368</v>
      </c>
      <c r="D194" s="68" t="n">
        <f aca="false">B194*C194/$F$3</f>
        <v>0.00870599552520334</v>
      </c>
      <c r="E194" s="68" t="n">
        <f aca="false">B194*$E$3/$F$3</f>
        <v>0.000946303861435146</v>
      </c>
      <c r="F194" s="80" t="n">
        <v>13351500</v>
      </c>
    </row>
    <row r="195" customFormat="false" ht="12.75" hidden="false" customHeight="false" outlineLevel="0" collapsed="false">
      <c r="A195" s="77" t="n">
        <v>39079</v>
      </c>
      <c r="B195" s="78" t="n">
        <v>86.4401092529297</v>
      </c>
      <c r="C195" s="79" t="n">
        <v>0.0368</v>
      </c>
      <c r="D195" s="68" t="n">
        <f aca="false">B195*C195/$F$3</f>
        <v>0.00871505759043236</v>
      </c>
      <c r="E195" s="68" t="n">
        <f aca="false">B195*$E$3/$F$3</f>
        <v>0.000947288868525257</v>
      </c>
      <c r="F195" s="80" t="n">
        <v>13425089.5</v>
      </c>
    </row>
    <row r="196" customFormat="false" ht="12.75" hidden="false" customHeight="false" outlineLevel="0" collapsed="false">
      <c r="A196" s="77" t="n">
        <v>39080</v>
      </c>
      <c r="B196" s="78" t="n">
        <v>85.8380737304688</v>
      </c>
      <c r="C196" s="79" t="n">
        <v>0.0368</v>
      </c>
      <c r="D196" s="68" t="n">
        <f aca="false">B196*C196/$F$3</f>
        <v>0.00865435921446918</v>
      </c>
      <c r="E196" s="68" t="n">
        <f aca="false">B196*$E$3/$F$3</f>
        <v>0.000940691218964041</v>
      </c>
      <c r="F196" s="80" t="n">
        <v>13585590.57</v>
      </c>
    </row>
    <row r="197" customFormat="false" ht="12.75" hidden="false" customHeight="false" outlineLevel="0" collapsed="false">
      <c r="A197" s="77" t="n">
        <v>39081</v>
      </c>
      <c r="B197" s="78" t="n">
        <f aca="false">+B196</f>
        <v>85.8380737304688</v>
      </c>
      <c r="C197" s="79" t="n">
        <f aca="false">+C196</f>
        <v>0.0368</v>
      </c>
      <c r="D197" s="68" t="n">
        <f aca="false">+D196</f>
        <v>0.00865435921446918</v>
      </c>
      <c r="E197" s="68" t="n">
        <f aca="false">+E196</f>
        <v>0.000940691218964041</v>
      </c>
      <c r="F197" s="80" t="n">
        <f aca="false">+F196</f>
        <v>13585590.57</v>
      </c>
    </row>
    <row r="198" customFormat="false" ht="12.75" hidden="false" customHeight="false" outlineLevel="0" collapsed="false">
      <c r="A198" s="77" t="n">
        <v>39082</v>
      </c>
      <c r="B198" s="78" t="n">
        <f aca="false">+B197</f>
        <v>85.8380737304688</v>
      </c>
      <c r="C198" s="79" t="n">
        <f aca="false">+C197</f>
        <v>0.0368</v>
      </c>
      <c r="D198" s="68" t="n">
        <f aca="false">+D197</f>
        <v>0.00865435921446918</v>
      </c>
      <c r="E198" s="68" t="n">
        <f aca="false">+E197</f>
        <v>0.000940691218964041</v>
      </c>
      <c r="F198" s="80" t="n">
        <f aca="false">+F197</f>
        <v>13585590.57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275" activeCellId="0" sqref="I275"/>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6.56"/>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365</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44562</v>
      </c>
      <c r="B6" s="37" t="n">
        <v>77.55048227</v>
      </c>
      <c r="C6" s="38" t="n">
        <v>0</v>
      </c>
      <c r="D6" s="39" t="n">
        <f aca="false">B6*C6/$F$4</f>
        <v>0</v>
      </c>
      <c r="E6" s="39" t="n">
        <f aca="false">B6*$E$4/$F$4</f>
        <v>0.000849868298849315</v>
      </c>
      <c r="F6" s="40" t="n">
        <v>139590868.09</v>
      </c>
    </row>
    <row r="7" customFormat="false" ht="12.75" hidden="false" customHeight="false" outlineLevel="0" collapsed="false">
      <c r="A7" s="36" t="n">
        <v>44563</v>
      </c>
      <c r="B7" s="37" t="n">
        <v>77.55048227</v>
      </c>
      <c r="C7" s="38" t="n">
        <v>0</v>
      </c>
      <c r="D7" s="39" t="n">
        <f aca="false">B7*C7/$F$4</f>
        <v>0</v>
      </c>
      <c r="E7" s="39" t="n">
        <f aca="false">B7*$E$4/$F$4</f>
        <v>0.000849868298849315</v>
      </c>
      <c r="F7" s="40" t="n">
        <v>139590868.09</v>
      </c>
    </row>
    <row r="8" customFormat="false" ht="12.75" hidden="false" customHeight="false" outlineLevel="0" collapsed="false">
      <c r="A8" s="36" t="n">
        <v>44564</v>
      </c>
      <c r="B8" s="37" t="n">
        <v>76.69653787</v>
      </c>
      <c r="C8" s="38" t="n">
        <v>0</v>
      </c>
      <c r="D8" s="39" t="n">
        <f aca="false">B8*C8/$F$4</f>
        <v>0</v>
      </c>
      <c r="E8" s="39" t="n">
        <f aca="false">B8*$E$4/$F$4</f>
        <v>0.000840510004054795</v>
      </c>
      <c r="F8" s="40" t="n">
        <v>138053768.18</v>
      </c>
    </row>
    <row r="9" customFormat="false" ht="12.75" hidden="false" customHeight="false" outlineLevel="0" collapsed="false">
      <c r="A9" s="36" t="n">
        <v>44565</v>
      </c>
      <c r="B9" s="37" t="n">
        <v>77.27959029</v>
      </c>
      <c r="C9" s="38" t="n">
        <v>0</v>
      </c>
      <c r="D9" s="39" t="n">
        <f aca="false">B9*C9/$F$4</f>
        <v>0</v>
      </c>
      <c r="E9" s="39" t="n">
        <f aca="false">B9*$E$4/$F$4</f>
        <v>0.000846899619616438</v>
      </c>
      <c r="F9" s="40" t="n">
        <v>139103262.53</v>
      </c>
    </row>
    <row r="10" customFormat="false" ht="12.75" hidden="false" customHeight="false" outlineLevel="0" collapsed="false">
      <c r="A10" s="36" t="n">
        <v>44566</v>
      </c>
      <c r="B10" s="37" t="n">
        <v>77.13269907</v>
      </c>
      <c r="C10" s="38" t="n">
        <v>0</v>
      </c>
      <c r="D10" s="39" t="n">
        <f aca="false">B10*C10/$F$4</f>
        <v>0</v>
      </c>
      <c r="E10" s="39" t="n">
        <f aca="false">B10*$E$4/$F$4</f>
        <v>0.000845289852821918</v>
      </c>
      <c r="F10" s="40" t="n">
        <v>138838858.34</v>
      </c>
    </row>
    <row r="11" customFormat="false" ht="12.75" hidden="false" customHeight="false" outlineLevel="0" collapsed="false">
      <c r="A11" s="36" t="n">
        <v>44567</v>
      </c>
      <c r="B11" s="37" t="n">
        <v>76.81430185</v>
      </c>
      <c r="C11" s="38" t="n">
        <v>0</v>
      </c>
      <c r="D11" s="39" t="n">
        <f aca="false">B11*C11/$F$4</f>
        <v>0</v>
      </c>
      <c r="E11" s="39" t="n">
        <f aca="false">B11*$E$4/$F$4</f>
        <v>0.000841800568219178</v>
      </c>
      <c r="F11" s="40" t="n">
        <v>142106458.43</v>
      </c>
    </row>
    <row r="12" customFormat="false" ht="12.75" hidden="false" customHeight="false" outlineLevel="0" collapsed="false">
      <c r="A12" s="36" t="n">
        <v>44568</v>
      </c>
      <c r="B12" s="37" t="n">
        <v>77.29066863</v>
      </c>
      <c r="C12" s="38" t="n">
        <v>0</v>
      </c>
      <c r="D12" s="39" t="n">
        <f aca="false">B12*C12/$F$4</f>
        <v>0</v>
      </c>
      <c r="E12" s="39" t="n">
        <f aca="false">B12*$E$4/$F$4</f>
        <v>0.000847021026082192</v>
      </c>
      <c r="F12" s="40" t="n">
        <v>142987736.97</v>
      </c>
    </row>
    <row r="13" customFormat="false" ht="12.75" hidden="false" customHeight="false" outlineLevel="0" collapsed="false">
      <c r="A13" s="36" t="n">
        <v>44569</v>
      </c>
      <c r="B13" s="37" t="n">
        <v>77.29066863</v>
      </c>
      <c r="C13" s="38" t="n">
        <v>0</v>
      </c>
      <c r="D13" s="39" t="n">
        <f aca="false">B13*C13/$F$4</f>
        <v>0</v>
      </c>
      <c r="E13" s="39" t="n">
        <f aca="false">B13*$E$4/$F$4</f>
        <v>0.000847021026082192</v>
      </c>
      <c r="F13" s="40" t="n">
        <v>142987736.97</v>
      </c>
    </row>
    <row r="14" customFormat="false" ht="12.75" hidden="false" customHeight="false" outlineLevel="0" collapsed="false">
      <c r="A14" s="36" t="n">
        <v>44570</v>
      </c>
      <c r="B14" s="37" t="n">
        <v>77.29066863</v>
      </c>
      <c r="C14" s="38" t="n">
        <v>0</v>
      </c>
      <c r="D14" s="39" t="n">
        <f aca="false">B14*C14/$F$4</f>
        <v>0</v>
      </c>
      <c r="E14" s="39" t="n">
        <f aca="false">B14*$E$4/$F$4</f>
        <v>0.000847021026082192</v>
      </c>
      <c r="F14" s="40" t="n">
        <v>142987736.97</v>
      </c>
    </row>
    <row r="15" customFormat="false" ht="12.75" hidden="false" customHeight="false" outlineLevel="0" collapsed="false">
      <c r="A15" s="36" t="n">
        <v>44571</v>
      </c>
      <c r="B15" s="37" t="n">
        <v>77.26240973</v>
      </c>
      <c r="C15" s="38" t="n">
        <v>0</v>
      </c>
      <c r="D15" s="39" t="n">
        <f aca="false">B15*C15/$F$4</f>
        <v>0</v>
      </c>
      <c r="E15" s="39" t="n">
        <f aca="false">B15*$E$4/$F$4</f>
        <v>0.000846711339506849</v>
      </c>
      <c r="F15" s="40" t="n">
        <v>139072337.52</v>
      </c>
    </row>
    <row r="16" customFormat="false" ht="12.75" hidden="false" customHeight="false" outlineLevel="0" collapsed="false">
      <c r="A16" s="36" t="n">
        <v>44572</v>
      </c>
      <c r="B16" s="37" t="n">
        <v>77.58282511</v>
      </c>
      <c r="C16" s="38" t="n">
        <v>0</v>
      </c>
      <c r="D16" s="39" t="n">
        <f aca="false">B16*C16/$F$4</f>
        <v>0</v>
      </c>
      <c r="E16" s="39" t="n">
        <f aca="false">B16*$E$4/$F$4</f>
        <v>0.000850222740931507</v>
      </c>
      <c r="F16" s="40" t="n">
        <v>139649085.21</v>
      </c>
    </row>
    <row r="17" customFormat="false" ht="12.75" hidden="false" customHeight="false" outlineLevel="0" collapsed="false">
      <c r="A17" s="36" t="n">
        <v>44573</v>
      </c>
      <c r="B17" s="37" t="n">
        <v>78.30767773</v>
      </c>
      <c r="C17" s="38" t="n">
        <v>0</v>
      </c>
      <c r="D17" s="39" t="n">
        <f aca="false">B17*C17/$F$4</f>
        <v>0</v>
      </c>
      <c r="E17" s="39" t="n">
        <f aca="false">B17*$E$4/$F$4</f>
        <v>0.000858166331287671</v>
      </c>
      <c r="F17" s="40" t="n">
        <v>140953819.91</v>
      </c>
    </row>
    <row r="18" customFormat="false" ht="12.75" hidden="false" customHeight="false" outlineLevel="0" collapsed="false">
      <c r="A18" s="36" t="n">
        <v>44574</v>
      </c>
      <c r="B18" s="37" t="n">
        <v>78.43537129</v>
      </c>
      <c r="C18" s="38" t="n">
        <v>0</v>
      </c>
      <c r="D18" s="39" t="n">
        <f aca="false">B18*C18/$F$4</f>
        <v>0</v>
      </c>
      <c r="E18" s="39" t="n">
        <f aca="false">B18*$E$4/$F$4</f>
        <v>0.000859565712767123</v>
      </c>
      <c r="F18" s="40" t="n">
        <v>141183668.34</v>
      </c>
    </row>
    <row r="19" customFormat="false" ht="12.75" hidden="false" customHeight="false" outlineLevel="0" collapsed="false">
      <c r="A19" s="36" t="n">
        <v>44575</v>
      </c>
      <c r="B19" s="37" t="n">
        <v>78.07555213</v>
      </c>
      <c r="C19" s="38" t="n">
        <v>0</v>
      </c>
      <c r="D19" s="39" t="n">
        <f aca="false">B19*C19/$F$4</f>
        <v>0</v>
      </c>
      <c r="E19" s="39" t="n">
        <f aca="false">B19*$E$4/$F$4</f>
        <v>0.00085562248909589</v>
      </c>
      <c r="F19" s="40" t="n">
        <v>140535993.84</v>
      </c>
    </row>
    <row r="20" customFormat="false" ht="12.75" hidden="false" customHeight="false" outlineLevel="0" collapsed="false">
      <c r="A20" s="36" t="n">
        <v>44576</v>
      </c>
      <c r="B20" s="37" t="n">
        <v>78.07555213</v>
      </c>
      <c r="C20" s="38" t="n">
        <v>0</v>
      </c>
      <c r="D20" s="39" t="n">
        <f aca="false">B20*C20/$F$4</f>
        <v>0</v>
      </c>
      <c r="E20" s="39" t="n">
        <f aca="false">B20*$E$4/$F$4</f>
        <v>0.00085562248909589</v>
      </c>
      <c r="F20" s="40" t="n">
        <v>140535993.84</v>
      </c>
    </row>
    <row r="21" customFormat="false" ht="12.75" hidden="false" customHeight="false" outlineLevel="0" collapsed="false">
      <c r="A21" s="36" t="n">
        <v>44577</v>
      </c>
      <c r="B21" s="37" t="n">
        <v>78.07555213</v>
      </c>
      <c r="C21" s="38" t="n">
        <v>0</v>
      </c>
      <c r="D21" s="39" t="n">
        <f aca="false">B21*C21/$F$4</f>
        <v>0</v>
      </c>
      <c r="E21" s="39" t="n">
        <f aca="false">B21*$E$4/$F$4</f>
        <v>0.00085562248909589</v>
      </c>
      <c r="F21" s="40" t="n">
        <v>140535993.84</v>
      </c>
    </row>
    <row r="22" customFormat="false" ht="12.75" hidden="false" customHeight="false" outlineLevel="0" collapsed="false">
      <c r="A22" s="36" t="n">
        <v>44578</v>
      </c>
      <c r="B22" s="37" t="n">
        <v>78.07555213</v>
      </c>
      <c r="C22" s="38" t="n">
        <v>0</v>
      </c>
      <c r="D22" s="39" t="n">
        <f aca="false">B22*C22/$F$4</f>
        <v>0</v>
      </c>
      <c r="E22" s="39" t="n">
        <f aca="false">B22*$E$4/$F$4</f>
        <v>0.00085562248909589</v>
      </c>
      <c r="F22" s="40" t="n">
        <v>140535993.84</v>
      </c>
    </row>
    <row r="23" customFormat="false" ht="12.75" hidden="false" customHeight="false" outlineLevel="0" collapsed="false">
      <c r="A23" s="36" t="n">
        <v>44579</v>
      </c>
      <c r="B23" s="37" t="n">
        <v>78.17440478</v>
      </c>
      <c r="C23" s="38" t="n">
        <v>0</v>
      </c>
      <c r="D23" s="39" t="n">
        <f aca="false">B23*C23/$F$4</f>
        <v>0</v>
      </c>
      <c r="E23" s="39" t="n">
        <f aca="false">B23*$E$4/$F$4</f>
        <v>0.000856705805808219</v>
      </c>
      <c r="F23" s="40" t="n">
        <v>140713928.62</v>
      </c>
    </row>
    <row r="24" customFormat="false" ht="12.75" hidden="false" customHeight="false" outlineLevel="0" collapsed="false">
      <c r="A24" s="36" t="n">
        <v>44580</v>
      </c>
      <c r="B24" s="37" t="n">
        <v>78.25787432</v>
      </c>
      <c r="C24" s="38" t="n">
        <v>0</v>
      </c>
      <c r="D24" s="39" t="n">
        <f aca="false">B24*C24/$F$4</f>
        <v>0</v>
      </c>
      <c r="E24" s="39" t="n">
        <f aca="false">B24*$E$4/$F$4</f>
        <v>0.000857620540493151</v>
      </c>
      <c r="F24" s="40" t="n">
        <v>140864173.78</v>
      </c>
    </row>
    <row r="25" customFormat="false" ht="12.75" hidden="false" customHeight="false" outlineLevel="0" collapsed="false">
      <c r="A25" s="36" t="n">
        <v>44581</v>
      </c>
      <c r="B25" s="37" t="n">
        <v>78.62138267</v>
      </c>
      <c r="C25" s="38" t="n">
        <v>0</v>
      </c>
      <c r="D25" s="39" t="n">
        <f aca="false">B25*C25/$F$4</f>
        <v>0</v>
      </c>
      <c r="E25" s="39" t="n">
        <f aca="false">B25*$E$4/$F$4</f>
        <v>0.000861604193643836</v>
      </c>
      <c r="F25" s="40" t="n">
        <v>141518488.81</v>
      </c>
    </row>
    <row r="26" customFormat="false" ht="12.75" hidden="false" customHeight="false" outlineLevel="0" collapsed="false">
      <c r="A26" s="36" t="n">
        <v>44582</v>
      </c>
      <c r="B26" s="37" t="n">
        <v>78.12958635</v>
      </c>
      <c r="C26" s="38" t="n">
        <v>0</v>
      </c>
      <c r="D26" s="39" t="n">
        <f aca="false">B26*C26/$F$4</f>
        <v>0</v>
      </c>
      <c r="E26" s="39" t="n">
        <f aca="false">B26*$E$4/$F$4</f>
        <v>0.000856214644931507</v>
      </c>
      <c r="F26" s="40" t="n">
        <v>140633255.44</v>
      </c>
    </row>
    <row r="27" customFormat="false" ht="12.75" hidden="false" customHeight="false" outlineLevel="0" collapsed="false">
      <c r="A27" s="36" t="n">
        <v>44583</v>
      </c>
      <c r="B27" s="37" t="n">
        <v>78.12958635</v>
      </c>
      <c r="C27" s="38" t="n">
        <v>0</v>
      </c>
      <c r="D27" s="39" t="n">
        <f aca="false">B27*C27/$F$4</f>
        <v>0</v>
      </c>
      <c r="E27" s="39" t="n">
        <f aca="false">B27*$E$4/$F$4</f>
        <v>0.000856214644931507</v>
      </c>
      <c r="F27" s="40" t="n">
        <v>140633255.44</v>
      </c>
    </row>
    <row r="28" customFormat="false" ht="12.75" hidden="false" customHeight="false" outlineLevel="0" collapsed="false">
      <c r="A28" s="36" t="n">
        <v>44584</v>
      </c>
      <c r="B28" s="37" t="n">
        <v>78.12958635</v>
      </c>
      <c r="C28" s="38" t="n">
        <v>0</v>
      </c>
      <c r="D28" s="39" t="n">
        <f aca="false">B28*C28/$F$4</f>
        <v>0</v>
      </c>
      <c r="E28" s="39" t="n">
        <f aca="false">B28*$E$4/$F$4</f>
        <v>0.000856214644931507</v>
      </c>
      <c r="F28" s="40" t="n">
        <v>140633255.44</v>
      </c>
    </row>
    <row r="29" customFormat="false" ht="12.75" hidden="false" customHeight="false" outlineLevel="0" collapsed="false">
      <c r="A29" s="36" t="n">
        <v>44585</v>
      </c>
      <c r="B29" s="37" t="n">
        <v>77.33899016</v>
      </c>
      <c r="C29" s="38" t="n">
        <v>0</v>
      </c>
      <c r="D29" s="39" t="n">
        <f aca="false">B29*C29/$F$4</f>
        <v>0</v>
      </c>
      <c r="E29" s="39" t="n">
        <f aca="false">B29*$E$4/$F$4</f>
        <v>0.00084755057709589</v>
      </c>
      <c r="F29" s="40" t="n">
        <v>139210182.28</v>
      </c>
    </row>
    <row r="30" customFormat="false" ht="12.75" hidden="false" customHeight="false" outlineLevel="0" collapsed="false">
      <c r="A30" s="36" t="n">
        <v>44586</v>
      </c>
      <c r="B30" s="37" t="n">
        <v>77.5003284</v>
      </c>
      <c r="C30" s="38" t="n">
        <v>0</v>
      </c>
      <c r="D30" s="39" t="n">
        <f aca="false">B30*C30/$F$4</f>
        <v>0</v>
      </c>
      <c r="E30" s="39" t="n">
        <f aca="false">B30*$E$4/$F$4</f>
        <v>0.00084931866739726</v>
      </c>
      <c r="F30" s="40" t="n">
        <v>139500591.12</v>
      </c>
    </row>
    <row r="31" customFormat="false" ht="12.75" hidden="false" customHeight="false" outlineLevel="0" collapsed="false">
      <c r="A31" s="36" t="n">
        <v>44587</v>
      </c>
      <c r="B31" s="37" t="n">
        <v>77.55471529</v>
      </c>
      <c r="C31" s="38" t="n">
        <v>0</v>
      </c>
      <c r="D31" s="39" t="n">
        <f aca="false">B31*C31/$F$4</f>
        <v>0</v>
      </c>
      <c r="E31" s="39" t="n">
        <f aca="false">B31*$E$4/$F$4</f>
        <v>0.000849914688109589</v>
      </c>
      <c r="F31" s="40" t="n">
        <v>135720751.77</v>
      </c>
    </row>
    <row r="32" customFormat="false" ht="12.75" hidden="false" customHeight="false" outlineLevel="0" collapsed="false">
      <c r="A32" s="36" t="n">
        <v>44588</v>
      </c>
      <c r="B32" s="37" t="n">
        <v>77.06562542</v>
      </c>
      <c r="C32" s="38" t="n">
        <v>0</v>
      </c>
      <c r="D32" s="39" t="n">
        <f aca="false">B32*C32/$F$4</f>
        <v>0</v>
      </c>
      <c r="E32" s="39" t="n">
        <f aca="false">B32*$E$4/$F$4</f>
        <v>0.000844554799123288</v>
      </c>
      <c r="F32" s="40" t="n">
        <v>134864844.5</v>
      </c>
    </row>
    <row r="33" customFormat="false" ht="12.75" hidden="false" customHeight="false" outlineLevel="0" collapsed="false">
      <c r="A33" s="36" t="n">
        <v>44589</v>
      </c>
      <c r="B33" s="37" t="n">
        <v>76.67091317</v>
      </c>
      <c r="C33" s="38" t="n">
        <v>0</v>
      </c>
      <c r="D33" s="39" t="n">
        <f aca="false">B33*C33/$F$4</f>
        <v>0</v>
      </c>
      <c r="E33" s="39" t="n">
        <f aca="false">B33*$E$4/$F$4</f>
        <v>0.000840229185424658</v>
      </c>
      <c r="F33" s="40" t="n">
        <v>134174098.04</v>
      </c>
    </row>
    <row r="34" customFormat="false" ht="12.75" hidden="false" customHeight="false" outlineLevel="0" collapsed="false">
      <c r="A34" s="36" t="n">
        <v>44590</v>
      </c>
      <c r="B34" s="37" t="n">
        <v>76.67091317</v>
      </c>
      <c r="C34" s="38" t="n">
        <v>0</v>
      </c>
      <c r="D34" s="39" t="n">
        <f aca="false">B34*C34/$F$4</f>
        <v>0</v>
      </c>
      <c r="E34" s="39" t="n">
        <f aca="false">B34*$E$4/$F$4</f>
        <v>0.000840229185424658</v>
      </c>
      <c r="F34" s="40" t="n">
        <v>134174098.04</v>
      </c>
    </row>
    <row r="35" customFormat="false" ht="12.75" hidden="false" customHeight="false" outlineLevel="0" collapsed="false">
      <c r="A35" s="36" t="n">
        <v>44591</v>
      </c>
      <c r="B35" s="37" t="n">
        <v>76.67091317</v>
      </c>
      <c r="C35" s="38" t="n">
        <v>0</v>
      </c>
      <c r="D35" s="39" t="n">
        <f aca="false">B35*C35/$F$4</f>
        <v>0</v>
      </c>
      <c r="E35" s="39" t="n">
        <f aca="false">B35*$E$4/$F$4</f>
        <v>0.000840229185424658</v>
      </c>
      <c r="F35" s="40" t="n">
        <v>134174098.04</v>
      </c>
    </row>
    <row r="36" customFormat="false" ht="12.75" hidden="false" customHeight="false" outlineLevel="0" collapsed="false">
      <c r="A36" s="36" t="n">
        <v>44592</v>
      </c>
      <c r="B36" s="37" t="n">
        <v>76.99862451</v>
      </c>
      <c r="C36" s="38" t="n">
        <v>0</v>
      </c>
      <c r="D36" s="39" t="n">
        <f aca="false">B36*C36/$F$4</f>
        <v>0</v>
      </c>
      <c r="E36" s="39" t="n">
        <f aca="false">B36*$E$4/$F$4</f>
        <v>0.000843820542575343</v>
      </c>
      <c r="F36" s="40" t="n">
        <v>134747592.9</v>
      </c>
    </row>
    <row r="37" customFormat="false" ht="12.75" hidden="false" customHeight="false" outlineLevel="0" collapsed="false">
      <c r="A37" s="36" t="n">
        <v>44593</v>
      </c>
      <c r="B37" s="37" t="n">
        <v>77.21939635</v>
      </c>
      <c r="C37" s="38" t="n">
        <v>0</v>
      </c>
      <c r="D37" s="39" t="n">
        <f aca="false">B37*C37/$F$4</f>
        <v>0</v>
      </c>
      <c r="E37" s="39" t="n">
        <f aca="false">B37*$E$4/$F$4</f>
        <v>0.00084623996</v>
      </c>
      <c r="F37" s="40" t="n">
        <v>135133943.62</v>
      </c>
    </row>
    <row r="38" customFormat="false" ht="12.75" hidden="false" customHeight="false" outlineLevel="0" collapsed="false">
      <c r="A38" s="36" t="n">
        <v>44594</v>
      </c>
      <c r="B38" s="37" t="n">
        <v>77.19420151</v>
      </c>
      <c r="C38" s="38" t="n">
        <v>0</v>
      </c>
      <c r="D38" s="39" t="n">
        <f aca="false">B38*C38/$F$4</f>
        <v>0</v>
      </c>
      <c r="E38" s="39" t="n">
        <f aca="false">B38*$E$4/$F$4</f>
        <v>0.000845963852164384</v>
      </c>
      <c r="F38" s="40" t="n">
        <v>135089852.65</v>
      </c>
    </row>
    <row r="39" customFormat="false" ht="12.75" hidden="false" customHeight="false" outlineLevel="0" collapsed="false">
      <c r="A39" s="36" t="n">
        <v>44595</v>
      </c>
      <c r="B39" s="37" t="n">
        <v>77.2207485</v>
      </c>
      <c r="C39" s="38" t="n">
        <v>0</v>
      </c>
      <c r="D39" s="39" t="n">
        <f aca="false">B39*C39/$F$4</f>
        <v>0</v>
      </c>
      <c r="E39" s="39" t="n">
        <f aca="false">B39*$E$4/$F$4</f>
        <v>0.000846254778082192</v>
      </c>
      <c r="F39" s="40" t="n">
        <v>135136309.88</v>
      </c>
    </row>
    <row r="40" customFormat="false" ht="12.75" hidden="false" customHeight="false" outlineLevel="0" collapsed="false">
      <c r="A40" s="36" t="n">
        <v>44596</v>
      </c>
      <c r="B40" s="37" t="n">
        <v>76.6530289</v>
      </c>
      <c r="C40" s="38" t="n">
        <v>0</v>
      </c>
      <c r="D40" s="39" t="n">
        <f aca="false">B40*C40/$F$4</f>
        <v>0</v>
      </c>
      <c r="E40" s="39" t="n">
        <f aca="false">B40*$E$4/$F$4</f>
        <v>0.000840033193424658</v>
      </c>
      <c r="F40" s="40" t="n">
        <v>134142800.57</v>
      </c>
    </row>
    <row r="41" customFormat="false" ht="12.75" hidden="false" customHeight="false" outlineLevel="0" collapsed="false">
      <c r="A41" s="36" t="n">
        <v>44597</v>
      </c>
      <c r="B41" s="37" t="n">
        <v>76.6530289</v>
      </c>
      <c r="C41" s="38" t="n">
        <v>0</v>
      </c>
      <c r="D41" s="39" t="n">
        <f aca="false">B41*C41/$F$4</f>
        <v>0</v>
      </c>
      <c r="E41" s="39" t="n">
        <f aca="false">B41*$E$4/$F$4</f>
        <v>0.000840033193424658</v>
      </c>
      <c r="F41" s="40" t="n">
        <v>134142800.57</v>
      </c>
    </row>
    <row r="42" customFormat="false" ht="12.75" hidden="false" customHeight="false" outlineLevel="0" collapsed="false">
      <c r="A42" s="36" t="n">
        <v>44598</v>
      </c>
      <c r="B42" s="37" t="n">
        <v>76.6530289</v>
      </c>
      <c r="C42" s="38" t="n">
        <v>0</v>
      </c>
      <c r="D42" s="39" t="n">
        <f aca="false">B42*C42/$F$4</f>
        <v>0</v>
      </c>
      <c r="E42" s="39" t="n">
        <f aca="false">B42*$E$4/$F$4</f>
        <v>0.000840033193424658</v>
      </c>
      <c r="F42" s="40" t="n">
        <v>134142800.57</v>
      </c>
    </row>
    <row r="43" customFormat="false" ht="12.75" hidden="false" customHeight="false" outlineLevel="0" collapsed="false">
      <c r="A43" s="36" t="n">
        <v>44599</v>
      </c>
      <c r="B43" s="37" t="n">
        <v>77.21736351</v>
      </c>
      <c r="C43" s="38" t="n">
        <v>0</v>
      </c>
      <c r="D43" s="39" t="n">
        <f aca="false">B43*C43/$F$4</f>
        <v>0</v>
      </c>
      <c r="E43" s="39" t="n">
        <f aca="false">B43*$E$4/$F$4</f>
        <v>0.00084621768230137</v>
      </c>
      <c r="F43" s="40" t="n">
        <v>135130386.15</v>
      </c>
    </row>
    <row r="44" customFormat="false" ht="12.75" hidden="false" customHeight="false" outlineLevel="0" collapsed="false">
      <c r="A44" s="36" t="n">
        <v>44600</v>
      </c>
      <c r="B44" s="37" t="n">
        <v>77.01912579</v>
      </c>
      <c r="C44" s="38" t="n">
        <v>0</v>
      </c>
      <c r="D44" s="39" t="n">
        <f aca="false">B44*C44/$F$4</f>
        <v>0</v>
      </c>
      <c r="E44" s="39" t="n">
        <f aca="false">B44*$E$4/$F$4</f>
        <v>0.000844045214136986</v>
      </c>
      <c r="F44" s="40" t="n">
        <v>142485382.72</v>
      </c>
    </row>
    <row r="45" customFormat="false" ht="12.75" hidden="false" customHeight="false" outlineLevel="0" collapsed="false">
      <c r="A45" s="36" t="n">
        <v>44601</v>
      </c>
      <c r="B45" s="37" t="n">
        <v>77.21871575</v>
      </c>
      <c r="C45" s="38" t="n">
        <v>0</v>
      </c>
      <c r="D45" s="39" t="n">
        <f aca="false">B45*C45/$F$4</f>
        <v>0</v>
      </c>
      <c r="E45" s="39" t="n">
        <f aca="false">B45*$E$4/$F$4</f>
        <v>0.000846232501369863</v>
      </c>
      <c r="F45" s="40" t="n">
        <v>142854624.13</v>
      </c>
    </row>
    <row r="46" customFormat="false" ht="12.75" hidden="false" customHeight="false" outlineLevel="0" collapsed="false">
      <c r="A46" s="36" t="n">
        <v>44602</v>
      </c>
      <c r="B46" s="37" t="n">
        <v>77.36429458</v>
      </c>
      <c r="C46" s="38" t="n">
        <v>0</v>
      </c>
      <c r="D46" s="39" t="n">
        <f aca="false">B46*C46/$F$4</f>
        <v>0</v>
      </c>
      <c r="E46" s="39" t="n">
        <f aca="false">B46*$E$4/$F$4</f>
        <v>0.000847827885808219</v>
      </c>
      <c r="F46" s="40" t="n">
        <v>143123944.98</v>
      </c>
    </row>
    <row r="47" customFormat="false" ht="12.75" hidden="false" customHeight="false" outlineLevel="0" collapsed="false">
      <c r="A47" s="36" t="n">
        <v>44603</v>
      </c>
      <c r="B47" s="37" t="n">
        <v>77.18185423</v>
      </c>
      <c r="C47" s="38" t="n">
        <v>0</v>
      </c>
      <c r="D47" s="39" t="n">
        <f aca="false">B47*C47/$F$4</f>
        <v>0</v>
      </c>
      <c r="E47" s="39" t="n">
        <f aca="false">B47*$E$4/$F$4</f>
        <v>0.000845828539506849</v>
      </c>
      <c r="F47" s="40" t="n">
        <v>142786430.33</v>
      </c>
    </row>
    <row r="48" customFormat="false" ht="12.75" hidden="false" customHeight="false" outlineLevel="0" collapsed="false">
      <c r="A48" s="36" t="n">
        <v>44604</v>
      </c>
      <c r="B48" s="37" t="n">
        <v>77.18185423</v>
      </c>
      <c r="C48" s="38" t="n">
        <v>0</v>
      </c>
      <c r="D48" s="39" t="n">
        <f aca="false">B48*C48/$F$4</f>
        <v>0</v>
      </c>
      <c r="E48" s="39" t="n">
        <f aca="false">B48*$E$4/$F$4</f>
        <v>0.000845828539506849</v>
      </c>
      <c r="F48" s="40" t="n">
        <v>142786430.33</v>
      </c>
    </row>
    <row r="49" customFormat="false" ht="12.75" hidden="false" customHeight="false" outlineLevel="0" collapsed="false">
      <c r="A49" s="36" t="n">
        <v>44605</v>
      </c>
      <c r="B49" s="37" t="n">
        <v>77.18185423</v>
      </c>
      <c r="C49" s="38" t="n">
        <v>0</v>
      </c>
      <c r="D49" s="39" t="n">
        <f aca="false">B49*C49/$F$4</f>
        <v>0</v>
      </c>
      <c r="E49" s="39" t="n">
        <f aca="false">B49*$E$4/$F$4</f>
        <v>0.000845828539506849</v>
      </c>
      <c r="F49" s="40" t="n">
        <v>142786430.33</v>
      </c>
    </row>
    <row r="50" customFormat="false" ht="12.75" hidden="false" customHeight="false" outlineLevel="0" collapsed="false">
      <c r="A50" s="36" t="n">
        <v>44606</v>
      </c>
      <c r="B50" s="37" t="n">
        <v>76.81166334</v>
      </c>
      <c r="C50" s="38" t="n">
        <v>0</v>
      </c>
      <c r="D50" s="39" t="n">
        <f aca="false">B50*C50/$F$4</f>
        <v>0</v>
      </c>
      <c r="E50" s="39" t="n">
        <f aca="false">B50*$E$4/$F$4</f>
        <v>0.000841771653041096</v>
      </c>
      <c r="F50" s="40" t="n">
        <v>142101577.17</v>
      </c>
    </row>
    <row r="51" customFormat="false" ht="12.75" hidden="false" customHeight="false" outlineLevel="0" collapsed="false">
      <c r="A51" s="36" t="n">
        <v>44607</v>
      </c>
      <c r="B51" s="37" t="n">
        <v>76.72655297</v>
      </c>
      <c r="C51" s="38" t="n">
        <v>0</v>
      </c>
      <c r="D51" s="39" t="n">
        <f aca="false">B51*C51/$F$4</f>
        <v>0</v>
      </c>
      <c r="E51" s="39" t="n">
        <f aca="false">B51*$E$4/$F$4</f>
        <v>0.000840838936657534</v>
      </c>
      <c r="F51" s="40" t="n">
        <v>141944123</v>
      </c>
    </row>
    <row r="52" customFormat="false" ht="12.75" hidden="false" customHeight="false" outlineLevel="0" collapsed="false">
      <c r="A52" s="36" t="n">
        <v>44608</v>
      </c>
      <c r="B52" s="37" t="n">
        <v>77.11245275</v>
      </c>
      <c r="C52" s="38" t="n">
        <v>0</v>
      </c>
      <c r="D52" s="39" t="n">
        <f aca="false">B52*C52/$F$4</f>
        <v>0</v>
      </c>
      <c r="E52" s="39" t="n">
        <f aca="false">B52*$E$4/$F$4</f>
        <v>0.000845067975342466</v>
      </c>
      <c r="F52" s="40" t="n">
        <v>142658037.59</v>
      </c>
    </row>
    <row r="53" customFormat="false" ht="12.75" hidden="false" customHeight="false" outlineLevel="0" collapsed="false">
      <c r="A53" s="36" t="n">
        <v>44609</v>
      </c>
      <c r="B53" s="37" t="n">
        <v>77.11160768</v>
      </c>
      <c r="C53" s="38" t="n">
        <v>0</v>
      </c>
      <c r="D53" s="39" t="n">
        <f aca="false">B53*C53/$F$4</f>
        <v>0</v>
      </c>
      <c r="E53" s="39" t="n">
        <f aca="false">B53*$E$4/$F$4</f>
        <v>0.00084505871430137</v>
      </c>
      <c r="F53" s="40" t="n">
        <v>142656474.21</v>
      </c>
    </row>
    <row r="54" customFormat="false" ht="12.75" hidden="false" customHeight="false" outlineLevel="0" collapsed="false">
      <c r="A54" s="36" t="n">
        <v>44610</v>
      </c>
      <c r="B54" s="37" t="n">
        <v>76.86305508</v>
      </c>
      <c r="C54" s="38" t="n">
        <v>0</v>
      </c>
      <c r="D54" s="39" t="n">
        <f aca="false">B54*C54/$F$4</f>
        <v>0</v>
      </c>
      <c r="E54" s="39" t="n">
        <f aca="false">B54*$E$4/$F$4</f>
        <v>0.000842334850191781</v>
      </c>
      <c r="F54" s="40" t="n">
        <v>142196651.89</v>
      </c>
    </row>
    <row r="55" customFormat="false" ht="12.75" hidden="false" customHeight="false" outlineLevel="0" collapsed="false">
      <c r="A55" s="36" t="n">
        <v>44611</v>
      </c>
      <c r="B55" s="37" t="n">
        <v>76.86305508</v>
      </c>
      <c r="C55" s="38" t="n">
        <v>0</v>
      </c>
      <c r="D55" s="39" t="n">
        <f aca="false">B55*C55/$F$4</f>
        <v>0</v>
      </c>
      <c r="E55" s="39" t="n">
        <f aca="false">B55*$E$4/$F$4</f>
        <v>0.000842334850191781</v>
      </c>
      <c r="F55" s="40" t="n">
        <v>142196651.89</v>
      </c>
    </row>
    <row r="56" customFormat="false" ht="12.75" hidden="false" customHeight="false" outlineLevel="0" collapsed="false">
      <c r="A56" s="36" t="n">
        <v>44612</v>
      </c>
      <c r="B56" s="37" t="n">
        <v>76.86305508</v>
      </c>
      <c r="C56" s="38" t="n">
        <v>0</v>
      </c>
      <c r="D56" s="39" t="n">
        <f aca="false">B56*C56/$F$4</f>
        <v>0</v>
      </c>
      <c r="E56" s="39" t="n">
        <f aca="false">B56*$E$4/$F$4</f>
        <v>0.000842334850191781</v>
      </c>
      <c r="F56" s="40" t="n">
        <v>142196651.89</v>
      </c>
    </row>
    <row r="57" customFormat="false" ht="12.75" hidden="false" customHeight="false" outlineLevel="0" collapsed="false">
      <c r="A57" s="36" t="n">
        <v>44613</v>
      </c>
      <c r="B57" s="37" t="n">
        <v>76.86305508</v>
      </c>
      <c r="C57" s="38" t="n">
        <v>0</v>
      </c>
      <c r="D57" s="39" t="n">
        <f aca="false">B57*C57/$F$4</f>
        <v>0</v>
      </c>
      <c r="E57" s="39" t="n">
        <f aca="false">B57*$E$4/$F$4</f>
        <v>0.000842334850191781</v>
      </c>
      <c r="F57" s="40" t="n">
        <v>142196651.89</v>
      </c>
    </row>
    <row r="58" customFormat="false" ht="12.75" hidden="false" customHeight="false" outlineLevel="0" collapsed="false">
      <c r="A58" s="36" t="n">
        <v>44614</v>
      </c>
      <c r="B58" s="37" t="n">
        <v>76.90447624</v>
      </c>
      <c r="C58" s="38" t="n">
        <v>0</v>
      </c>
      <c r="D58" s="39" t="n">
        <f aca="false">B58*C58/$F$4</f>
        <v>0</v>
      </c>
      <c r="E58" s="39" t="n">
        <f aca="false">B58*$E$4/$F$4</f>
        <v>0.000842788780712329</v>
      </c>
      <c r="F58" s="40" t="n">
        <v>142273281.04</v>
      </c>
    </row>
    <row r="59" customFormat="false" ht="12.75" hidden="false" customHeight="false" outlineLevel="0" collapsed="false">
      <c r="A59" s="36" t="n">
        <v>44615</v>
      </c>
      <c r="B59" s="37" t="n">
        <v>76.94594299</v>
      </c>
      <c r="C59" s="38" t="n">
        <v>0</v>
      </c>
      <c r="D59" s="39" t="n">
        <f aca="false">B59*C59/$F$4</f>
        <v>0</v>
      </c>
      <c r="E59" s="39" t="n">
        <f aca="false">B59*$E$4/$F$4</f>
        <v>0.000843243210849315</v>
      </c>
      <c r="F59" s="40" t="n">
        <v>142349994.53</v>
      </c>
    </row>
    <row r="60" customFormat="false" ht="12.75" hidden="false" customHeight="false" outlineLevel="0" collapsed="false">
      <c r="A60" s="36" t="n">
        <v>44616</v>
      </c>
      <c r="B60" s="37" t="n">
        <v>76.03082954</v>
      </c>
      <c r="C60" s="38" t="n">
        <v>0</v>
      </c>
      <c r="D60" s="39" t="n">
        <f aca="false">B60*C60/$F$4</f>
        <v>0</v>
      </c>
      <c r="E60" s="39" t="n">
        <f aca="false">B60*$E$4/$F$4</f>
        <v>0.00083321457030137</v>
      </c>
      <c r="F60" s="40" t="n">
        <v>140657034.66</v>
      </c>
    </row>
    <row r="61" customFormat="false" ht="12.75" hidden="false" customHeight="false" outlineLevel="0" collapsed="false">
      <c r="A61" s="36" t="n">
        <v>44617</v>
      </c>
      <c r="B61" s="37" t="n">
        <v>76.84593507</v>
      </c>
      <c r="C61" s="38" t="n">
        <v>0</v>
      </c>
      <c r="D61" s="39" t="n">
        <f aca="false">B61*C61/$F$4</f>
        <v>0</v>
      </c>
      <c r="E61" s="39" t="n">
        <f aca="false">B61*$E$4/$F$4</f>
        <v>0.000842147233643836</v>
      </c>
      <c r="F61" s="40" t="n">
        <v>142164979.88</v>
      </c>
    </row>
    <row r="62" customFormat="false" ht="12.75" hidden="false" customHeight="false" outlineLevel="0" collapsed="false">
      <c r="A62" s="36" t="n">
        <v>44618</v>
      </c>
      <c r="B62" s="37" t="n">
        <v>76.84593507</v>
      </c>
      <c r="C62" s="38" t="n">
        <v>0</v>
      </c>
      <c r="D62" s="39" t="n">
        <f aca="false">B62*C62/$F$4</f>
        <v>0</v>
      </c>
      <c r="E62" s="39" t="n">
        <f aca="false">B62*$E$4/$F$4</f>
        <v>0.000842147233643836</v>
      </c>
      <c r="F62" s="40" t="n">
        <v>142164979.88</v>
      </c>
    </row>
    <row r="63" customFormat="false" ht="12.75" hidden="false" customHeight="false" outlineLevel="0" collapsed="false">
      <c r="A63" s="36" t="n">
        <v>44619</v>
      </c>
      <c r="B63" s="37" t="n">
        <v>76.84593507</v>
      </c>
      <c r="C63" s="38" t="n">
        <v>0</v>
      </c>
      <c r="D63" s="39" t="n">
        <f aca="false">B63*C63/$F$4</f>
        <v>0</v>
      </c>
      <c r="E63" s="39" t="n">
        <f aca="false">B63*$E$4/$F$4</f>
        <v>0.000842147233643836</v>
      </c>
      <c r="F63" s="40" t="n">
        <v>142164979.88</v>
      </c>
    </row>
    <row r="64" customFormat="false" ht="12.75" hidden="false" customHeight="false" outlineLevel="0" collapsed="false">
      <c r="A64" s="36" t="n">
        <v>44620</v>
      </c>
      <c r="B64" s="37" t="n">
        <v>77.18437823</v>
      </c>
      <c r="C64" s="38" t="n">
        <v>0</v>
      </c>
      <c r="D64" s="39" t="n">
        <f aca="false">B64*C64/$F$4</f>
        <v>0</v>
      </c>
      <c r="E64" s="39" t="n">
        <f aca="false">B64*$E$4/$F$4</f>
        <v>0.000845856199780822</v>
      </c>
      <c r="F64" s="40" t="n">
        <v>142791099.73</v>
      </c>
    </row>
    <row r="65" customFormat="false" ht="12.75" hidden="false" customHeight="false" outlineLevel="0" collapsed="false">
      <c r="A65" s="36" t="n">
        <v>44621</v>
      </c>
      <c r="B65" s="37" t="n">
        <v>77.22615335</v>
      </c>
      <c r="C65" s="38" t="n">
        <v>0</v>
      </c>
      <c r="D65" s="39" t="n">
        <f aca="false">B65*C65/$F$4</f>
        <v>0</v>
      </c>
      <c r="E65" s="39" t="n">
        <f aca="false">B65*$E$4/$F$4</f>
        <v>0.000846314009315069</v>
      </c>
      <c r="F65" s="40" t="n">
        <v>142868383.7</v>
      </c>
    </row>
    <row r="66" customFormat="false" ht="12.75" hidden="false" customHeight="false" outlineLevel="0" collapsed="false">
      <c r="A66" s="36" t="n">
        <v>44622</v>
      </c>
      <c r="B66" s="37" t="n">
        <v>77.10669539</v>
      </c>
      <c r="C66" s="38" t="n">
        <v>0</v>
      </c>
      <c r="D66" s="39" t="n">
        <f aca="false">B66*C66/$F$4</f>
        <v>0</v>
      </c>
      <c r="E66" s="39" t="n">
        <f aca="false">B66*$E$4/$F$4</f>
        <v>0.000845004880986301</v>
      </c>
      <c r="F66" s="40" t="n">
        <v>138792051.7</v>
      </c>
    </row>
    <row r="67" customFormat="false" ht="12.75" hidden="false" customHeight="false" outlineLevel="0" collapsed="false">
      <c r="A67" s="36" t="n">
        <v>44623</v>
      </c>
      <c r="B67" s="37" t="n">
        <v>77.28235403</v>
      </c>
      <c r="C67" s="38" t="n">
        <v>0</v>
      </c>
      <c r="D67" s="39" t="n">
        <f aca="false">B67*C67/$F$4</f>
        <v>0</v>
      </c>
      <c r="E67" s="39" t="n">
        <f aca="false">B67*$E$4/$F$4</f>
        <v>0.000846929907178082</v>
      </c>
      <c r="F67" s="40" t="n">
        <v>139108237.26</v>
      </c>
    </row>
    <row r="68" customFormat="false" ht="12.75" hidden="false" customHeight="false" outlineLevel="0" collapsed="false">
      <c r="A68" s="36" t="n">
        <v>44624</v>
      </c>
      <c r="B68" s="37" t="n">
        <v>76.68351372</v>
      </c>
      <c r="C68" s="38" t="n">
        <v>0</v>
      </c>
      <c r="D68" s="39" t="n">
        <f aca="false">B68*C68/$F$4</f>
        <v>0</v>
      </c>
      <c r="E68" s="39" t="n">
        <f aca="false">B68*$E$4/$F$4</f>
        <v>0.000840367273643836</v>
      </c>
      <c r="F68" s="40" t="n">
        <v>138030324.69</v>
      </c>
    </row>
    <row r="69" customFormat="false" ht="12.75" hidden="false" customHeight="false" outlineLevel="0" collapsed="false">
      <c r="A69" s="36" t="n">
        <v>44625</v>
      </c>
      <c r="B69" s="37" t="n">
        <v>76.68351372</v>
      </c>
      <c r="C69" s="38" t="n">
        <v>0</v>
      </c>
      <c r="D69" s="39" t="n">
        <f aca="false">B69*C69/$F$4</f>
        <v>0</v>
      </c>
      <c r="E69" s="39" t="n">
        <f aca="false">B69*$E$4/$F$4</f>
        <v>0.000840367273643836</v>
      </c>
      <c r="F69" s="40" t="n">
        <v>138030324.69</v>
      </c>
    </row>
    <row r="70" customFormat="false" ht="12.75" hidden="false" customHeight="false" outlineLevel="0" collapsed="false">
      <c r="A70" s="36" t="n">
        <v>44626</v>
      </c>
      <c r="B70" s="37" t="n">
        <v>76.68351372</v>
      </c>
      <c r="C70" s="38" t="n">
        <v>0</v>
      </c>
      <c r="D70" s="39" t="n">
        <f aca="false">B70*C70/$F$4</f>
        <v>0</v>
      </c>
      <c r="E70" s="39" t="n">
        <f aca="false">B70*$E$4/$F$4</f>
        <v>0.000840367273643836</v>
      </c>
      <c r="F70" s="40" t="n">
        <v>138030324.69</v>
      </c>
    </row>
    <row r="71" customFormat="false" ht="12.75" hidden="false" customHeight="false" outlineLevel="0" collapsed="false">
      <c r="A71" s="36" t="n">
        <v>44627</v>
      </c>
      <c r="B71" s="37" t="n">
        <v>76.65264999</v>
      </c>
      <c r="C71" s="38" t="n">
        <v>0</v>
      </c>
      <c r="D71" s="39" t="n">
        <f aca="false">B71*C71/$F$4</f>
        <v>0</v>
      </c>
      <c r="E71" s="39" t="n">
        <f aca="false">B71*$E$4/$F$4</f>
        <v>0.000840029040986301</v>
      </c>
      <c r="F71" s="40" t="n">
        <v>137974769.98</v>
      </c>
    </row>
    <row r="72" customFormat="false" ht="12.75" hidden="false" customHeight="false" outlineLevel="0" collapsed="false">
      <c r="A72" s="36" t="n">
        <v>44628</v>
      </c>
      <c r="B72" s="37" t="n">
        <v>76.07398011</v>
      </c>
      <c r="C72" s="38" t="n">
        <v>0</v>
      </c>
      <c r="D72" s="39" t="n">
        <f aca="false">B72*C72/$F$4</f>
        <v>0</v>
      </c>
      <c r="E72" s="39" t="n">
        <f aca="false">B72*$E$4/$F$4</f>
        <v>0.000833687453260274</v>
      </c>
      <c r="F72" s="40" t="n">
        <v>136933164.2</v>
      </c>
    </row>
    <row r="73" customFormat="false" ht="12.75" hidden="false" customHeight="false" outlineLevel="0" collapsed="false">
      <c r="A73" s="36" t="n">
        <v>44629</v>
      </c>
      <c r="B73" s="37" t="n">
        <v>76.38181979</v>
      </c>
      <c r="C73" s="38" t="n">
        <v>0</v>
      </c>
      <c r="D73" s="39" t="n">
        <f aca="false">B73*C73/$F$4</f>
        <v>0</v>
      </c>
      <c r="E73" s="39" t="n">
        <f aca="false">B73*$E$4/$F$4</f>
        <v>0.000837061038794521</v>
      </c>
      <c r="F73" s="40" t="n">
        <v>137487275.63</v>
      </c>
    </row>
    <row r="74" customFormat="false" ht="12.75" hidden="false" customHeight="false" outlineLevel="0" collapsed="false">
      <c r="A74" s="36" t="n">
        <v>44630</v>
      </c>
      <c r="B74" s="37" t="n">
        <v>76.57218165</v>
      </c>
      <c r="C74" s="38" t="n">
        <v>0</v>
      </c>
      <c r="D74" s="39" t="n">
        <f aca="false">B74*C74/$F$4</f>
        <v>0</v>
      </c>
      <c r="E74" s="39" t="n">
        <f aca="false">B74*$E$4/$F$4</f>
        <v>0.000839147196164384</v>
      </c>
      <c r="F74" s="40" t="n">
        <v>137829926.98</v>
      </c>
    </row>
    <row r="75" customFormat="false" ht="12.75" hidden="false" customHeight="false" outlineLevel="0" collapsed="false">
      <c r="A75" s="36" t="n">
        <v>44631</v>
      </c>
      <c r="B75" s="37" t="n">
        <v>77.07006043</v>
      </c>
      <c r="C75" s="38" t="n">
        <v>0</v>
      </c>
      <c r="D75" s="39" t="n">
        <f aca="false">B75*C75/$F$4</f>
        <v>0</v>
      </c>
      <c r="E75" s="39" t="n">
        <f aca="false">B75*$E$4/$F$4</f>
        <v>0.000844603401972603</v>
      </c>
      <c r="F75" s="40" t="n">
        <v>138726108.78</v>
      </c>
    </row>
    <row r="76" customFormat="false" ht="12.75" hidden="false" customHeight="false" outlineLevel="0" collapsed="false">
      <c r="A76" s="36" t="n">
        <v>44632</v>
      </c>
      <c r="B76" s="37" t="n">
        <v>77.07006043</v>
      </c>
      <c r="C76" s="38" t="n">
        <v>0</v>
      </c>
      <c r="D76" s="39" t="n">
        <f aca="false">B76*C76/$F$4</f>
        <v>0</v>
      </c>
      <c r="E76" s="39" t="n">
        <f aca="false">B76*$E$4/$F$4</f>
        <v>0.000844603401972603</v>
      </c>
      <c r="F76" s="40" t="n">
        <v>138726108.78</v>
      </c>
    </row>
    <row r="77" customFormat="false" ht="12.75" hidden="false" customHeight="false" outlineLevel="0" collapsed="false">
      <c r="A77" s="36" t="n">
        <v>44633</v>
      </c>
      <c r="B77" s="37" t="n">
        <v>77.07006043</v>
      </c>
      <c r="C77" s="38" t="n">
        <v>0</v>
      </c>
      <c r="D77" s="39" t="n">
        <f aca="false">B77*C77/$F$4</f>
        <v>0</v>
      </c>
      <c r="E77" s="39" t="n">
        <f aca="false">B77*$E$4/$F$4</f>
        <v>0.000844603401972603</v>
      </c>
      <c r="F77" s="40" t="n">
        <v>138726108.78</v>
      </c>
    </row>
    <row r="78" customFormat="false" ht="12.75" hidden="false" customHeight="false" outlineLevel="0" collapsed="false">
      <c r="A78" s="36" t="n">
        <v>44634</v>
      </c>
      <c r="B78" s="37" t="n">
        <v>76.62277002</v>
      </c>
      <c r="C78" s="38" t="n">
        <v>0</v>
      </c>
      <c r="D78" s="39" t="n">
        <f aca="false">B78*C78/$F$4</f>
        <v>0</v>
      </c>
      <c r="E78" s="39" t="n">
        <f aca="false">B78*$E$4/$F$4</f>
        <v>0.000839701589260274</v>
      </c>
      <c r="F78" s="40" t="n">
        <v>141752124.55</v>
      </c>
    </row>
    <row r="79" customFormat="false" ht="12.75" hidden="false" customHeight="false" outlineLevel="0" collapsed="false">
      <c r="A79" s="36" t="n">
        <v>44635</v>
      </c>
      <c r="B79" s="37" t="n">
        <v>76.43644128</v>
      </c>
      <c r="C79" s="38" t="n">
        <v>0</v>
      </c>
      <c r="D79" s="39" t="n">
        <f aca="false">B79*C79/$F$4</f>
        <v>0</v>
      </c>
      <c r="E79" s="39" t="n">
        <f aca="false">B79*$E$4/$F$4</f>
        <v>0.000837659630465753</v>
      </c>
      <c r="F79" s="40" t="n">
        <v>141407416.38</v>
      </c>
    </row>
    <row r="80" customFormat="false" ht="12.75" hidden="false" customHeight="false" outlineLevel="0" collapsed="false">
      <c r="A80" s="36" t="n">
        <v>44636</v>
      </c>
      <c r="B80" s="37" t="n">
        <v>76.822551</v>
      </c>
      <c r="C80" s="38" t="n">
        <v>0</v>
      </c>
      <c r="D80" s="39" t="n">
        <f aca="false">B80*C80/$F$4</f>
        <v>0</v>
      </c>
      <c r="E80" s="39" t="n">
        <f aca="false">B80*$E$4/$F$4</f>
        <v>0.000841890969863014</v>
      </c>
      <c r="F80" s="40" t="n">
        <v>142121719.34</v>
      </c>
    </row>
    <row r="81" customFormat="false" ht="12.75" hidden="false" customHeight="false" outlineLevel="0" collapsed="false">
      <c r="A81" s="36" t="n">
        <v>44637</v>
      </c>
      <c r="B81" s="37" t="n">
        <v>77.44474389</v>
      </c>
      <c r="C81" s="38" t="n">
        <v>0</v>
      </c>
      <c r="D81" s="39" t="n">
        <f aca="false">B81*C81/$F$4</f>
        <v>0</v>
      </c>
      <c r="E81" s="39" t="n">
        <f aca="false">B81*$E$4/$F$4</f>
        <v>0.000848709522082192</v>
      </c>
      <c r="F81" s="40" t="n">
        <v>143272776.2</v>
      </c>
    </row>
    <row r="82" customFormat="false" ht="12.75" hidden="false" customHeight="false" outlineLevel="0" collapsed="false">
      <c r="A82" s="36" t="n">
        <v>44638</v>
      </c>
      <c r="B82" s="37" t="n">
        <v>77.46978125</v>
      </c>
      <c r="C82" s="38" t="n">
        <v>0</v>
      </c>
      <c r="D82" s="39" t="n">
        <f aca="false">B82*C82/$F$4</f>
        <v>0</v>
      </c>
      <c r="E82" s="39" t="n">
        <f aca="false">B82*$E$4/$F$4</f>
        <v>0.000848983904109589</v>
      </c>
      <c r="F82" s="40" t="n">
        <v>143319095.33</v>
      </c>
    </row>
    <row r="83" customFormat="false" ht="12.75" hidden="false" customHeight="false" outlineLevel="0" collapsed="false">
      <c r="A83" s="36" t="n">
        <v>44639</v>
      </c>
      <c r="B83" s="37" t="n">
        <v>77.46978125</v>
      </c>
      <c r="C83" s="38" t="n">
        <v>0</v>
      </c>
      <c r="D83" s="39" t="n">
        <f aca="false">B83*C83/$F$4</f>
        <v>0</v>
      </c>
      <c r="E83" s="39" t="n">
        <f aca="false">B83*$E$4/$F$4</f>
        <v>0.000848983904109589</v>
      </c>
      <c r="F83" s="40" t="n">
        <v>143319095.33</v>
      </c>
    </row>
    <row r="84" customFormat="false" ht="12.75" hidden="false" customHeight="false" outlineLevel="0" collapsed="false">
      <c r="A84" s="36" t="n">
        <v>44640</v>
      </c>
      <c r="B84" s="37" t="n">
        <v>77.46978125</v>
      </c>
      <c r="C84" s="38" t="n">
        <v>0</v>
      </c>
      <c r="D84" s="39" t="n">
        <f aca="false">B84*C84/$F$4</f>
        <v>0</v>
      </c>
      <c r="E84" s="39" t="n">
        <f aca="false">B84*$E$4/$F$4</f>
        <v>0.000848983904109589</v>
      </c>
      <c r="F84" s="40" t="n">
        <v>143319095.33</v>
      </c>
    </row>
    <row r="85" customFormat="false" ht="12.75" hidden="false" customHeight="false" outlineLevel="0" collapsed="false">
      <c r="A85" s="36" t="n">
        <v>44641</v>
      </c>
      <c r="B85" s="37" t="n">
        <v>77.81074773</v>
      </c>
      <c r="C85" s="38" t="n">
        <v>0</v>
      </c>
      <c r="D85" s="39" t="n">
        <f aca="false">B85*C85/$F$4</f>
        <v>0</v>
      </c>
      <c r="E85" s="39" t="n">
        <f aca="false">B85*$E$4/$F$4</f>
        <v>0.000852720523068493</v>
      </c>
      <c r="F85" s="40" t="n">
        <v>140059345.92</v>
      </c>
    </row>
    <row r="86" customFormat="false" ht="12.75" hidden="false" customHeight="false" outlineLevel="0" collapsed="false">
      <c r="A86" s="36" t="n">
        <v>44642</v>
      </c>
      <c r="B86" s="37" t="n">
        <v>77.64320863</v>
      </c>
      <c r="C86" s="38" t="n">
        <v>0</v>
      </c>
      <c r="D86" s="39" t="n">
        <f aca="false">B86*C86/$F$4</f>
        <v>0</v>
      </c>
      <c r="E86" s="39" t="n">
        <f aca="false">B86*$E$4/$F$4</f>
        <v>0.000850884478136986</v>
      </c>
      <c r="F86" s="40" t="n">
        <v>135875615.12</v>
      </c>
    </row>
    <row r="87" customFormat="false" ht="12.75" hidden="false" customHeight="false" outlineLevel="0" collapsed="false">
      <c r="A87" s="36" t="n">
        <v>44643</v>
      </c>
      <c r="B87" s="37" t="n">
        <v>77.94534629</v>
      </c>
      <c r="C87" s="38" t="n">
        <v>0</v>
      </c>
      <c r="D87" s="39" t="n">
        <f aca="false">B87*C87/$F$4</f>
        <v>0</v>
      </c>
      <c r="E87" s="39" t="n">
        <f aca="false">B87*$E$4/$F$4</f>
        <v>0.000854195575780822</v>
      </c>
      <c r="F87" s="40" t="n">
        <v>136404356</v>
      </c>
    </row>
    <row r="88" customFormat="false" ht="12.75" hidden="false" customHeight="false" outlineLevel="0" collapsed="false">
      <c r="A88" s="36" t="n">
        <v>44644</v>
      </c>
      <c r="B88" s="37" t="n">
        <v>78.08752662</v>
      </c>
      <c r="C88" s="38" t="n">
        <v>0</v>
      </c>
      <c r="D88" s="39" t="n">
        <f aca="false">B88*C88/$F$4</f>
        <v>0</v>
      </c>
      <c r="E88" s="39" t="n">
        <f aca="false">B88*$E$4/$F$4</f>
        <v>0.000855753716383562</v>
      </c>
      <c r="F88" s="40" t="n">
        <v>136653171.6</v>
      </c>
    </row>
    <row r="89" customFormat="false" ht="12.75" hidden="false" customHeight="false" outlineLevel="0" collapsed="false">
      <c r="A89" s="36" t="n">
        <v>44645</v>
      </c>
      <c r="B89" s="37" t="n">
        <v>78.20976051</v>
      </c>
      <c r="C89" s="38" t="n">
        <v>0</v>
      </c>
      <c r="D89" s="39" t="n">
        <f aca="false">B89*C89/$F$4</f>
        <v>0</v>
      </c>
      <c r="E89" s="39" t="n">
        <f aca="false">B89*$E$4/$F$4</f>
        <v>0.000857093265863014</v>
      </c>
      <c r="F89" s="40" t="n">
        <v>136867080.9</v>
      </c>
    </row>
    <row r="90" customFormat="false" ht="12.75" hidden="false" customHeight="false" outlineLevel="0" collapsed="false">
      <c r="A90" s="36" t="n">
        <v>44646</v>
      </c>
      <c r="B90" s="37" t="n">
        <v>78.20976051</v>
      </c>
      <c r="C90" s="38" t="n">
        <v>0</v>
      </c>
      <c r="D90" s="39" t="n">
        <f aca="false">B90*C90/$F$4</f>
        <v>0</v>
      </c>
      <c r="E90" s="39" t="n">
        <f aca="false">B90*$E$4/$F$4</f>
        <v>0.000857093265863014</v>
      </c>
      <c r="F90" s="40" t="n">
        <v>136867080.9</v>
      </c>
    </row>
    <row r="91" customFormat="false" ht="12.75" hidden="false" customHeight="false" outlineLevel="0" collapsed="false">
      <c r="A91" s="36" t="n">
        <v>44647</v>
      </c>
      <c r="B91" s="37" t="n">
        <v>78.20976051</v>
      </c>
      <c r="C91" s="38" t="n">
        <v>0</v>
      </c>
      <c r="D91" s="39" t="n">
        <f aca="false">B91*C91/$F$4</f>
        <v>0</v>
      </c>
      <c r="E91" s="39" t="n">
        <f aca="false">B91*$E$4/$F$4</f>
        <v>0.000857093265863014</v>
      </c>
      <c r="F91" s="40" t="n">
        <v>136867080.9</v>
      </c>
    </row>
    <row r="92" customFormat="false" ht="12.75" hidden="false" customHeight="false" outlineLevel="0" collapsed="false">
      <c r="A92" s="36" t="n">
        <v>44648</v>
      </c>
      <c r="B92" s="37" t="n">
        <v>77.78620299</v>
      </c>
      <c r="C92" s="38" t="n">
        <v>0</v>
      </c>
      <c r="D92" s="39" t="n">
        <f aca="false">B92*C92/$F$4</f>
        <v>0</v>
      </c>
      <c r="E92" s="39" t="n">
        <f aca="false">B92*$E$4/$F$4</f>
        <v>0.000852451539616439</v>
      </c>
      <c r="F92" s="40" t="n">
        <v>136125855.24</v>
      </c>
    </row>
    <row r="93" customFormat="false" ht="12.75" hidden="false" customHeight="false" outlineLevel="0" collapsed="false">
      <c r="A93" s="36" t="n">
        <v>44649</v>
      </c>
      <c r="B93" s="37" t="n">
        <v>78.16744312</v>
      </c>
      <c r="C93" s="38" t="n">
        <v>0</v>
      </c>
      <c r="D93" s="39" t="n">
        <f aca="false">B93*C93/$F$4</f>
        <v>0</v>
      </c>
      <c r="E93" s="39" t="n">
        <f aca="false">B93*$E$4/$F$4</f>
        <v>0.000856629513643836</v>
      </c>
      <c r="F93" s="40" t="n">
        <v>136793025.47</v>
      </c>
    </row>
    <row r="94" customFormat="false" ht="12.75" hidden="false" customHeight="false" outlineLevel="0" collapsed="false">
      <c r="A94" s="36" t="n">
        <v>44650</v>
      </c>
      <c r="B94" s="37" t="n">
        <v>78.60923433</v>
      </c>
      <c r="C94" s="38" t="n">
        <v>0</v>
      </c>
      <c r="D94" s="39" t="n">
        <f aca="false">B94*C94/$F$4</f>
        <v>0</v>
      </c>
      <c r="E94" s="39" t="n">
        <f aca="false">B94*$E$4/$F$4</f>
        <v>0.000861471061150685</v>
      </c>
      <c r="F94" s="40" t="n">
        <v>133635698.38</v>
      </c>
    </row>
    <row r="95" customFormat="false" ht="12.75" hidden="false" customHeight="false" outlineLevel="0" collapsed="false">
      <c r="A95" s="36" t="n">
        <v>44651</v>
      </c>
      <c r="B95" s="37" t="n">
        <v>78.3503413</v>
      </c>
      <c r="C95" s="38" t="n">
        <v>0</v>
      </c>
      <c r="D95" s="39" t="n">
        <f aca="false">B95*C95/$F$4</f>
        <v>0</v>
      </c>
      <c r="E95" s="39" t="n">
        <f aca="false">B95*$E$4/$F$4</f>
        <v>0.000858633877260274</v>
      </c>
      <c r="F95" s="40" t="n">
        <v>133195580.21</v>
      </c>
    </row>
    <row r="96" customFormat="false" ht="12.75" hidden="false" customHeight="false" outlineLevel="0" collapsed="false">
      <c r="A96" s="36" t="n">
        <v>44652</v>
      </c>
      <c r="B96" s="37" t="n">
        <v>78.27256659</v>
      </c>
      <c r="C96" s="38" t="n">
        <v>0</v>
      </c>
      <c r="D96" s="39" t="n">
        <f aca="false">B96*C96/$F$4</f>
        <v>0</v>
      </c>
      <c r="E96" s="39" t="n">
        <f aca="false">B96*$E$4/$F$4</f>
        <v>0.000857781551671233</v>
      </c>
      <c r="F96" s="40" t="n">
        <v>133063363.19</v>
      </c>
    </row>
    <row r="97" customFormat="false" ht="12.75" hidden="false" customHeight="false" outlineLevel="0" collapsed="false">
      <c r="A97" s="36" t="n">
        <v>44653</v>
      </c>
      <c r="B97" s="37" t="n">
        <v>78.27256659</v>
      </c>
      <c r="C97" s="38" t="n">
        <v>0</v>
      </c>
      <c r="D97" s="39" t="n">
        <f aca="false">B97*C97/$F$4</f>
        <v>0</v>
      </c>
      <c r="E97" s="39" t="n">
        <f aca="false">B97*$E$4/$F$4</f>
        <v>0.000857781551671233</v>
      </c>
      <c r="F97" s="40" t="n">
        <v>133063363.19</v>
      </c>
    </row>
    <row r="98" customFormat="false" ht="12.75" hidden="false" customHeight="false" outlineLevel="0" collapsed="false">
      <c r="A98" s="36" t="n">
        <v>44654</v>
      </c>
      <c r="B98" s="37" t="n">
        <v>78.27256659</v>
      </c>
      <c r="C98" s="38" t="n">
        <v>0</v>
      </c>
      <c r="D98" s="39" t="n">
        <f aca="false">B98*C98/$F$4</f>
        <v>0</v>
      </c>
      <c r="E98" s="39" t="n">
        <f aca="false">B98*$E$4/$F$4</f>
        <v>0.000857781551671233</v>
      </c>
      <c r="F98" s="40" t="n">
        <v>133063363.19</v>
      </c>
    </row>
    <row r="99" customFormat="false" ht="12.75" hidden="false" customHeight="false" outlineLevel="0" collapsed="false">
      <c r="A99" s="36" t="n">
        <v>44655</v>
      </c>
      <c r="B99" s="37" t="n">
        <v>78.47885154</v>
      </c>
      <c r="C99" s="38" t="n">
        <v>0</v>
      </c>
      <c r="D99" s="39" t="n">
        <f aca="false">B99*C99/$F$4</f>
        <v>0</v>
      </c>
      <c r="E99" s="39" t="n">
        <f aca="false">B99*$E$4/$F$4</f>
        <v>0.000860042208657534</v>
      </c>
      <c r="F99" s="40" t="n">
        <v>133414047.62</v>
      </c>
    </row>
    <row r="100" customFormat="false" ht="12.75" hidden="false" customHeight="false" outlineLevel="0" collapsed="false">
      <c r="A100" s="36" t="n">
        <v>44656</v>
      </c>
      <c r="B100" s="37" t="n">
        <v>78.67357921</v>
      </c>
      <c r="C100" s="38" t="n">
        <v>0</v>
      </c>
      <c r="D100" s="39" t="n">
        <f aca="false">B100*C100/$F$4</f>
        <v>0</v>
      </c>
      <c r="E100" s="39" t="n">
        <f aca="false">B100*$E$4/$F$4</f>
        <v>0.000862176210520548</v>
      </c>
      <c r="F100" s="40" t="n">
        <v>133745084.66</v>
      </c>
    </row>
    <row r="101" customFormat="false" ht="12.75" hidden="false" customHeight="false" outlineLevel="0" collapsed="false">
      <c r="A101" s="36" t="n">
        <v>44657</v>
      </c>
      <c r="B101" s="37" t="n">
        <v>78.27938492</v>
      </c>
      <c r="C101" s="38" t="n">
        <v>0</v>
      </c>
      <c r="D101" s="39" t="n">
        <f aca="false">B101*C101/$F$4</f>
        <v>0</v>
      </c>
      <c r="E101" s="39" t="n">
        <f aca="false">B101*$E$4/$F$4</f>
        <v>0.000857856273095891</v>
      </c>
      <c r="F101" s="40" t="n">
        <v>133074954.36</v>
      </c>
    </row>
    <row r="102" customFormat="false" ht="12.75" hidden="false" customHeight="false" outlineLevel="0" collapsed="false">
      <c r="A102" s="36" t="n">
        <v>44658</v>
      </c>
      <c r="B102" s="37" t="n">
        <v>77.75913757</v>
      </c>
      <c r="C102" s="38" t="n">
        <v>0</v>
      </c>
      <c r="D102" s="39" t="n">
        <f aca="false">B102*C102/$F$4</f>
        <v>0</v>
      </c>
      <c r="E102" s="39" t="n">
        <f aca="false">B102*$E$4/$F$4</f>
        <v>0.000852154932273973</v>
      </c>
      <c r="F102" s="40" t="n">
        <v>132190533.87</v>
      </c>
    </row>
    <row r="103" customFormat="false" ht="12.75" hidden="false" customHeight="false" outlineLevel="0" collapsed="false">
      <c r="A103" s="36" t="n">
        <v>44659</v>
      </c>
      <c r="B103" s="37" t="n">
        <v>77.67017462</v>
      </c>
      <c r="C103" s="38" t="n">
        <v>0</v>
      </c>
      <c r="D103" s="39" t="n">
        <f aca="false">B103*C103/$F$4</f>
        <v>0</v>
      </c>
      <c r="E103" s="39" t="n">
        <f aca="false">B103*$E$4/$F$4</f>
        <v>0.000851179995835617</v>
      </c>
      <c r="F103" s="40" t="n">
        <v>132039296.86</v>
      </c>
    </row>
    <row r="104" customFormat="false" ht="12.75" hidden="false" customHeight="false" outlineLevel="0" collapsed="false">
      <c r="A104" s="36" t="n">
        <v>44660</v>
      </c>
      <c r="B104" s="37" t="n">
        <v>77.67017462</v>
      </c>
      <c r="C104" s="38" t="n">
        <v>0</v>
      </c>
      <c r="D104" s="39" t="n">
        <f aca="false">B104*C104/$F$4</f>
        <v>0</v>
      </c>
      <c r="E104" s="39" t="n">
        <f aca="false">B104*$E$4/$F$4</f>
        <v>0.000851179995835617</v>
      </c>
      <c r="F104" s="40" t="n">
        <v>132039296.86</v>
      </c>
    </row>
    <row r="105" customFormat="false" ht="12.75" hidden="false" customHeight="false" outlineLevel="0" collapsed="false">
      <c r="A105" s="36" t="n">
        <v>44661</v>
      </c>
      <c r="B105" s="37" t="n">
        <v>77.67017462</v>
      </c>
      <c r="C105" s="38" t="n">
        <v>0</v>
      </c>
      <c r="D105" s="39" t="n">
        <f aca="false">B105*C105/$F$4</f>
        <v>0</v>
      </c>
      <c r="E105" s="39" t="n">
        <f aca="false">B105*$E$4/$F$4</f>
        <v>0.000851179995835617</v>
      </c>
      <c r="F105" s="40" t="n">
        <v>132039296.86</v>
      </c>
    </row>
    <row r="106" customFormat="false" ht="12.75" hidden="false" customHeight="false" outlineLevel="0" collapsed="false">
      <c r="A106" s="36" t="n">
        <v>44662</v>
      </c>
      <c r="B106" s="37" t="n">
        <v>77.55236547</v>
      </c>
      <c r="C106" s="38" t="n">
        <v>0</v>
      </c>
      <c r="D106" s="39" t="n">
        <f aca="false">B106*C106/$F$4</f>
        <v>0</v>
      </c>
      <c r="E106" s="39" t="n">
        <f aca="false">B106*$E$4/$F$4</f>
        <v>0.000849888936657534</v>
      </c>
      <c r="F106" s="40" t="n">
        <v>131839021.31</v>
      </c>
    </row>
    <row r="107" customFormat="false" ht="12.75" hidden="false" customHeight="false" outlineLevel="0" collapsed="false">
      <c r="A107" s="36" t="n">
        <v>44663</v>
      </c>
      <c r="B107" s="37" t="n">
        <v>77.58225949</v>
      </c>
      <c r="C107" s="38" t="n">
        <v>0</v>
      </c>
      <c r="D107" s="39" t="n">
        <f aca="false">B107*C107/$F$4</f>
        <v>0</v>
      </c>
      <c r="E107" s="39" t="n">
        <f aca="false">B107*$E$4/$F$4</f>
        <v>0.000850216542356164</v>
      </c>
      <c r="F107" s="40" t="n">
        <v>131889841.14</v>
      </c>
    </row>
    <row r="108" customFormat="false" ht="12.75" hidden="false" customHeight="false" outlineLevel="0" collapsed="false">
      <c r="A108" s="36" t="n">
        <v>44664</v>
      </c>
      <c r="B108" s="37" t="n">
        <v>77.46471318</v>
      </c>
      <c r="C108" s="38" t="n">
        <v>0</v>
      </c>
      <c r="D108" s="39" t="n">
        <f aca="false">B108*C108/$F$4</f>
        <v>0</v>
      </c>
      <c r="E108" s="39" t="n">
        <f aca="false">B108*$E$4/$F$4</f>
        <v>0.000848928363616438</v>
      </c>
      <c r="F108" s="40" t="n">
        <v>131690012.41</v>
      </c>
    </row>
    <row r="109" customFormat="false" ht="12.75" hidden="false" customHeight="false" outlineLevel="0" collapsed="false">
      <c r="A109" s="36" t="n">
        <v>44665</v>
      </c>
      <c r="B109" s="37" t="n">
        <v>77.55648633</v>
      </c>
      <c r="C109" s="38" t="n">
        <v>0</v>
      </c>
      <c r="D109" s="39" t="n">
        <f aca="false">B109*C109/$F$4</f>
        <v>0</v>
      </c>
      <c r="E109" s="39" t="n">
        <f aca="false">B109*$E$4/$F$4</f>
        <v>0.000849934096767123</v>
      </c>
      <c r="F109" s="40" t="n">
        <v>131846026.77</v>
      </c>
    </row>
    <row r="110" customFormat="false" ht="12.75" hidden="false" customHeight="false" outlineLevel="0" collapsed="false">
      <c r="A110" s="36" t="n">
        <v>44666</v>
      </c>
      <c r="B110" s="37" t="n">
        <v>77.55648633</v>
      </c>
      <c r="C110" s="38" t="n">
        <v>0</v>
      </c>
      <c r="D110" s="39" t="n">
        <f aca="false">B110*C110/$F$4</f>
        <v>0</v>
      </c>
      <c r="E110" s="39" t="n">
        <f aca="false">B110*$E$4/$F$4</f>
        <v>0.000849934096767123</v>
      </c>
      <c r="F110" s="40" t="n">
        <v>131846026.77</v>
      </c>
    </row>
    <row r="111" customFormat="false" ht="12.75" hidden="false" customHeight="false" outlineLevel="0" collapsed="false">
      <c r="A111" s="36" t="n">
        <v>44667</v>
      </c>
      <c r="B111" s="37" t="n">
        <v>77.55648633</v>
      </c>
      <c r="C111" s="38" t="n">
        <v>0</v>
      </c>
      <c r="D111" s="39" t="n">
        <f aca="false">B111*C111/$F$4</f>
        <v>0</v>
      </c>
      <c r="E111" s="39" t="n">
        <f aca="false">B111*$E$4/$F$4</f>
        <v>0.000849934096767123</v>
      </c>
      <c r="F111" s="40" t="n">
        <v>131846026.77</v>
      </c>
    </row>
    <row r="112" customFormat="false" ht="12.75" hidden="false" customHeight="false" outlineLevel="0" collapsed="false">
      <c r="A112" s="36" t="n">
        <v>44668</v>
      </c>
      <c r="B112" s="37" t="n">
        <v>77.55648633</v>
      </c>
      <c r="C112" s="38" t="n">
        <v>0</v>
      </c>
      <c r="D112" s="39" t="n">
        <f aca="false">B112*C112/$F$4</f>
        <v>0</v>
      </c>
      <c r="E112" s="39" t="n">
        <f aca="false">B112*$E$4/$F$4</f>
        <v>0.000849934096767123</v>
      </c>
      <c r="F112" s="40" t="n">
        <v>131846026.77</v>
      </c>
    </row>
    <row r="113" customFormat="false" ht="12.75" hidden="false" customHeight="false" outlineLevel="0" collapsed="false">
      <c r="A113" s="36" t="n">
        <v>44669</v>
      </c>
      <c r="B113" s="37" t="n">
        <v>77.51262844</v>
      </c>
      <c r="C113" s="38" t="n">
        <v>0</v>
      </c>
      <c r="D113" s="39" t="n">
        <f aca="false">B113*C113/$F$4</f>
        <v>0</v>
      </c>
      <c r="E113" s="39" t="n">
        <f aca="false">B113*$E$4/$F$4</f>
        <v>0.000849453462356164</v>
      </c>
      <c r="F113" s="40" t="n">
        <v>131771468.35</v>
      </c>
    </row>
    <row r="114" customFormat="false" ht="12.75" hidden="false" customHeight="false" outlineLevel="0" collapsed="false">
      <c r="A114" s="36" t="n">
        <v>44670</v>
      </c>
      <c r="B114" s="37" t="n">
        <v>77.49029312</v>
      </c>
      <c r="C114" s="38" t="n">
        <v>0</v>
      </c>
      <c r="D114" s="39" t="n">
        <f aca="false">B114*C114/$F$4</f>
        <v>0</v>
      </c>
      <c r="E114" s="39" t="n">
        <f aca="false">B114*$E$4/$F$4</f>
        <v>0.000849208691726028</v>
      </c>
      <c r="F114" s="40" t="n">
        <v>131733498.32</v>
      </c>
    </row>
    <row r="115" customFormat="false" ht="12.75" hidden="false" customHeight="false" outlineLevel="0" collapsed="false">
      <c r="A115" s="36" t="n">
        <v>44671</v>
      </c>
      <c r="B115" s="37" t="n">
        <v>78.32062947</v>
      </c>
      <c r="C115" s="38" t="n">
        <v>0</v>
      </c>
      <c r="D115" s="39" t="n">
        <f aca="false">B115*C115/$F$4</f>
        <v>0</v>
      </c>
      <c r="E115" s="39" t="n">
        <f aca="false">B115*$E$4/$F$4</f>
        <v>0.000858308268164384</v>
      </c>
      <c r="F115" s="40" t="n">
        <v>133145070.1</v>
      </c>
    </row>
    <row r="116" customFormat="false" ht="12.75" hidden="false" customHeight="false" outlineLevel="0" collapsed="false">
      <c r="A116" s="36" t="n">
        <v>44672</v>
      </c>
      <c r="B116" s="37" t="n">
        <v>78.25712787</v>
      </c>
      <c r="C116" s="38" t="n">
        <v>0</v>
      </c>
      <c r="D116" s="39" t="n">
        <f aca="false">B116*C116/$F$4</f>
        <v>0</v>
      </c>
      <c r="E116" s="39" t="n">
        <f aca="false">B116*$E$4/$F$4</f>
        <v>0.000857612360219178</v>
      </c>
      <c r="F116" s="40" t="n">
        <v>133037117.39</v>
      </c>
    </row>
    <row r="117" customFormat="false" ht="12.75" hidden="false" customHeight="false" outlineLevel="0" collapsed="false">
      <c r="A117" s="36" t="n">
        <v>44673</v>
      </c>
      <c r="B117" s="37" t="n">
        <v>76.94974827</v>
      </c>
      <c r="C117" s="38" t="n">
        <v>0</v>
      </c>
      <c r="D117" s="39" t="n">
        <f aca="false">B117*C117/$F$4</f>
        <v>0</v>
      </c>
      <c r="E117" s="39" t="n">
        <f aca="false">B117*$E$4/$F$4</f>
        <v>0.000843284912547945</v>
      </c>
      <c r="F117" s="40" t="n">
        <v>130814572.06</v>
      </c>
    </row>
    <row r="118" customFormat="false" ht="12.75" hidden="false" customHeight="false" outlineLevel="0" collapsed="false">
      <c r="A118" s="36" t="n">
        <v>44674</v>
      </c>
      <c r="B118" s="37" t="n">
        <v>76.94974827</v>
      </c>
      <c r="C118" s="38" t="n">
        <v>0</v>
      </c>
      <c r="D118" s="39" t="n">
        <f aca="false">B118*C118/$F$4</f>
        <v>0</v>
      </c>
      <c r="E118" s="39" t="n">
        <f aca="false">B118*$E$4/$F$4</f>
        <v>0.000843284912547945</v>
      </c>
      <c r="F118" s="40" t="n">
        <v>130814572.06</v>
      </c>
    </row>
    <row r="119" customFormat="false" ht="12.75" hidden="false" customHeight="false" outlineLevel="0" collapsed="false">
      <c r="A119" s="36" t="n">
        <v>44675</v>
      </c>
      <c r="B119" s="37" t="n">
        <v>76.94974827</v>
      </c>
      <c r="C119" s="38" t="n">
        <v>0</v>
      </c>
      <c r="D119" s="39" t="n">
        <f aca="false">B119*C119/$F$4</f>
        <v>0</v>
      </c>
      <c r="E119" s="39" t="n">
        <f aca="false">B119*$E$4/$F$4</f>
        <v>0.000843284912547945</v>
      </c>
      <c r="F119" s="40" t="n">
        <v>130814572.06</v>
      </c>
    </row>
    <row r="120" customFormat="false" ht="12.75" hidden="false" customHeight="false" outlineLevel="0" collapsed="false">
      <c r="A120" s="36" t="n">
        <v>44676</v>
      </c>
      <c r="B120" s="37" t="n">
        <v>76.60247827</v>
      </c>
      <c r="C120" s="38" t="n">
        <v>0</v>
      </c>
      <c r="D120" s="39" t="n">
        <f aca="false">B120*C120/$F$4</f>
        <v>0</v>
      </c>
      <c r="E120" s="39" t="n">
        <f aca="false">B120*$E$4/$F$4</f>
        <v>0.000839479213917808</v>
      </c>
      <c r="F120" s="40" t="n">
        <v>130224213.05</v>
      </c>
    </row>
    <row r="121" customFormat="false" ht="12.75" hidden="false" customHeight="false" outlineLevel="0" collapsed="false">
      <c r="A121" s="36" t="n">
        <v>44677</v>
      </c>
      <c r="B121" s="37" t="n">
        <v>76.3654631</v>
      </c>
      <c r="C121" s="38" t="n">
        <v>0</v>
      </c>
      <c r="D121" s="39" t="n">
        <f aca="false">B121*C121/$F$4</f>
        <v>0</v>
      </c>
      <c r="E121" s="39" t="n">
        <f aca="false">B121*$E$4/$F$4</f>
        <v>0.00083688178739726</v>
      </c>
      <c r="F121" s="40" t="n">
        <v>129821287.28</v>
      </c>
    </row>
    <row r="122" customFormat="false" ht="12.75" hidden="false" customHeight="false" outlineLevel="0" collapsed="false">
      <c r="A122" s="36" t="n">
        <v>44678</v>
      </c>
      <c r="B122" s="37" t="n">
        <v>76.13286711</v>
      </c>
      <c r="C122" s="38" t="n">
        <v>0</v>
      </c>
      <c r="D122" s="39" t="n">
        <f aca="false">B122*C122/$F$4</f>
        <v>0</v>
      </c>
      <c r="E122" s="39" t="n">
        <f aca="false">B122*$E$4/$F$4</f>
        <v>0.000834332790246575</v>
      </c>
      <c r="F122" s="40" t="n">
        <v>129425874.1</v>
      </c>
    </row>
    <row r="123" customFormat="false" ht="12.75" hidden="false" customHeight="false" outlineLevel="0" collapsed="false">
      <c r="A123" s="36" t="n">
        <v>44679</v>
      </c>
      <c r="B123" s="37" t="n">
        <v>76.20912852</v>
      </c>
      <c r="C123" s="38" t="n">
        <v>0</v>
      </c>
      <c r="D123" s="39" t="n">
        <f aca="false">B123*C123/$F$4</f>
        <v>0</v>
      </c>
      <c r="E123" s="39" t="n">
        <f aca="false">B123*$E$4/$F$4</f>
        <v>0.000835168531726027</v>
      </c>
      <c r="F123" s="40" t="n">
        <v>129555518.48</v>
      </c>
    </row>
    <row r="124" customFormat="false" ht="12.75" hidden="false" customHeight="false" outlineLevel="0" collapsed="false">
      <c r="A124" s="36" t="n">
        <v>44680</v>
      </c>
      <c r="B124" s="37" t="n">
        <v>76.5464984</v>
      </c>
      <c r="C124" s="38" t="n">
        <v>0</v>
      </c>
      <c r="D124" s="39" t="n">
        <f aca="false">B124*C124/$F$4</f>
        <v>0</v>
      </c>
      <c r="E124" s="39" t="n">
        <f aca="false">B124*$E$4/$F$4</f>
        <v>0.000838865735890411</v>
      </c>
      <c r="F124" s="40" t="n">
        <v>130129047.29</v>
      </c>
    </row>
    <row r="125" customFormat="false" ht="12.75" hidden="false" customHeight="false" outlineLevel="0" collapsed="false">
      <c r="A125" s="36" t="n">
        <v>44681</v>
      </c>
      <c r="B125" s="37" t="n">
        <v>76.5464984</v>
      </c>
      <c r="C125" s="38" t="n">
        <v>0</v>
      </c>
      <c r="D125" s="39" t="n">
        <f aca="false">B125*C125/$F$4</f>
        <v>0</v>
      </c>
      <c r="E125" s="39" t="n">
        <f aca="false">B125*$E$4/$F$4</f>
        <v>0.000838865735890411</v>
      </c>
      <c r="F125" s="40" t="n">
        <v>130129047.29</v>
      </c>
    </row>
    <row r="126" customFormat="false" ht="12.75" hidden="false" customHeight="false" outlineLevel="0" collapsed="false">
      <c r="A126" s="36" t="n">
        <v>44682</v>
      </c>
      <c r="B126" s="37" t="n">
        <v>76.5464984</v>
      </c>
      <c r="C126" s="41" t="n">
        <v>0</v>
      </c>
      <c r="D126" s="39" t="n">
        <f aca="false">B126*C126/$F$4</f>
        <v>0</v>
      </c>
      <c r="E126" s="39" t="n">
        <f aca="false">B126*$E$4/$F$4</f>
        <v>0.000838865735890411</v>
      </c>
      <c r="F126" s="40" t="n">
        <v>130129047.29</v>
      </c>
    </row>
    <row r="127" customFormat="false" ht="12.75" hidden="false" customHeight="false" outlineLevel="0" collapsed="false">
      <c r="A127" s="36" t="n">
        <v>44683</v>
      </c>
      <c r="B127" s="37" t="n">
        <v>75.87774775</v>
      </c>
      <c r="C127" s="41" t="n">
        <v>0</v>
      </c>
      <c r="D127" s="39" t="n">
        <f aca="false">B127*C127/$F$4</f>
        <v>0</v>
      </c>
      <c r="E127" s="39" t="n">
        <f aca="false">B127*$E$4/$F$4</f>
        <v>0.000831536961643836</v>
      </c>
      <c r="F127" s="40" t="n">
        <v>128992171.18</v>
      </c>
    </row>
    <row r="128" customFormat="false" ht="12.75" hidden="false" customHeight="false" outlineLevel="0" collapsed="false">
      <c r="A128" s="36" t="n">
        <v>44684</v>
      </c>
      <c r="B128" s="37" t="n">
        <v>76.11009303</v>
      </c>
      <c r="C128" s="41" t="n">
        <v>0</v>
      </c>
      <c r="D128" s="39" t="n">
        <f aca="false">B128*C128/$F$4</f>
        <v>0</v>
      </c>
      <c r="E128" s="39" t="n">
        <f aca="false">B128*$E$4/$F$4</f>
        <v>0.000834083211287671</v>
      </c>
      <c r="F128" s="40" t="n">
        <v>129387158.15</v>
      </c>
    </row>
    <row r="129" customFormat="false" ht="12.75" hidden="false" customHeight="false" outlineLevel="0" collapsed="false">
      <c r="A129" s="36" t="n">
        <v>44685</v>
      </c>
      <c r="B129" s="37" t="n">
        <v>76.22192994</v>
      </c>
      <c r="C129" s="41" t="n">
        <v>0</v>
      </c>
      <c r="D129" s="39" t="n">
        <f aca="false">B129*C129/$F$4</f>
        <v>0</v>
      </c>
      <c r="E129" s="39" t="n">
        <f aca="false">B129*$E$4/$F$4</f>
        <v>0.000835308821260274</v>
      </c>
      <c r="F129" s="40" t="n">
        <v>129577280.91</v>
      </c>
    </row>
    <row r="130" customFormat="false" ht="12.75" hidden="false" customHeight="false" outlineLevel="0" collapsed="false">
      <c r="A130" s="36" t="n">
        <v>44686</v>
      </c>
      <c r="B130" s="37" t="n">
        <v>76.32218757</v>
      </c>
      <c r="C130" s="41" t="n">
        <v>0</v>
      </c>
      <c r="D130" s="39" t="n">
        <f aca="false">B130*C130/$F$4</f>
        <v>0</v>
      </c>
      <c r="E130" s="39" t="n">
        <f aca="false">B130*$E$4/$F$4</f>
        <v>0.000836407535013699</v>
      </c>
      <c r="F130" s="40" t="n">
        <v>129747718.86</v>
      </c>
    </row>
    <row r="131" customFormat="false" ht="12.75" hidden="false" customHeight="false" outlineLevel="0" collapsed="false">
      <c r="A131" s="36" t="n">
        <v>44687</v>
      </c>
      <c r="B131" s="37" t="n">
        <v>75.96408287</v>
      </c>
      <c r="C131" s="41" t="n">
        <v>0</v>
      </c>
      <c r="D131" s="39" t="n">
        <f aca="false">B131*C131/$F$4</f>
        <v>0</v>
      </c>
      <c r="E131" s="39" t="n">
        <f aca="false">B131*$E$4/$F$4</f>
        <v>0.000832483099945206</v>
      </c>
      <c r="F131" s="40" t="n">
        <v>125340736.74</v>
      </c>
    </row>
    <row r="132" customFormat="false" ht="12.75" hidden="false" customHeight="false" outlineLevel="0" collapsed="false">
      <c r="A132" s="36" t="n">
        <v>44688</v>
      </c>
      <c r="B132" s="37" t="n">
        <v>75.96408287</v>
      </c>
      <c r="C132" s="41" t="n">
        <v>0</v>
      </c>
      <c r="D132" s="39" t="n">
        <f aca="false">B132*C132/$F$4</f>
        <v>0</v>
      </c>
      <c r="E132" s="39" t="n">
        <f aca="false">B132*$E$4/$F$4</f>
        <v>0.000832483099945206</v>
      </c>
      <c r="F132" s="40" t="n">
        <v>125340736.74</v>
      </c>
    </row>
    <row r="133" customFormat="false" ht="12.75" hidden="false" customHeight="false" outlineLevel="0" collapsed="false">
      <c r="A133" s="36" t="n">
        <v>44689</v>
      </c>
      <c r="B133" s="37" t="n">
        <v>75.96408287</v>
      </c>
      <c r="C133" s="41" t="n">
        <v>0</v>
      </c>
      <c r="D133" s="39" t="n">
        <f aca="false">B133*C133/$F$4</f>
        <v>0</v>
      </c>
      <c r="E133" s="39" t="n">
        <f aca="false">B133*$E$4/$F$4</f>
        <v>0.000832483099945206</v>
      </c>
      <c r="F133" s="40" t="n">
        <v>125340736.74</v>
      </c>
    </row>
    <row r="134" customFormat="false" ht="12.75" hidden="false" customHeight="false" outlineLevel="0" collapsed="false">
      <c r="A134" s="36" t="n">
        <v>44690</v>
      </c>
      <c r="B134" s="37" t="n">
        <v>75.39823931</v>
      </c>
      <c r="C134" s="41" t="n">
        <v>0</v>
      </c>
      <c r="D134" s="39" t="n">
        <f aca="false">B134*C134/$F$4</f>
        <v>0</v>
      </c>
      <c r="E134" s="39" t="n">
        <f aca="false">B134*$E$4/$F$4</f>
        <v>0.000826282074630137</v>
      </c>
      <c r="F134" s="40" t="n">
        <v>124407094.87</v>
      </c>
    </row>
    <row r="135" customFormat="false" ht="12.75" hidden="false" customHeight="false" outlineLevel="0" collapsed="false">
      <c r="A135" s="36" t="n">
        <v>44691</v>
      </c>
      <c r="B135" s="37" t="n">
        <v>75.16567056</v>
      </c>
      <c r="C135" s="41" t="n">
        <v>0</v>
      </c>
      <c r="D135" s="39" t="n">
        <f aca="false">B135*C135/$F$4</f>
        <v>0</v>
      </c>
      <c r="E135" s="39" t="n">
        <f aca="false">B135*$E$4/$F$4</f>
        <v>0.000823733376</v>
      </c>
      <c r="F135" s="40" t="n">
        <v>124023356.43</v>
      </c>
    </row>
    <row r="136" customFormat="false" ht="12.75" hidden="false" customHeight="false" outlineLevel="0" collapsed="false">
      <c r="A136" s="36" t="n">
        <v>44692</v>
      </c>
      <c r="B136" s="37" t="n">
        <v>75.57717041</v>
      </c>
      <c r="C136" s="41" t="n">
        <v>0</v>
      </c>
      <c r="D136" s="39" t="n">
        <f aca="false">B136*C136/$F$4</f>
        <v>0</v>
      </c>
      <c r="E136" s="39" t="n">
        <f aca="false">B136*$E$4/$F$4</f>
        <v>0.00082824296339726</v>
      </c>
      <c r="F136" s="40" t="n">
        <v>124702331.18</v>
      </c>
    </row>
    <row r="137" customFormat="false" ht="12.75" hidden="false" customHeight="false" outlineLevel="0" collapsed="false">
      <c r="A137" s="36" t="n">
        <v>44693</v>
      </c>
      <c r="B137" s="37" t="n">
        <v>75.11496231</v>
      </c>
      <c r="C137" s="41" t="n">
        <v>0</v>
      </c>
      <c r="D137" s="39" t="n">
        <f aca="false">B137*C137/$F$4</f>
        <v>0</v>
      </c>
      <c r="E137" s="39" t="n">
        <f aca="false">B137*$E$4/$F$4</f>
        <v>0.000823177669150685</v>
      </c>
      <c r="F137" s="40" t="n">
        <v>123939687.81</v>
      </c>
    </row>
    <row r="138" customFormat="false" ht="12.75" hidden="false" customHeight="false" outlineLevel="0" collapsed="false">
      <c r="A138" s="36" t="n">
        <v>44694</v>
      </c>
      <c r="B138" s="37" t="n">
        <v>75.5475912</v>
      </c>
      <c r="C138" s="41" t="n">
        <v>0</v>
      </c>
      <c r="D138" s="39" t="n">
        <f aca="false">B138*C138/$F$4</f>
        <v>0</v>
      </c>
      <c r="E138" s="39" t="n">
        <f aca="false">B138*$E$4/$F$4</f>
        <v>0.000827918807671233</v>
      </c>
      <c r="F138" s="40" t="n">
        <v>128430905.04</v>
      </c>
    </row>
    <row r="139" customFormat="false" ht="12.75" hidden="false" customHeight="false" outlineLevel="0" collapsed="false">
      <c r="A139" s="36" t="n">
        <v>44695</v>
      </c>
      <c r="B139" s="37" t="n">
        <v>75.5475912</v>
      </c>
      <c r="C139" s="41" t="n">
        <v>0</v>
      </c>
      <c r="D139" s="39" t="n">
        <f aca="false">B139*C139/$F$4</f>
        <v>0</v>
      </c>
      <c r="E139" s="39" t="n">
        <f aca="false">B139*$E$4/$F$4</f>
        <v>0.000827918807671233</v>
      </c>
      <c r="F139" s="40" t="n">
        <v>128430905.04</v>
      </c>
    </row>
    <row r="140" customFormat="false" ht="12.75" hidden="false" customHeight="false" outlineLevel="0" collapsed="false">
      <c r="A140" s="36" t="n">
        <v>44696</v>
      </c>
      <c r="B140" s="37" t="n">
        <v>75.5475912</v>
      </c>
      <c r="C140" s="41" t="n">
        <v>0</v>
      </c>
      <c r="D140" s="39" t="n">
        <f aca="false">B140*C140/$F$4</f>
        <v>0</v>
      </c>
      <c r="E140" s="39" t="n">
        <f aca="false">B140*$E$4/$F$4</f>
        <v>0.000827918807671233</v>
      </c>
      <c r="F140" s="40" t="n">
        <v>128430905.04</v>
      </c>
    </row>
    <row r="141" customFormat="false" ht="12.75" hidden="false" customHeight="false" outlineLevel="0" collapsed="false">
      <c r="A141" s="36" t="n">
        <v>44697</v>
      </c>
      <c r="B141" s="37" t="n">
        <v>75.76327156</v>
      </c>
      <c r="C141" s="41" t="n">
        <v>0</v>
      </c>
      <c r="D141" s="39" t="n">
        <f aca="false">B141*C141/$F$4</f>
        <v>0</v>
      </c>
      <c r="E141" s="39" t="n">
        <f aca="false">B141*$E$4/$F$4</f>
        <v>0.000830282428054795</v>
      </c>
      <c r="F141" s="40" t="n">
        <v>128797561.67</v>
      </c>
    </row>
    <row r="142" customFormat="false" ht="12.75" hidden="false" customHeight="false" outlineLevel="0" collapsed="false">
      <c r="A142" s="36" t="n">
        <v>44698</v>
      </c>
      <c r="B142" s="37" t="n">
        <v>76.1487737</v>
      </c>
      <c r="C142" s="41" t="n">
        <v>0</v>
      </c>
      <c r="D142" s="39" t="n">
        <f aca="false">B142*C142/$F$4</f>
        <v>0</v>
      </c>
      <c r="E142" s="39" t="n">
        <f aca="false">B142*$E$4/$F$4</f>
        <v>0.000834507109041096</v>
      </c>
      <c r="F142" s="40" t="n">
        <v>129452915.3</v>
      </c>
    </row>
    <row r="143" customFormat="false" ht="12.75" hidden="false" customHeight="false" outlineLevel="0" collapsed="false">
      <c r="A143" s="36" t="n">
        <v>44699</v>
      </c>
      <c r="B143" s="37" t="n">
        <v>76.32918015</v>
      </c>
      <c r="C143" s="41" t="n">
        <v>0</v>
      </c>
      <c r="D143" s="39" t="n">
        <f aca="false">B143*C143/$F$4</f>
        <v>0</v>
      </c>
      <c r="E143" s="39" t="n">
        <f aca="false">B143*$E$4/$F$4</f>
        <v>0.000836484166027397</v>
      </c>
      <c r="F143" s="40" t="n">
        <v>129759606.25</v>
      </c>
    </row>
    <row r="144" customFormat="false" ht="12.75" hidden="false" customHeight="false" outlineLevel="0" collapsed="false">
      <c r="A144" s="36" t="n">
        <v>44700</v>
      </c>
      <c r="B144" s="37" t="n">
        <v>76.31047863</v>
      </c>
      <c r="C144" s="41" t="n">
        <v>0</v>
      </c>
      <c r="D144" s="39" t="n">
        <f aca="false">B144*C144/$F$4</f>
        <v>0</v>
      </c>
      <c r="E144" s="39" t="n">
        <f aca="false">B144*$E$4/$F$4</f>
        <v>0.000836279217863014</v>
      </c>
      <c r="F144" s="40" t="n">
        <v>125912289.75</v>
      </c>
    </row>
    <row r="145" customFormat="false" ht="12.75" hidden="false" customHeight="false" outlineLevel="0" collapsed="false">
      <c r="A145" s="36" t="n">
        <v>44701</v>
      </c>
      <c r="B145" s="37" t="n">
        <v>76.23956682</v>
      </c>
      <c r="C145" s="41" t="n">
        <v>0</v>
      </c>
      <c r="D145" s="39" t="n">
        <f aca="false">B145*C145/$F$4</f>
        <v>0</v>
      </c>
      <c r="E145" s="39" t="n">
        <f aca="false">B145*$E$4/$F$4</f>
        <v>0.000835502102136986</v>
      </c>
      <c r="F145" s="40" t="n">
        <v>125795285.26</v>
      </c>
    </row>
    <row r="146" customFormat="false" ht="12.75" hidden="false" customHeight="false" outlineLevel="0" collapsed="false">
      <c r="A146" s="36" t="n">
        <v>44702</v>
      </c>
      <c r="B146" s="37" t="n">
        <v>76.23956682</v>
      </c>
      <c r="C146" s="41" t="n">
        <v>0</v>
      </c>
      <c r="D146" s="39" t="n">
        <f aca="false">B146*C146/$F$4</f>
        <v>0</v>
      </c>
      <c r="E146" s="39" t="n">
        <f aca="false">B146*$E$4/$F$4</f>
        <v>0.000835502102136986</v>
      </c>
      <c r="F146" s="40" t="n">
        <v>125795285.26</v>
      </c>
    </row>
    <row r="147" customFormat="false" ht="12.75" hidden="false" customHeight="false" outlineLevel="0" collapsed="false">
      <c r="A147" s="36" t="n">
        <v>44703</v>
      </c>
      <c r="B147" s="37" t="n">
        <v>76.23956682</v>
      </c>
      <c r="C147" s="41" t="n">
        <v>0</v>
      </c>
      <c r="D147" s="39" t="n">
        <f aca="false">B147*C147/$F$4</f>
        <v>0</v>
      </c>
      <c r="E147" s="39" t="n">
        <f aca="false">B147*$E$4/$F$4</f>
        <v>0.000835502102136986</v>
      </c>
      <c r="F147" s="40" t="n">
        <v>125795285.26</v>
      </c>
    </row>
    <row r="148" customFormat="false" ht="12.75" hidden="false" customHeight="false" outlineLevel="0" collapsed="false">
      <c r="A148" s="36" t="n">
        <v>44704</v>
      </c>
      <c r="B148" s="37" t="n">
        <v>76.51307863</v>
      </c>
      <c r="C148" s="41" t="n">
        <v>0</v>
      </c>
      <c r="D148" s="39" t="n">
        <f aca="false">B148*C148/$F$4</f>
        <v>0</v>
      </c>
      <c r="E148" s="39" t="n">
        <f aca="false">B148*$E$4/$F$4</f>
        <v>0.000838499491835616</v>
      </c>
      <c r="F148" s="40" t="n">
        <v>126246579.74</v>
      </c>
    </row>
    <row r="149" customFormat="false" ht="12.75" hidden="false" customHeight="false" outlineLevel="0" collapsed="false">
      <c r="A149" s="36" t="n">
        <v>44705</v>
      </c>
      <c r="B149" s="37" t="n">
        <v>76.07482328</v>
      </c>
      <c r="C149" s="41" t="n">
        <v>0</v>
      </c>
      <c r="D149" s="39" t="n">
        <f aca="false">B149*C149/$F$4</f>
        <v>0</v>
      </c>
      <c r="E149" s="39" t="n">
        <f aca="false">B149*$E$4/$F$4</f>
        <v>0.000833696693479452</v>
      </c>
      <c r="F149" s="40" t="n">
        <v>125523458.42</v>
      </c>
    </row>
    <row r="150" customFormat="false" ht="12.75" hidden="false" customHeight="false" outlineLevel="0" collapsed="false">
      <c r="A150" s="36" t="n">
        <v>44706</v>
      </c>
      <c r="B150" s="37" t="n">
        <v>76.21329752</v>
      </c>
      <c r="C150" s="41" t="n">
        <v>0</v>
      </c>
      <c r="D150" s="39" t="n">
        <f aca="false">B150*C150/$F$4</f>
        <v>0</v>
      </c>
      <c r="E150" s="39" t="n">
        <f aca="false">B150*$E$4/$F$4</f>
        <v>0.00083521421939726</v>
      </c>
      <c r="F150" s="40" t="n">
        <v>125751940.92</v>
      </c>
    </row>
    <row r="151" customFormat="false" ht="12.75" hidden="false" customHeight="false" outlineLevel="0" collapsed="false">
      <c r="A151" s="36" t="n">
        <v>44707</v>
      </c>
      <c r="B151" s="37" t="n">
        <v>76.42984634</v>
      </c>
      <c r="C151" s="41" t="n">
        <v>0</v>
      </c>
      <c r="D151" s="39" t="n">
        <f aca="false">B151*C151/$F$4</f>
        <v>0</v>
      </c>
      <c r="E151" s="39" t="n">
        <f aca="false">B151*$E$4/$F$4</f>
        <v>0.000837587357150685</v>
      </c>
      <c r="F151" s="40" t="n">
        <v>126109246.48</v>
      </c>
    </row>
    <row r="152" customFormat="false" ht="12.75" hidden="false" customHeight="false" outlineLevel="0" collapsed="false">
      <c r="A152" s="36" t="n">
        <v>44708</v>
      </c>
      <c r="B152" s="37" t="n">
        <v>76.64811756</v>
      </c>
      <c r="C152" s="41" t="n">
        <v>0</v>
      </c>
      <c r="D152" s="39" t="n">
        <f aca="false">B152*C152/$F$4</f>
        <v>0</v>
      </c>
      <c r="E152" s="39" t="n">
        <f aca="false">B152*$E$4/$F$4</f>
        <v>0.000839979370520548</v>
      </c>
      <c r="F152" s="40" t="n">
        <v>126469393.98</v>
      </c>
    </row>
    <row r="153" customFormat="false" ht="12.75" hidden="false" customHeight="false" outlineLevel="0" collapsed="false">
      <c r="A153" s="36" t="n">
        <v>44709</v>
      </c>
      <c r="B153" s="37" t="n">
        <v>76.64811756</v>
      </c>
      <c r="C153" s="41" t="n">
        <v>0</v>
      </c>
      <c r="D153" s="39" t="n">
        <f aca="false">B153*C153/$F$4</f>
        <v>0</v>
      </c>
      <c r="E153" s="39" t="n">
        <f aca="false">B153*$E$4/$F$4</f>
        <v>0.000839979370520548</v>
      </c>
      <c r="F153" s="40" t="n">
        <v>126469393.98</v>
      </c>
    </row>
    <row r="154" customFormat="false" ht="12.75" hidden="false" customHeight="false" outlineLevel="0" collapsed="false">
      <c r="A154" s="36" t="n">
        <v>44710</v>
      </c>
      <c r="B154" s="37" t="n">
        <v>76.64811756</v>
      </c>
      <c r="C154" s="41" t="n">
        <v>0</v>
      </c>
      <c r="D154" s="39" t="n">
        <f aca="false">B154*C154/$F$4</f>
        <v>0</v>
      </c>
      <c r="E154" s="39" t="n">
        <f aca="false">B154*$E$4/$F$4</f>
        <v>0.000839979370520548</v>
      </c>
      <c r="F154" s="40" t="n">
        <v>126469393.98</v>
      </c>
    </row>
    <row r="155" customFormat="false" ht="12.75" hidden="false" customHeight="false" outlineLevel="0" collapsed="false">
      <c r="A155" s="36" t="n">
        <v>44711</v>
      </c>
      <c r="B155" s="37" t="n">
        <v>76.64811756</v>
      </c>
      <c r="C155" s="41" t="n">
        <v>0</v>
      </c>
      <c r="D155" s="39" t="n">
        <f aca="false">B155*C155/$F$4</f>
        <v>0</v>
      </c>
      <c r="E155" s="39" t="n">
        <f aca="false">B155*$E$4/$F$4</f>
        <v>0.000839979370520548</v>
      </c>
      <c r="F155" s="40" t="n">
        <v>126469393.98</v>
      </c>
    </row>
    <row r="156" customFormat="false" ht="12.75" hidden="false" customHeight="false" outlineLevel="0" collapsed="false">
      <c r="A156" s="36" t="n">
        <v>44712</v>
      </c>
      <c r="B156" s="37" t="n">
        <v>77.31991448</v>
      </c>
      <c r="C156" s="41" t="n">
        <v>0</v>
      </c>
      <c r="D156" s="39" t="n">
        <f aca="false">B156*C156/$F$4</f>
        <v>0</v>
      </c>
      <c r="E156" s="39" t="n">
        <f aca="false">B156*$E$4/$F$4</f>
        <v>0.000847341528547945</v>
      </c>
      <c r="F156" s="40" t="n">
        <v>123711863.18</v>
      </c>
    </row>
    <row r="157" customFormat="false" ht="12.75" hidden="false" customHeight="false" outlineLevel="0" collapsed="false">
      <c r="A157" s="36" t="n">
        <v>44713</v>
      </c>
      <c r="B157" s="37" t="n">
        <v>77.32823759</v>
      </c>
      <c r="C157" s="41" t="n">
        <v>0</v>
      </c>
      <c r="D157" s="39" t="n">
        <f aca="false">B157*C157/$F$4</f>
        <v>0</v>
      </c>
      <c r="E157" s="39" t="n">
        <f aca="false">B157*$E$4/$F$4</f>
        <v>0.000847432740712329</v>
      </c>
      <c r="F157" s="40" t="n">
        <v>123725180.15</v>
      </c>
    </row>
    <row r="158" customFormat="false" ht="12.75" hidden="false" customHeight="false" outlineLevel="0" collapsed="false">
      <c r="A158" s="36" t="n">
        <v>44714</v>
      </c>
      <c r="B158" s="37" t="n">
        <v>77.60351558</v>
      </c>
      <c r="C158" s="41" t="n">
        <v>0</v>
      </c>
      <c r="D158" s="39" t="n">
        <f aca="false">B158*C158/$F$4</f>
        <v>0</v>
      </c>
      <c r="E158" s="39" t="n">
        <f aca="false">B158*$E$4/$F$4</f>
        <v>0.000850449485808219</v>
      </c>
      <c r="F158" s="40" t="n">
        <v>124165624.93</v>
      </c>
    </row>
    <row r="159" customFormat="false" ht="12.75" hidden="false" customHeight="false" outlineLevel="0" collapsed="false">
      <c r="A159" s="36" t="n">
        <v>44715</v>
      </c>
      <c r="B159" s="37" t="n">
        <v>77.70887609</v>
      </c>
      <c r="C159" s="41" t="n">
        <v>0</v>
      </c>
      <c r="D159" s="39" t="n">
        <f aca="false">B159*C159/$F$4</f>
        <v>0</v>
      </c>
      <c r="E159" s="39" t="n">
        <f aca="false">B159*$E$4/$F$4</f>
        <v>0.000851604121534247</v>
      </c>
      <c r="F159" s="40" t="n">
        <v>120448757.94</v>
      </c>
    </row>
    <row r="160" customFormat="false" ht="12.75" hidden="false" customHeight="false" outlineLevel="0" collapsed="false">
      <c r="A160" s="36" t="n">
        <v>44716</v>
      </c>
      <c r="B160" s="37" t="n">
        <v>77.70887609</v>
      </c>
      <c r="C160" s="41" t="n">
        <v>0</v>
      </c>
      <c r="D160" s="39" t="n">
        <f aca="false">B160*C160/$F$4</f>
        <v>0</v>
      </c>
      <c r="E160" s="39" t="n">
        <f aca="false">B160*$E$4/$F$4</f>
        <v>0.000851604121534247</v>
      </c>
      <c r="F160" s="40" t="n">
        <v>120448757.94</v>
      </c>
    </row>
    <row r="161" customFormat="false" ht="12.75" hidden="false" customHeight="false" outlineLevel="0" collapsed="false">
      <c r="A161" s="36" t="n">
        <v>44717</v>
      </c>
      <c r="B161" s="37" t="n">
        <v>77.70887609</v>
      </c>
      <c r="C161" s="41" t="n">
        <v>0</v>
      </c>
      <c r="D161" s="39" t="n">
        <f aca="false">B161*C161/$F$4</f>
        <v>0</v>
      </c>
      <c r="E161" s="39" t="n">
        <f aca="false">B161*$E$4/$F$4</f>
        <v>0.000851604121534247</v>
      </c>
      <c r="F161" s="40" t="n">
        <v>120448757.94</v>
      </c>
    </row>
    <row r="162" customFormat="false" ht="12.75" hidden="false" customHeight="false" outlineLevel="0" collapsed="false">
      <c r="A162" s="36" t="n">
        <v>44718</v>
      </c>
      <c r="B162" s="37" t="n">
        <v>77.9402753</v>
      </c>
      <c r="C162" s="41" t="n">
        <v>0</v>
      </c>
      <c r="D162" s="39" t="n">
        <f aca="false">B162*C162/$F$4</f>
        <v>0</v>
      </c>
      <c r="E162" s="39" t="n">
        <f aca="false">B162*$E$4/$F$4</f>
        <v>0.000854140003287671</v>
      </c>
      <c r="F162" s="40" t="n">
        <v>116910412.95</v>
      </c>
    </row>
    <row r="163" customFormat="false" ht="12.75" hidden="false" customHeight="false" outlineLevel="0" collapsed="false">
      <c r="A163" s="36" t="n">
        <v>44719</v>
      </c>
      <c r="B163" s="37" t="n">
        <v>77.92699955</v>
      </c>
      <c r="C163" s="41" t="n">
        <v>0</v>
      </c>
      <c r="D163" s="39" t="n">
        <f aca="false">B163*C163/$F$4</f>
        <v>0</v>
      </c>
      <c r="E163" s="39" t="n">
        <f aca="false">B163*$E$4/$F$4</f>
        <v>0.000853994515616438</v>
      </c>
      <c r="F163" s="40" t="n">
        <v>116890499.33</v>
      </c>
    </row>
    <row r="164" customFormat="false" ht="12.75" hidden="false" customHeight="false" outlineLevel="0" collapsed="false">
      <c r="A164" s="36" t="n">
        <v>44720</v>
      </c>
      <c r="B164" s="37" t="n">
        <v>78.00384482</v>
      </c>
      <c r="C164" s="41" t="n">
        <v>0</v>
      </c>
      <c r="D164" s="39" t="n">
        <f aca="false">B164*C164/$F$4</f>
        <v>0</v>
      </c>
      <c r="E164" s="39" t="n">
        <f aca="false">B164*$E$4/$F$4</f>
        <v>0.000854836655561644</v>
      </c>
      <c r="F164" s="40" t="n">
        <v>117005767.23</v>
      </c>
    </row>
    <row r="165" customFormat="false" ht="12.75" hidden="false" customHeight="false" outlineLevel="0" collapsed="false">
      <c r="A165" s="36" t="n">
        <v>44721</v>
      </c>
      <c r="B165" s="37" t="n">
        <v>77.4040831</v>
      </c>
      <c r="C165" s="41" t="n">
        <v>0</v>
      </c>
      <c r="D165" s="39" t="n">
        <f aca="false">B165*C165/$F$4</f>
        <v>0</v>
      </c>
      <c r="E165" s="39" t="n">
        <f aca="false">B165*$E$4/$F$4</f>
        <v>0.000848263924383562</v>
      </c>
      <c r="F165" s="40" t="n">
        <v>116106124.66</v>
      </c>
    </row>
    <row r="166" customFormat="false" ht="12.75" hidden="false" customHeight="false" outlineLevel="0" collapsed="false">
      <c r="A166" s="36" t="n">
        <v>44722</v>
      </c>
      <c r="B166" s="37" t="n">
        <v>76.4335275</v>
      </c>
      <c r="C166" s="41" t="n">
        <v>0</v>
      </c>
      <c r="D166" s="39" t="n">
        <f aca="false">B166*C166/$F$4</f>
        <v>0</v>
      </c>
      <c r="E166" s="39" t="n">
        <f aca="false">B166*$E$4/$F$4</f>
        <v>0.000837627698630137</v>
      </c>
      <c r="F166" s="40" t="n">
        <v>110828614.88</v>
      </c>
    </row>
    <row r="167" customFormat="false" ht="12.75" hidden="false" customHeight="false" outlineLevel="0" collapsed="false">
      <c r="A167" s="36" t="n">
        <v>44723</v>
      </c>
      <c r="B167" s="37" t="n">
        <v>76.4335275</v>
      </c>
      <c r="C167" s="41" t="n">
        <v>0</v>
      </c>
      <c r="D167" s="39" t="n">
        <f aca="false">B167*C167/$F$4</f>
        <v>0</v>
      </c>
      <c r="E167" s="39" t="n">
        <f aca="false">B167*$E$4/$F$4</f>
        <v>0.000837627698630137</v>
      </c>
      <c r="F167" s="40" t="n">
        <v>110828614.88</v>
      </c>
    </row>
    <row r="168" customFormat="false" ht="12.75" hidden="false" customHeight="false" outlineLevel="0" collapsed="false">
      <c r="A168" s="36" t="n">
        <v>44724</v>
      </c>
      <c r="B168" s="37" t="n">
        <v>76.4335275</v>
      </c>
      <c r="C168" s="41" t="n">
        <v>0</v>
      </c>
      <c r="D168" s="39" t="n">
        <f aca="false">B168*C168/$F$4</f>
        <v>0</v>
      </c>
      <c r="E168" s="39" t="n">
        <f aca="false">B168*$E$4/$F$4</f>
        <v>0.000837627698630137</v>
      </c>
      <c r="F168" s="40" t="n">
        <v>110828614.88</v>
      </c>
    </row>
    <row r="169" customFormat="false" ht="12.75" hidden="false" customHeight="false" outlineLevel="0" collapsed="false">
      <c r="A169" s="36" t="n">
        <v>44725</v>
      </c>
      <c r="B169" s="37" t="n">
        <v>75.97541804</v>
      </c>
      <c r="C169" s="41" t="n">
        <v>0</v>
      </c>
      <c r="D169" s="39" t="n">
        <f aca="false">B169*C169/$F$4</f>
        <v>0</v>
      </c>
      <c r="E169" s="39" t="n">
        <f aca="false">B169*$E$4/$F$4</f>
        <v>0.000832607320986301</v>
      </c>
      <c r="F169" s="40" t="n">
        <v>110164356.16</v>
      </c>
    </row>
    <row r="170" customFormat="false" ht="12.75" hidden="false" customHeight="false" outlineLevel="0" collapsed="false">
      <c r="A170" s="36" t="n">
        <v>44726</v>
      </c>
      <c r="B170" s="37" t="n">
        <v>75.73333089</v>
      </c>
      <c r="C170" s="41" t="n">
        <v>0</v>
      </c>
      <c r="D170" s="39" t="n">
        <f aca="false">B170*C170/$F$4</f>
        <v>0</v>
      </c>
      <c r="E170" s="39" t="n">
        <f aca="false">B170*$E$4/$F$4</f>
        <v>0.000829954311123288</v>
      </c>
      <c r="F170" s="40" t="n">
        <v>102239996.7</v>
      </c>
    </row>
    <row r="171" customFormat="false" ht="12.75" hidden="false" customHeight="false" outlineLevel="0" collapsed="false">
      <c r="A171" s="36" t="n">
        <v>44727</v>
      </c>
      <c r="B171" s="37" t="n">
        <v>75.56272107</v>
      </c>
      <c r="C171" s="41" t="n">
        <v>0</v>
      </c>
      <c r="D171" s="39" t="n">
        <f aca="false">B171*C171/$F$4</f>
        <v>0</v>
      </c>
      <c r="E171" s="39" t="n">
        <f aca="false">B171*$E$4/$F$4</f>
        <v>0.000828084614465753</v>
      </c>
      <c r="F171" s="40" t="n">
        <v>102009673.45</v>
      </c>
    </row>
    <row r="172" customFormat="false" ht="12.75" hidden="false" customHeight="false" outlineLevel="0" collapsed="false">
      <c r="A172" s="36" t="n">
        <v>44728</v>
      </c>
      <c r="B172" s="37" t="n">
        <v>75.48605984</v>
      </c>
      <c r="C172" s="41" t="n">
        <v>0</v>
      </c>
      <c r="D172" s="39" t="n">
        <f aca="false">B172*C172/$F$4</f>
        <v>0</v>
      </c>
      <c r="E172" s="39" t="n">
        <f aca="false">B172*$E$4/$F$4</f>
        <v>0.00082724449139726</v>
      </c>
      <c r="F172" s="40" t="n">
        <v>101906180.79</v>
      </c>
    </row>
    <row r="173" customFormat="false" ht="12.75" hidden="false" customHeight="false" outlineLevel="0" collapsed="false">
      <c r="A173" s="36" t="n">
        <v>44729</v>
      </c>
      <c r="B173" s="37" t="n">
        <v>74.79848633</v>
      </c>
      <c r="C173" s="41" t="n">
        <v>0</v>
      </c>
      <c r="D173" s="39" t="n">
        <f aca="false">B173*C173/$F$4</f>
        <v>0</v>
      </c>
      <c r="E173" s="39" t="n">
        <f aca="false">B173*$E$4/$F$4</f>
        <v>0.000819709439232877</v>
      </c>
      <c r="F173" s="40" t="n">
        <v>100977956.55</v>
      </c>
    </row>
    <row r="174" customFormat="false" ht="12.75" hidden="false" customHeight="false" outlineLevel="0" collapsed="false">
      <c r="A174" s="36" t="n">
        <v>44730</v>
      </c>
      <c r="B174" s="37" t="n">
        <v>74.79848633</v>
      </c>
      <c r="C174" s="41" t="n">
        <v>0</v>
      </c>
      <c r="D174" s="39" t="n">
        <f aca="false">B174*C174/$F$4</f>
        <v>0</v>
      </c>
      <c r="E174" s="39" t="n">
        <f aca="false">B174*$E$4/$F$4</f>
        <v>0.000819709439232877</v>
      </c>
      <c r="F174" s="40" t="n">
        <v>100977956.55</v>
      </c>
    </row>
    <row r="175" customFormat="false" ht="12.75" hidden="false" customHeight="false" outlineLevel="0" collapsed="false">
      <c r="A175" s="36" t="n">
        <v>44731</v>
      </c>
      <c r="B175" s="37" t="n">
        <v>74.79848633</v>
      </c>
      <c r="C175" s="41" t="n">
        <v>0</v>
      </c>
      <c r="D175" s="39" t="n">
        <f aca="false">B175*C175/$F$4</f>
        <v>0</v>
      </c>
      <c r="E175" s="39" t="n">
        <f aca="false">B175*$E$4/$F$4</f>
        <v>0.000819709439232877</v>
      </c>
      <c r="F175" s="40" t="n">
        <v>100977956.55</v>
      </c>
    </row>
    <row r="176" customFormat="false" ht="12.75" hidden="false" customHeight="false" outlineLevel="0" collapsed="false">
      <c r="A176" s="36" t="n">
        <v>44732</v>
      </c>
      <c r="B176" s="37" t="n">
        <v>74.79848633</v>
      </c>
      <c r="C176" s="41" t="n">
        <v>0</v>
      </c>
      <c r="D176" s="39" t="n">
        <f aca="false">B176*C176/$F$4</f>
        <v>0</v>
      </c>
      <c r="E176" s="39" t="n">
        <f aca="false">B176*$E$4/$F$4</f>
        <v>0.000819709439232877</v>
      </c>
      <c r="F176" s="40" t="n">
        <v>100977956.55</v>
      </c>
    </row>
    <row r="177" customFormat="false" ht="12.75" hidden="false" customHeight="false" outlineLevel="0" collapsed="false">
      <c r="A177" s="36" t="n">
        <v>44733</v>
      </c>
      <c r="B177" s="37" t="n">
        <v>75.67471058</v>
      </c>
      <c r="C177" s="41" t="n">
        <v>0</v>
      </c>
      <c r="D177" s="39" t="n">
        <f aca="false">B177*C177/$F$4</f>
        <v>0</v>
      </c>
      <c r="E177" s="39" t="n">
        <f aca="false">B177*$E$4/$F$4</f>
        <v>0.000829311896767123</v>
      </c>
      <c r="F177" s="40" t="n">
        <v>102160859.29</v>
      </c>
    </row>
    <row r="178" customFormat="false" ht="12.75" hidden="false" customHeight="false" outlineLevel="0" collapsed="false">
      <c r="A178" s="36" t="n">
        <v>44734</v>
      </c>
      <c r="B178" s="37" t="n">
        <v>75.56568382</v>
      </c>
      <c r="C178" s="41" t="n">
        <v>0</v>
      </c>
      <c r="D178" s="39" t="n">
        <f aca="false">B178*C178/$F$4</f>
        <v>0</v>
      </c>
      <c r="E178" s="39" t="n">
        <f aca="false">B178*$E$4/$F$4</f>
        <v>0.000828117082958904</v>
      </c>
      <c r="F178" s="40" t="n">
        <v>102013673.16</v>
      </c>
    </row>
    <row r="179" customFormat="false" ht="12.75" hidden="false" customHeight="false" outlineLevel="0" collapsed="false">
      <c r="A179" s="36" t="n">
        <v>44735</v>
      </c>
      <c r="B179" s="37" t="n">
        <v>75.41622646</v>
      </c>
      <c r="C179" s="41" t="n">
        <v>0</v>
      </c>
      <c r="D179" s="39" t="n">
        <f aca="false">B179*C179/$F$4</f>
        <v>0</v>
      </c>
      <c r="E179" s="39" t="n">
        <f aca="false">B179*$E$4/$F$4</f>
        <v>0.000826479194082192</v>
      </c>
      <c r="F179" s="40" t="n">
        <v>98041094.4</v>
      </c>
    </row>
    <row r="180" customFormat="false" ht="12.75" hidden="false" customHeight="false" outlineLevel="0" collapsed="false">
      <c r="A180" s="36" t="n">
        <v>44736</v>
      </c>
      <c r="B180" s="37" t="n">
        <v>75.70865132</v>
      </c>
      <c r="C180" s="41" t="n">
        <v>0</v>
      </c>
      <c r="D180" s="39" t="n">
        <f aca="false">B180*C180/$F$4</f>
        <v>0</v>
      </c>
      <c r="E180" s="39" t="n">
        <f aca="false">B180*$E$4/$F$4</f>
        <v>0.000829683850082192</v>
      </c>
      <c r="F180" s="40" t="n">
        <v>98421246.72</v>
      </c>
    </row>
    <row r="181" customFormat="false" ht="12.75" hidden="false" customHeight="false" outlineLevel="0" collapsed="false">
      <c r="A181" s="36" t="n">
        <v>44737</v>
      </c>
      <c r="B181" s="37" t="n">
        <v>75.70865132</v>
      </c>
      <c r="C181" s="41" t="n">
        <v>0</v>
      </c>
      <c r="D181" s="39" t="n">
        <f aca="false">B181*C181/$F$4</f>
        <v>0</v>
      </c>
      <c r="E181" s="39" t="n">
        <f aca="false">B181*$E$4/$F$4</f>
        <v>0.000829683850082192</v>
      </c>
      <c r="F181" s="40" t="n">
        <v>98421246.72</v>
      </c>
    </row>
    <row r="182" customFormat="false" ht="12.75" hidden="false" customHeight="false" outlineLevel="0" collapsed="false">
      <c r="A182" s="36" t="n">
        <v>44738</v>
      </c>
      <c r="B182" s="37" t="n">
        <v>75.70865132</v>
      </c>
      <c r="C182" s="41" t="n">
        <v>0</v>
      </c>
      <c r="D182" s="39" t="n">
        <f aca="false">B182*C182/$F$4</f>
        <v>0</v>
      </c>
      <c r="E182" s="39" t="n">
        <f aca="false">B182*$E$4/$F$4</f>
        <v>0.000829683850082192</v>
      </c>
      <c r="F182" s="40" t="n">
        <v>98421246.72</v>
      </c>
    </row>
    <row r="183" customFormat="false" ht="12.75" hidden="false" customHeight="false" outlineLevel="0" collapsed="false">
      <c r="A183" s="36" t="n">
        <v>44739</v>
      </c>
      <c r="B183" s="37" t="n">
        <v>75.92535596</v>
      </c>
      <c r="C183" s="41" t="n">
        <v>0</v>
      </c>
      <c r="D183" s="39" t="n">
        <f aca="false">B183*C183/$F$4</f>
        <v>0</v>
      </c>
      <c r="E183" s="39" t="n">
        <f aca="false">B183*$E$4/$F$4</f>
        <v>0.000832058695452055</v>
      </c>
      <c r="F183" s="40" t="n">
        <v>98702962.74</v>
      </c>
    </row>
    <row r="184" customFormat="false" ht="12.75" hidden="false" customHeight="false" outlineLevel="0" collapsed="false">
      <c r="A184" s="36" t="n">
        <v>44740</v>
      </c>
      <c r="B184" s="37" t="n">
        <v>75.90683961</v>
      </c>
      <c r="C184" s="41" t="n">
        <v>0</v>
      </c>
      <c r="D184" s="39" t="n">
        <f aca="false">B184*C184/$F$4</f>
        <v>0</v>
      </c>
      <c r="E184" s="39" t="n">
        <f aca="false">B184*$E$4/$F$4</f>
        <v>0.000831855776547945</v>
      </c>
      <c r="F184" s="40" t="n">
        <v>98678891.49</v>
      </c>
    </row>
    <row r="185" customFormat="false" ht="12.75" hidden="false" customHeight="false" outlineLevel="0" collapsed="false">
      <c r="A185" s="36" t="n">
        <v>44741</v>
      </c>
      <c r="B185" s="37" t="n">
        <v>75.92663999</v>
      </c>
      <c r="C185" s="41" t="n">
        <v>0</v>
      </c>
      <c r="D185" s="39" t="n">
        <f aca="false">B185*C185/$F$4</f>
        <v>0</v>
      </c>
      <c r="E185" s="39" t="n">
        <f aca="false">B185*$E$4/$F$4</f>
        <v>0.000832072767013699</v>
      </c>
      <c r="F185" s="40" t="n">
        <v>98704631.99</v>
      </c>
    </row>
    <row r="186" customFormat="false" ht="12.75" hidden="false" customHeight="false" outlineLevel="0" collapsed="false">
      <c r="A186" s="36" t="n">
        <v>44742</v>
      </c>
      <c r="B186" s="37" t="n">
        <v>75.79043107</v>
      </c>
      <c r="C186" s="41" t="n">
        <v>0</v>
      </c>
      <c r="D186" s="39" t="n">
        <f aca="false">B186*C186/$F$4</f>
        <v>0</v>
      </c>
      <c r="E186" s="39" t="n">
        <f aca="false">B186*$E$4/$F$4</f>
        <v>0.000830580066520548</v>
      </c>
      <c r="F186" s="40" t="n">
        <v>98527560.4</v>
      </c>
    </row>
    <row r="187" customFormat="false" ht="12.75" hidden="false" customHeight="false" outlineLevel="0" collapsed="false">
      <c r="A187" s="36" t="n">
        <v>44743</v>
      </c>
      <c r="B187" s="37" t="n">
        <v>75.65221972</v>
      </c>
      <c r="C187" s="41" t="n">
        <v>0</v>
      </c>
      <c r="D187" s="39" t="n">
        <f aca="false">B187*C187/$F$4</f>
        <v>0</v>
      </c>
      <c r="E187" s="39" t="n">
        <f aca="false">B187*$E$4/$F$4</f>
        <v>0.000829065421589041</v>
      </c>
      <c r="F187" s="40" t="n">
        <v>98347885.64</v>
      </c>
    </row>
    <row r="188" customFormat="false" ht="12.75" hidden="false" customHeight="false" outlineLevel="0" collapsed="false">
      <c r="A188" s="36" t="n">
        <v>44744</v>
      </c>
      <c r="B188" s="37" t="n">
        <v>75.65221972</v>
      </c>
      <c r="C188" s="41" t="n">
        <v>0</v>
      </c>
      <c r="D188" s="39" t="n">
        <f aca="false">B188*C188/$F$4</f>
        <v>0</v>
      </c>
      <c r="E188" s="39" t="n">
        <f aca="false">B188*$E$4/$F$4</f>
        <v>0.000829065421589041</v>
      </c>
      <c r="F188" s="40" t="n">
        <v>98347885.64</v>
      </c>
    </row>
    <row r="189" customFormat="false" ht="12.75" hidden="false" customHeight="false" outlineLevel="0" collapsed="false">
      <c r="A189" s="36" t="n">
        <v>44745</v>
      </c>
      <c r="B189" s="37" t="n">
        <v>75.65221972</v>
      </c>
      <c r="C189" s="41" t="n">
        <v>0</v>
      </c>
      <c r="D189" s="39" t="n">
        <f aca="false">B189*C189/$F$4</f>
        <v>0</v>
      </c>
      <c r="E189" s="39" t="n">
        <f aca="false">B189*$E$4/$F$4</f>
        <v>0.000829065421589041</v>
      </c>
      <c r="F189" s="40" t="n">
        <v>98347885.64</v>
      </c>
    </row>
    <row r="190" customFormat="false" ht="12.75" hidden="false" customHeight="false" outlineLevel="0" collapsed="false">
      <c r="A190" s="36" t="n">
        <v>44746</v>
      </c>
      <c r="B190" s="37" t="n">
        <v>75.65221972</v>
      </c>
      <c r="C190" s="41" t="n">
        <v>0</v>
      </c>
      <c r="D190" s="39" t="n">
        <f aca="false">B190*C190/$F$4</f>
        <v>0</v>
      </c>
      <c r="E190" s="39" t="n">
        <f aca="false">B190*$E$4/$F$4</f>
        <v>0.000829065421589041</v>
      </c>
      <c r="F190" s="40" t="n">
        <v>98347885.64</v>
      </c>
    </row>
    <row r="191" customFormat="false" ht="12.75" hidden="false" customHeight="false" outlineLevel="0" collapsed="false">
      <c r="A191" s="36" t="n">
        <v>44747</v>
      </c>
      <c r="B191" s="37" t="n">
        <v>74.93236468</v>
      </c>
      <c r="C191" s="41" t="n">
        <v>0</v>
      </c>
      <c r="D191" s="39" t="n">
        <f aca="false">B191*C191/$F$4</f>
        <v>0</v>
      </c>
      <c r="E191" s="39" t="n">
        <f aca="false">B191*$E$4/$F$4</f>
        <v>0.000821176599232877</v>
      </c>
      <c r="F191" s="40" t="n">
        <v>97412074.08</v>
      </c>
    </row>
    <row r="192" customFormat="false" ht="12.75" hidden="false" customHeight="false" outlineLevel="0" collapsed="false">
      <c r="A192" s="36" t="n">
        <v>44748</v>
      </c>
      <c r="B192" s="37" t="n">
        <v>74.7710721</v>
      </c>
      <c r="C192" s="41" t="n">
        <v>0</v>
      </c>
      <c r="D192" s="39" t="n">
        <f aca="false">B192*C192/$F$4</f>
        <v>0</v>
      </c>
      <c r="E192" s="39" t="n">
        <f aca="false">B192*$E$4/$F$4</f>
        <v>0.000819409009315069</v>
      </c>
      <c r="F192" s="40" t="n">
        <v>97202393.74</v>
      </c>
    </row>
    <row r="193" customFormat="false" ht="12.75" hidden="false" customHeight="false" outlineLevel="0" collapsed="false">
      <c r="A193" s="36" t="n">
        <v>44749</v>
      </c>
      <c r="B193" s="37" t="n">
        <v>75.31751368</v>
      </c>
      <c r="C193" s="41" t="n">
        <v>0</v>
      </c>
      <c r="D193" s="39" t="n">
        <f aca="false">B193*C193/$F$4</f>
        <v>0</v>
      </c>
      <c r="E193" s="39" t="n">
        <f aca="false">B193*$E$4/$F$4</f>
        <v>0.000825397410191781</v>
      </c>
      <c r="F193" s="40" t="n">
        <v>97912767.79</v>
      </c>
    </row>
    <row r="194" customFormat="false" ht="12.75" hidden="false" customHeight="false" outlineLevel="0" collapsed="false">
      <c r="A194" s="36" t="n">
        <v>44750</v>
      </c>
      <c r="B194" s="37" t="n">
        <v>75.52451262</v>
      </c>
      <c r="C194" s="41" t="n">
        <v>0</v>
      </c>
      <c r="D194" s="39" t="n">
        <f aca="false">B194*C194/$F$4</f>
        <v>0</v>
      </c>
      <c r="E194" s="39" t="n">
        <f aca="false">B194*$E$4/$F$4</f>
        <v>0.000827665891726027</v>
      </c>
      <c r="F194" s="40" t="n">
        <v>98181866.41</v>
      </c>
    </row>
    <row r="195" customFormat="false" ht="12.75" hidden="false" customHeight="false" outlineLevel="0" collapsed="false">
      <c r="A195" s="36" t="n">
        <v>44751</v>
      </c>
      <c r="B195" s="37" t="n">
        <v>75.52451262</v>
      </c>
      <c r="C195" s="41" t="n">
        <v>0</v>
      </c>
      <c r="D195" s="39" t="n">
        <f aca="false">B195*C195/$F$4</f>
        <v>0</v>
      </c>
      <c r="E195" s="39" t="n">
        <f aca="false">B195*$E$4/$F$4</f>
        <v>0.000827665891726027</v>
      </c>
      <c r="F195" s="40" t="n">
        <v>98181866.41</v>
      </c>
    </row>
    <row r="196" customFormat="false" ht="12.75" hidden="false" customHeight="false" outlineLevel="0" collapsed="false">
      <c r="A196" s="36" t="n">
        <v>44752</v>
      </c>
      <c r="B196" s="37" t="n">
        <v>75.52451262</v>
      </c>
      <c r="C196" s="41" t="n">
        <v>0</v>
      </c>
      <c r="D196" s="39" t="n">
        <f aca="false">B196*C196/$F$4</f>
        <v>0</v>
      </c>
      <c r="E196" s="39" t="n">
        <f aca="false">B196*$E$4/$F$4</f>
        <v>0.000827665891726027</v>
      </c>
      <c r="F196" s="40" t="n">
        <v>98181866.41</v>
      </c>
    </row>
    <row r="197" customFormat="false" ht="12.75" hidden="false" customHeight="false" outlineLevel="0" collapsed="false">
      <c r="A197" s="36" t="n">
        <v>44753</v>
      </c>
      <c r="B197" s="37" t="n">
        <v>75.22148562</v>
      </c>
      <c r="C197" s="41" t="n">
        <v>0</v>
      </c>
      <c r="D197" s="39" t="n">
        <f aca="false">B197*C197/$F$4</f>
        <v>0</v>
      </c>
      <c r="E197" s="39" t="n">
        <f aca="false">B197*$E$4/$F$4</f>
        <v>0.000824345047890411</v>
      </c>
      <c r="F197" s="40" t="n">
        <v>97787931.3</v>
      </c>
    </row>
    <row r="198" customFormat="false" ht="12.75" hidden="false" customHeight="false" outlineLevel="0" collapsed="false">
      <c r="A198" s="36" t="n">
        <v>44754</v>
      </c>
      <c r="B198" s="37" t="n">
        <v>75.11950384</v>
      </c>
      <c r="C198" s="41" t="n">
        <v>0</v>
      </c>
      <c r="D198" s="39" t="n">
        <f aca="false">B198*C198/$F$4</f>
        <v>0</v>
      </c>
      <c r="E198" s="39" t="n">
        <f aca="false">B198*$E$4/$F$4</f>
        <v>0.000823227439342466</v>
      </c>
      <c r="F198" s="40" t="n">
        <v>97655355</v>
      </c>
    </row>
    <row r="199" customFormat="false" ht="12.75" hidden="false" customHeight="false" outlineLevel="0" collapsed="false">
      <c r="A199" s="36" t="n">
        <v>44755</v>
      </c>
      <c r="B199" s="37" t="n">
        <v>75.41715009</v>
      </c>
      <c r="C199" s="41" t="n">
        <v>0</v>
      </c>
      <c r="D199" s="39" t="n">
        <f aca="false">B199*C199/$F$4</f>
        <v>0</v>
      </c>
      <c r="E199" s="39" t="n">
        <f aca="false">B199*$E$4/$F$4</f>
        <v>0.000826489316054795</v>
      </c>
      <c r="F199" s="40" t="n">
        <v>98042295.12</v>
      </c>
    </row>
    <row r="200" customFormat="false" ht="12.75" hidden="false" customHeight="false" outlineLevel="0" collapsed="false">
      <c r="A200" s="36" t="n">
        <v>44756</v>
      </c>
      <c r="B200" s="37" t="n">
        <v>74.29288835</v>
      </c>
      <c r="C200" s="41" t="n">
        <v>0</v>
      </c>
      <c r="D200" s="39" t="n">
        <f aca="false">B200*C200/$F$4</f>
        <v>0</v>
      </c>
      <c r="E200" s="39" t="n">
        <f aca="false">B200*$E$4/$F$4</f>
        <v>0.000814168639452055</v>
      </c>
      <c r="F200" s="40" t="n">
        <v>96580754.85</v>
      </c>
    </row>
    <row r="201" customFormat="false" ht="12.75" hidden="false" customHeight="false" outlineLevel="0" collapsed="false">
      <c r="A201" s="36" t="n">
        <v>44757</v>
      </c>
      <c r="B201" s="37" t="n">
        <v>75.05770875</v>
      </c>
      <c r="C201" s="41" t="n">
        <v>0</v>
      </c>
      <c r="D201" s="39" t="n">
        <f aca="false">B201*C201/$F$4</f>
        <v>0</v>
      </c>
      <c r="E201" s="39" t="n">
        <f aca="false">B201*$E$4/$F$4</f>
        <v>0.000822550232876712</v>
      </c>
      <c r="F201" s="40" t="n">
        <v>97575021.37</v>
      </c>
    </row>
    <row r="202" customFormat="false" ht="12.75" hidden="false" customHeight="false" outlineLevel="0" collapsed="false">
      <c r="A202" s="36" t="n">
        <v>44758</v>
      </c>
      <c r="B202" s="37" t="n">
        <v>75.05770875</v>
      </c>
      <c r="C202" s="41" t="n">
        <v>0</v>
      </c>
      <c r="D202" s="39" t="n">
        <f aca="false">B202*C202/$F$4</f>
        <v>0</v>
      </c>
      <c r="E202" s="39" t="n">
        <f aca="false">B202*$E$4/$F$4</f>
        <v>0.000822550232876712</v>
      </c>
      <c r="F202" s="40" t="n">
        <v>97575021.37</v>
      </c>
    </row>
    <row r="203" customFormat="false" ht="12.75" hidden="false" customHeight="false" outlineLevel="0" collapsed="false">
      <c r="A203" s="36" t="n">
        <v>44759</v>
      </c>
      <c r="B203" s="37" t="n">
        <v>75.05770875</v>
      </c>
      <c r="C203" s="41" t="n">
        <v>0</v>
      </c>
      <c r="D203" s="39" t="n">
        <f aca="false">B203*C203/$F$4</f>
        <v>0</v>
      </c>
      <c r="E203" s="39" t="n">
        <f aca="false">B203*$E$4/$F$4</f>
        <v>0.000822550232876712</v>
      </c>
      <c r="F203" s="40" t="n">
        <v>97575021.37</v>
      </c>
    </row>
    <row r="204" customFormat="false" ht="12.75" hidden="false" customHeight="false" outlineLevel="0" collapsed="false">
      <c r="A204" s="36" t="n">
        <v>44760</v>
      </c>
      <c r="B204" s="37" t="n">
        <v>75.75786312</v>
      </c>
      <c r="C204" s="41" t="n">
        <v>0</v>
      </c>
      <c r="D204" s="39" t="n">
        <f aca="false">B204*C204/$F$4</f>
        <v>0</v>
      </c>
      <c r="E204" s="39" t="n">
        <f aca="false">B204*$E$4/$F$4</f>
        <v>0.000830223157479452</v>
      </c>
      <c r="F204" s="40" t="n">
        <v>98485222.06</v>
      </c>
    </row>
    <row r="205" customFormat="false" ht="12.75" hidden="false" customHeight="false" outlineLevel="0" collapsed="false">
      <c r="A205" s="36" t="n">
        <v>44761</v>
      </c>
      <c r="B205" s="37" t="n">
        <v>75.82167452</v>
      </c>
      <c r="C205" s="41" t="n">
        <v>0</v>
      </c>
      <c r="D205" s="39" t="n">
        <f aca="false">B205*C205/$F$4</f>
        <v>0</v>
      </c>
      <c r="E205" s="39" t="n">
        <f aca="false">B205*$E$4/$F$4</f>
        <v>0.000830922460493151</v>
      </c>
      <c r="F205" s="40" t="n">
        <v>98568176.87</v>
      </c>
    </row>
    <row r="206" customFormat="false" ht="12.75" hidden="false" customHeight="false" outlineLevel="0" collapsed="false">
      <c r="A206" s="36" t="n">
        <v>44762</v>
      </c>
      <c r="B206" s="37" t="n">
        <v>75.94455578</v>
      </c>
      <c r="C206" s="41" t="n">
        <v>0</v>
      </c>
      <c r="D206" s="39" t="n">
        <f aca="false">B206*C206/$F$4</f>
        <v>0</v>
      </c>
      <c r="E206" s="39" t="n">
        <f aca="false">B206*$E$4/$F$4</f>
        <v>0.000832269104438356</v>
      </c>
      <c r="F206" s="40" t="n">
        <v>98727922.52</v>
      </c>
    </row>
    <row r="207" customFormat="false" ht="12.75" hidden="false" customHeight="false" outlineLevel="0" collapsed="false">
      <c r="A207" s="36" t="n">
        <v>44763</v>
      </c>
      <c r="B207" s="37" t="n">
        <v>75.83177729</v>
      </c>
      <c r="C207" s="41" t="n">
        <v>0</v>
      </c>
      <c r="D207" s="39" t="n">
        <f aca="false">B207*C207/$F$4</f>
        <v>0</v>
      </c>
      <c r="E207" s="39" t="n">
        <f aca="false">B207*$E$4/$F$4</f>
        <v>0.000831033175780822</v>
      </c>
      <c r="F207" s="40" t="n">
        <v>98581310.48</v>
      </c>
    </row>
    <row r="208" customFormat="false" ht="12.75" hidden="false" customHeight="false" outlineLevel="0" collapsed="false">
      <c r="A208" s="36" t="n">
        <v>44764</v>
      </c>
      <c r="B208" s="37" t="n">
        <v>76.14237204</v>
      </c>
      <c r="C208" s="41" t="n">
        <v>0</v>
      </c>
      <c r="D208" s="39" t="n">
        <f aca="false">B208*C208/$F$4</f>
        <v>0</v>
      </c>
      <c r="E208" s="39" t="n">
        <f aca="false">B208*$E$4/$F$4</f>
        <v>0.000834436953863014</v>
      </c>
      <c r="F208" s="40" t="n">
        <v>98985083.66</v>
      </c>
    </row>
    <row r="209" customFormat="false" ht="12.75" hidden="false" customHeight="false" outlineLevel="0" collapsed="false">
      <c r="A209" s="36" t="n">
        <v>44765</v>
      </c>
      <c r="B209" s="37" t="n">
        <v>76.14237204</v>
      </c>
      <c r="C209" s="41" t="n">
        <v>0</v>
      </c>
      <c r="D209" s="39" t="n">
        <f aca="false">B209*C209/$F$4</f>
        <v>0</v>
      </c>
      <c r="E209" s="39" t="n">
        <f aca="false">B209*$E$4/$F$4</f>
        <v>0.000834436953863014</v>
      </c>
      <c r="F209" s="40" t="n">
        <v>98985083.66</v>
      </c>
    </row>
    <row r="210" customFormat="false" ht="12.75" hidden="false" customHeight="false" outlineLevel="0" collapsed="false">
      <c r="A210" s="36" t="n">
        <v>44766</v>
      </c>
      <c r="B210" s="37" t="n">
        <v>76.14237204</v>
      </c>
      <c r="C210" s="41" t="n">
        <v>0</v>
      </c>
      <c r="D210" s="39" t="n">
        <f aca="false">B210*C210/$F$4</f>
        <v>0</v>
      </c>
      <c r="E210" s="39" t="n">
        <f aca="false">B210*$E$4/$F$4</f>
        <v>0.000834436953863014</v>
      </c>
      <c r="F210" s="40" t="n">
        <v>98985083.66</v>
      </c>
    </row>
    <row r="211" customFormat="false" ht="12.75" hidden="false" customHeight="false" outlineLevel="0" collapsed="false">
      <c r="A211" s="36" t="n">
        <v>44767</v>
      </c>
      <c r="B211" s="37" t="n">
        <v>75.99944384</v>
      </c>
      <c r="C211" s="41" t="n">
        <v>0</v>
      </c>
      <c r="D211" s="39" t="n">
        <f aca="false">B211*C211/$F$4</f>
        <v>0</v>
      </c>
      <c r="E211" s="39" t="n">
        <f aca="false">B211*$E$4/$F$4</f>
        <v>0.000832870617424658</v>
      </c>
      <c r="F211" s="40" t="n">
        <v>98799277</v>
      </c>
    </row>
    <row r="212" customFormat="false" ht="12.75" hidden="false" customHeight="false" outlineLevel="0" collapsed="false">
      <c r="A212" s="36" t="n">
        <v>44768</v>
      </c>
      <c r="B212" s="37" t="n">
        <v>75.9159685</v>
      </c>
      <c r="C212" s="41" t="n">
        <v>0</v>
      </c>
      <c r="D212" s="39" t="n">
        <f aca="false">B212*C212/$F$4</f>
        <v>0</v>
      </c>
      <c r="E212" s="39" t="n">
        <f aca="false">B212*$E$4/$F$4</f>
        <v>0.000831955819178082</v>
      </c>
      <c r="F212" s="40" t="n">
        <v>98690759.05</v>
      </c>
    </row>
    <row r="213" customFormat="false" ht="12.75" hidden="false" customHeight="false" outlineLevel="0" collapsed="false">
      <c r="A213" s="36" t="n">
        <v>44769</v>
      </c>
      <c r="B213" s="37" t="n">
        <v>75.79151064</v>
      </c>
      <c r="C213" s="41" t="n">
        <v>0</v>
      </c>
      <c r="D213" s="39" t="n">
        <f aca="false">B213*C213/$F$4</f>
        <v>0</v>
      </c>
      <c r="E213" s="39" t="n">
        <f aca="false">B213*$E$4/$F$4</f>
        <v>0.000830591897424658</v>
      </c>
      <c r="F213" s="40" t="n">
        <v>98528963.83</v>
      </c>
    </row>
    <row r="214" customFormat="false" ht="12.75" hidden="false" customHeight="false" outlineLevel="0" collapsed="false">
      <c r="A214" s="36" t="n">
        <v>44770</v>
      </c>
      <c r="B214" s="37" t="n">
        <v>76.03241779</v>
      </c>
      <c r="C214" s="41" t="n">
        <v>0</v>
      </c>
      <c r="D214" s="39" t="n">
        <f aca="false">B214*C214/$F$4</f>
        <v>0</v>
      </c>
      <c r="E214" s="39" t="n">
        <f aca="false">B214*$E$4/$F$4</f>
        <v>0.000833231975780822</v>
      </c>
      <c r="F214" s="40" t="n">
        <v>98842143.14</v>
      </c>
    </row>
    <row r="215" customFormat="false" ht="12.75" hidden="false" customHeight="false" outlineLevel="0" collapsed="false">
      <c r="A215" s="36" t="n">
        <v>44771</v>
      </c>
      <c r="B215" s="37" t="n">
        <v>76.27319485</v>
      </c>
      <c r="C215" s="41" t="n">
        <v>0</v>
      </c>
      <c r="D215" s="39" t="n">
        <f aca="false">B215*C215/$F$4</f>
        <v>0</v>
      </c>
      <c r="E215" s="39" t="n">
        <f aca="false">B215*$E$4/$F$4</f>
        <v>0.000835870628493151</v>
      </c>
      <c r="F215" s="40" t="n">
        <v>99155153.31</v>
      </c>
    </row>
    <row r="216" customFormat="false" ht="12.75" hidden="false" customHeight="false" outlineLevel="0" collapsed="false">
      <c r="A216" s="36" t="n">
        <v>44772</v>
      </c>
      <c r="B216" s="37" t="n">
        <v>76.27319485</v>
      </c>
      <c r="C216" s="41" t="n">
        <v>0</v>
      </c>
      <c r="D216" s="39" t="n">
        <f aca="false">B216*C216/$F$4</f>
        <v>0</v>
      </c>
      <c r="E216" s="39" t="n">
        <f aca="false">B216*$E$4/$F$4</f>
        <v>0.000835870628493151</v>
      </c>
      <c r="F216" s="40" t="n">
        <v>99155153.31</v>
      </c>
    </row>
    <row r="217" customFormat="false" ht="12.75" hidden="false" customHeight="false" outlineLevel="0" collapsed="false">
      <c r="A217" s="36" t="n">
        <v>44773</v>
      </c>
      <c r="B217" s="37" t="n">
        <v>76.27319485</v>
      </c>
      <c r="C217" s="41" t="n">
        <v>0</v>
      </c>
      <c r="D217" s="39" t="n">
        <f aca="false">B217*C217/$F$4</f>
        <v>0</v>
      </c>
      <c r="E217" s="39" t="n">
        <f aca="false">B217*$E$4/$F$4</f>
        <v>0.000835870628493151</v>
      </c>
      <c r="F217" s="40" t="n">
        <v>99155153.31</v>
      </c>
    </row>
    <row r="218" customFormat="false" ht="12.75" hidden="false" customHeight="false" outlineLevel="0" collapsed="false">
      <c r="A218" s="36" t="n">
        <v>44774</v>
      </c>
      <c r="B218" s="37" t="n">
        <v>76.26257493</v>
      </c>
      <c r="C218" s="41" t="n">
        <v>0.010000008</v>
      </c>
      <c r="D218" s="39" t="n">
        <f aca="false">B218*C218/$F$4</f>
        <v>0.00208938728602904</v>
      </c>
      <c r="E218" s="39" t="n">
        <f aca="false">B218*$E$4/$F$4</f>
        <v>0.000835754245808219</v>
      </c>
      <c r="F218" s="40" t="n">
        <v>110580733.65</v>
      </c>
      <c r="G218" s="42"/>
    </row>
    <row r="219" customFormat="false" ht="12.75" hidden="false" customHeight="false" outlineLevel="0" collapsed="false">
      <c r="A219" s="36" t="n">
        <v>44775</v>
      </c>
      <c r="B219" s="37" t="n">
        <v>75.97930857</v>
      </c>
      <c r="C219" s="41" t="n">
        <v>0.010000008</v>
      </c>
      <c r="D219" s="39" t="n">
        <f aca="false">B219*C219/$F$4</f>
        <v>0.00208162655762868</v>
      </c>
      <c r="E219" s="39" t="n">
        <f aca="false">B219*$E$4/$F$4</f>
        <v>0.000832649956931507</v>
      </c>
      <c r="F219" s="40" t="n">
        <v>110169997.43</v>
      </c>
      <c r="G219" s="42"/>
    </row>
    <row r="220" customFormat="false" ht="12.75" hidden="false" customHeight="false" outlineLevel="0" collapsed="false">
      <c r="A220" s="36" t="n">
        <v>44776</v>
      </c>
      <c r="B220" s="37" t="n">
        <v>75.86852497</v>
      </c>
      <c r="C220" s="41" t="n">
        <v>0.010000008</v>
      </c>
      <c r="D220" s="39" t="n">
        <f aca="false">B220*C220/$F$4</f>
        <v>0.00207859138807726</v>
      </c>
      <c r="E220" s="39" t="n">
        <f aca="false">B220*$E$4/$F$4</f>
        <v>0.000831435890082192</v>
      </c>
      <c r="F220" s="40" t="n">
        <v>110009361.21</v>
      </c>
      <c r="G220" s="42"/>
    </row>
    <row r="221" customFormat="false" ht="12.75" hidden="false" customHeight="false" outlineLevel="0" collapsed="false">
      <c r="A221" s="36" t="n">
        <v>44777</v>
      </c>
      <c r="B221" s="37" t="n">
        <v>76.02619152</v>
      </c>
      <c r="C221" s="41" t="n">
        <v>0.010000008</v>
      </c>
      <c r="D221" s="39" t="n">
        <f aca="false">B221*C221/$F$4</f>
        <v>0.00208291102303981</v>
      </c>
      <c r="E221" s="39" t="n">
        <f aca="false">B221*$E$4/$F$4</f>
        <v>0.000833163742684931</v>
      </c>
      <c r="F221" s="40" t="n">
        <v>110237977.72</v>
      </c>
      <c r="G221" s="42"/>
    </row>
    <row r="222" customFormat="false" ht="12.75" hidden="false" customHeight="false" outlineLevel="0" collapsed="false">
      <c r="A222" s="36" t="n">
        <v>44778</v>
      </c>
      <c r="B222" s="37" t="n">
        <v>75.62120543</v>
      </c>
      <c r="C222" s="41" t="n">
        <v>0.010000008</v>
      </c>
      <c r="D222" s="39" t="n">
        <f aca="false">B222*C222/$F$4</f>
        <v>0.00207181550484834</v>
      </c>
      <c r="E222" s="39" t="n">
        <f aca="false">B222*$E$4/$F$4</f>
        <v>0.000828725538958904</v>
      </c>
      <c r="F222" s="40" t="n">
        <v>109650747.88</v>
      </c>
      <c r="G222" s="42"/>
    </row>
    <row r="223" customFormat="false" ht="12.75" hidden="false" customHeight="false" outlineLevel="0" collapsed="false">
      <c r="A223" s="36" t="n">
        <v>44779</v>
      </c>
      <c r="B223" s="37" t="n">
        <v>75.62120543</v>
      </c>
      <c r="C223" s="41" t="n">
        <v>0.010000008</v>
      </c>
      <c r="D223" s="39" t="n">
        <f aca="false">B223*C223/$F$4</f>
        <v>0.00207181550484834</v>
      </c>
      <c r="E223" s="39" t="n">
        <f aca="false">B223*$E$4/$F$4</f>
        <v>0.000828725538958904</v>
      </c>
      <c r="F223" s="40" t="n">
        <v>109650747.88</v>
      </c>
      <c r="G223" s="42"/>
    </row>
    <row r="224" customFormat="false" ht="12.75" hidden="false" customHeight="false" outlineLevel="0" collapsed="false">
      <c r="A224" s="36" t="n">
        <v>44780</v>
      </c>
      <c r="B224" s="37" t="n">
        <v>75.62120543</v>
      </c>
      <c r="C224" s="41" t="n">
        <v>0.010000008</v>
      </c>
      <c r="D224" s="39" t="n">
        <f aca="false">B224*C224/$F$4</f>
        <v>0.00207181550484834</v>
      </c>
      <c r="E224" s="39" t="n">
        <f aca="false">B224*$E$4/$F$4</f>
        <v>0.000828725538958904</v>
      </c>
      <c r="F224" s="40" t="n">
        <v>109650747.88</v>
      </c>
      <c r="G224" s="42"/>
    </row>
    <row r="225" customFormat="false" ht="12.75" hidden="false" customHeight="false" outlineLevel="0" collapsed="false">
      <c r="A225" s="36" t="n">
        <v>44781</v>
      </c>
      <c r="B225" s="37" t="n">
        <v>76.09048164</v>
      </c>
      <c r="C225" s="41" t="n">
        <v>0.010000008</v>
      </c>
      <c r="D225" s="39" t="n">
        <f aca="false">B225*C225/$F$4</f>
        <v>0.0020846723975996</v>
      </c>
      <c r="E225" s="39" t="n">
        <f aca="false">B225*$E$4/$F$4</f>
        <v>0.000833868291945206</v>
      </c>
      <c r="F225" s="40" t="n">
        <v>110331198.38</v>
      </c>
      <c r="G225" s="42"/>
    </row>
    <row r="226" customFormat="false" ht="12.75" hidden="false" customHeight="false" outlineLevel="0" collapsed="false">
      <c r="A226" s="36" t="n">
        <v>44782</v>
      </c>
      <c r="B226" s="37" t="n">
        <v>75.9115259</v>
      </c>
      <c r="C226" s="41" t="n">
        <v>0.010000008</v>
      </c>
      <c r="D226" s="39" t="n">
        <f aca="false">B226*C226/$F$4</f>
        <v>0.00207976949669098</v>
      </c>
      <c r="E226" s="39" t="n">
        <f aca="false">B226*$E$4/$F$4</f>
        <v>0.000831907133150685</v>
      </c>
      <c r="F226" s="40" t="n">
        <v>110071712.56</v>
      </c>
      <c r="G226" s="42"/>
    </row>
    <row r="227" customFormat="false" ht="12.75" hidden="false" customHeight="false" outlineLevel="0" collapsed="false">
      <c r="A227" s="36" t="n">
        <v>44783</v>
      </c>
      <c r="B227" s="37" t="n">
        <v>76.6148998</v>
      </c>
      <c r="C227" s="41" t="n">
        <v>0.010000008</v>
      </c>
      <c r="D227" s="39" t="n">
        <f aca="false">B227*C227/$F$4</f>
        <v>0.00209904002991561</v>
      </c>
      <c r="E227" s="39" t="n">
        <f aca="false">B227*$E$4/$F$4</f>
        <v>0.000839615340273973</v>
      </c>
      <c r="F227" s="40" t="n">
        <v>111091604.72</v>
      </c>
      <c r="G227" s="42"/>
    </row>
    <row r="228" customFormat="false" ht="12.75" hidden="false" customHeight="false" outlineLevel="0" collapsed="false">
      <c r="A228" s="36" t="n">
        <v>44784</v>
      </c>
      <c r="B228" s="37" t="n">
        <v>76.69734287</v>
      </c>
      <c r="C228" s="41" t="n">
        <v>0.010000008</v>
      </c>
      <c r="D228" s="39" t="n">
        <f aca="false">B228*C228/$F$4</f>
        <v>0.00210129874596916</v>
      </c>
      <c r="E228" s="39" t="n">
        <f aca="false">B228*$E$4/$F$4</f>
        <v>0.000840518825972603</v>
      </c>
      <c r="F228" s="40" t="n">
        <v>111211147.17</v>
      </c>
      <c r="G228" s="42"/>
    </row>
    <row r="229" customFormat="false" ht="12.75" hidden="false" customHeight="false" outlineLevel="0" collapsed="false">
      <c r="A229" s="36" t="n">
        <v>44785</v>
      </c>
      <c r="B229" s="37" t="n">
        <v>76.38357101</v>
      </c>
      <c r="C229" s="41" t="n">
        <v>0.010000008</v>
      </c>
      <c r="D229" s="39" t="n">
        <f aca="false">B229*C229/$F$4</f>
        <v>0.0020927022497769</v>
      </c>
      <c r="E229" s="39" t="n">
        <f aca="false">B229*$E$4/$F$4</f>
        <v>0.000837080230246575</v>
      </c>
      <c r="F229" s="40" t="n">
        <v>110756177.96</v>
      </c>
      <c r="G229" s="42"/>
    </row>
    <row r="230" customFormat="false" ht="12.75" hidden="false" customHeight="false" outlineLevel="0" collapsed="false">
      <c r="A230" s="36" t="n">
        <v>44786</v>
      </c>
      <c r="B230" s="37" t="n">
        <v>76.38357101</v>
      </c>
      <c r="C230" s="41" t="n">
        <v>0.010000008</v>
      </c>
      <c r="D230" s="39" t="n">
        <f aca="false">B230*C230/$F$4</f>
        <v>0.0020927022497769</v>
      </c>
      <c r="E230" s="39" t="n">
        <f aca="false">B230*$E$4/$F$4</f>
        <v>0.000837080230246575</v>
      </c>
      <c r="F230" s="40" t="n">
        <v>110756177.96</v>
      </c>
      <c r="G230" s="42"/>
    </row>
    <row r="231" customFormat="false" ht="12.75" hidden="false" customHeight="false" outlineLevel="0" collapsed="false">
      <c r="A231" s="36" t="n">
        <v>44787</v>
      </c>
      <c r="B231" s="37" t="n">
        <v>76.38357101</v>
      </c>
      <c r="C231" s="41" t="n">
        <v>0.010000008</v>
      </c>
      <c r="D231" s="39" t="n">
        <f aca="false">B231*C231/$F$4</f>
        <v>0.0020927022497769</v>
      </c>
      <c r="E231" s="39" t="n">
        <f aca="false">B231*$E$4/$F$4</f>
        <v>0.000837080230246575</v>
      </c>
      <c r="F231" s="40" t="n">
        <v>110756177.96</v>
      </c>
      <c r="G231" s="42"/>
    </row>
    <row r="232" customFormat="false" ht="12.75" hidden="false" customHeight="false" outlineLevel="0" collapsed="false">
      <c r="A232" s="36" t="n">
        <v>44788</v>
      </c>
      <c r="B232" s="37" t="n">
        <v>75.71338549</v>
      </c>
      <c r="C232" s="41" t="n">
        <v>0.010000008</v>
      </c>
      <c r="D232" s="39" t="n">
        <f aca="false">B232*C232/$F$4</f>
        <v>0.00207434098796461</v>
      </c>
      <c r="E232" s="39" t="n">
        <f aca="false">B232*$E$4/$F$4</f>
        <v>0.00082973573139726</v>
      </c>
      <c r="F232" s="40" t="n">
        <v>109784408.96</v>
      </c>
      <c r="G232" s="42"/>
    </row>
    <row r="233" customFormat="false" ht="12.75" hidden="false" customHeight="false" outlineLevel="0" collapsed="false">
      <c r="A233" s="36" t="n">
        <v>44789</v>
      </c>
      <c r="B233" s="37" t="n">
        <v>75.94405218</v>
      </c>
      <c r="C233" s="41" t="n">
        <v>0.010000008</v>
      </c>
      <c r="D233" s="39" t="n">
        <f aca="false">B233*C233/$F$4</f>
        <v>0.00208066062836279</v>
      </c>
      <c r="E233" s="39" t="n">
        <f aca="false">B233*$E$4/$F$4</f>
        <v>0.000832263585534247</v>
      </c>
      <c r="F233" s="40" t="n">
        <v>110118875.65</v>
      </c>
      <c r="G233" s="42"/>
    </row>
    <row r="234" customFormat="false" ht="12.75" hidden="false" customHeight="false" outlineLevel="0" collapsed="false">
      <c r="A234" s="36" t="n">
        <v>44790</v>
      </c>
      <c r="B234" s="37" t="n">
        <v>75.65147969</v>
      </c>
      <c r="C234" s="41" t="n">
        <v>0.010000008</v>
      </c>
      <c r="D234" s="39" t="n">
        <f aca="false">B234*C234/$F$4</f>
        <v>0.00207264493729271</v>
      </c>
      <c r="E234" s="39" t="n">
        <f aca="false">B234*$E$4/$F$4</f>
        <v>0.000829057311671233</v>
      </c>
      <c r="F234" s="40" t="n">
        <v>109694645.55</v>
      </c>
      <c r="G234" s="42"/>
    </row>
    <row r="235" customFormat="false" ht="12.75" hidden="false" customHeight="false" outlineLevel="0" collapsed="false">
      <c r="A235" s="36" t="n">
        <v>44791</v>
      </c>
      <c r="B235" s="37" t="n">
        <v>75.64104459</v>
      </c>
      <c r="C235" s="41" t="n">
        <v>0.010000008</v>
      </c>
      <c r="D235" s="39" t="n">
        <f aca="false">B235*C235/$F$4</f>
        <v>0.00207235904391331</v>
      </c>
      <c r="E235" s="39" t="n">
        <f aca="false">B235*$E$4/$F$4</f>
        <v>0.000828942954410959</v>
      </c>
      <c r="F235" s="40" t="n">
        <v>109679514.66</v>
      </c>
      <c r="G235" s="42"/>
    </row>
    <row r="236" customFormat="false" ht="12.75" hidden="false" customHeight="false" outlineLevel="0" collapsed="false">
      <c r="A236" s="36" t="n">
        <v>44792</v>
      </c>
      <c r="B236" s="37" t="n">
        <v>75.17951352</v>
      </c>
      <c r="C236" s="41" t="n">
        <v>0.010000008</v>
      </c>
      <c r="D236" s="39" t="n">
        <f aca="false">B236*C236/$F$4</f>
        <v>0.00205971434694824</v>
      </c>
      <c r="E236" s="39" t="n">
        <f aca="false">B236*$E$4/$F$4</f>
        <v>0.000823885079671233</v>
      </c>
      <c r="F236" s="40" t="n">
        <v>109010294.62</v>
      </c>
      <c r="G236" s="42"/>
    </row>
    <row r="237" customFormat="false" ht="12.75" hidden="false" customHeight="false" outlineLevel="0" collapsed="false">
      <c r="A237" s="36" t="n">
        <v>44793</v>
      </c>
      <c r="B237" s="37" t="n">
        <v>75.17951352</v>
      </c>
      <c r="C237" s="41" t="n">
        <v>0.010000008</v>
      </c>
      <c r="D237" s="39" t="n">
        <f aca="false">B237*C237/$F$4</f>
        <v>0.00205971434694824</v>
      </c>
      <c r="E237" s="39" t="n">
        <f aca="false">B237*$E$4/$F$4</f>
        <v>0.000823885079671233</v>
      </c>
      <c r="F237" s="40" t="n">
        <v>109010294.62</v>
      </c>
      <c r="G237" s="42"/>
    </row>
    <row r="238" customFormat="false" ht="12.75" hidden="false" customHeight="false" outlineLevel="0" collapsed="false">
      <c r="A238" s="36" t="n">
        <v>44794</v>
      </c>
      <c r="B238" s="37" t="n">
        <v>75.17951352</v>
      </c>
      <c r="C238" s="41" t="n">
        <v>0.010000008</v>
      </c>
      <c r="D238" s="39" t="n">
        <f aca="false">B238*C238/$F$4</f>
        <v>0.00205971434694824</v>
      </c>
      <c r="E238" s="39" t="n">
        <f aca="false">B238*$E$4/$F$4</f>
        <v>0.000823885079671233</v>
      </c>
      <c r="F238" s="40" t="n">
        <v>109010294.62</v>
      </c>
      <c r="G238" s="42"/>
    </row>
    <row r="239" customFormat="false" ht="12.75" hidden="false" customHeight="false" outlineLevel="0" collapsed="false">
      <c r="A239" s="36" t="n">
        <v>44795</v>
      </c>
      <c r="B239" s="37" t="n">
        <v>74.95598707</v>
      </c>
      <c r="C239" s="41" t="n">
        <v>0.010000008</v>
      </c>
      <c r="D239" s="39" t="n">
        <f aca="false">B239*C239/$F$4</f>
        <v>0.00205359032972026</v>
      </c>
      <c r="E239" s="39" t="n">
        <f aca="false">B239*$E$4/$F$4</f>
        <v>0.000821435474739726</v>
      </c>
      <c r="F239" s="40" t="n">
        <v>108686181.26</v>
      </c>
      <c r="G239" s="42"/>
    </row>
    <row r="240" customFormat="false" ht="12.75" hidden="false" customHeight="false" outlineLevel="0" collapsed="false">
      <c r="A240" s="36" t="n">
        <v>44796</v>
      </c>
      <c r="B240" s="37" t="n">
        <v>75.46639272</v>
      </c>
      <c r="C240" s="41" t="n">
        <v>0.010000008</v>
      </c>
      <c r="D240" s="39" t="n">
        <f aca="false">B240*C240/$F$4</f>
        <v>0.00206757405734559</v>
      </c>
      <c r="E240" s="39" t="n">
        <f aca="false">B240*$E$4/$F$4</f>
        <v>0.000827028961315069</v>
      </c>
      <c r="F240" s="40" t="n">
        <v>109426269.46</v>
      </c>
      <c r="G240" s="42"/>
    </row>
    <row r="241" customFormat="false" ht="12.75" hidden="false" customHeight="false" outlineLevel="0" collapsed="false">
      <c r="A241" s="36" t="n">
        <v>44797</v>
      </c>
      <c r="B241" s="37" t="n">
        <v>75.35133786</v>
      </c>
      <c r="C241" s="41" t="n">
        <v>0.010000008</v>
      </c>
      <c r="D241" s="39" t="n">
        <f aca="false">B241*C241/$F$4</f>
        <v>0.00206442186687864</v>
      </c>
      <c r="E241" s="39" t="n">
        <f aca="false">B241*$E$4/$F$4</f>
        <v>0.000825768086136986</v>
      </c>
      <c r="F241" s="40" t="n">
        <v>109259439.9</v>
      </c>
      <c r="G241" s="42"/>
    </row>
    <row r="242" customFormat="false" ht="12.75" hidden="false" customHeight="false" outlineLevel="0" collapsed="false">
      <c r="A242" s="36" t="n">
        <v>44798</v>
      </c>
      <c r="B242" s="37" t="n">
        <v>75.63531506</v>
      </c>
      <c r="C242" s="41" t="n">
        <v>0.010000008</v>
      </c>
      <c r="D242" s="39" t="n">
        <f aca="false">B242*C242/$F$4</f>
        <v>0.00207220207036307</v>
      </c>
      <c r="E242" s="39" t="n">
        <f aca="false">B242*$E$4/$F$4</f>
        <v>0.000828880165041096</v>
      </c>
      <c r="F242" s="40" t="n">
        <v>109671206.83</v>
      </c>
      <c r="G242" s="42"/>
    </row>
    <row r="243" customFormat="false" ht="12.75" hidden="false" customHeight="false" outlineLevel="0" collapsed="false">
      <c r="A243" s="36" t="n">
        <v>44799</v>
      </c>
      <c r="B243" s="37" t="n">
        <v>75.28098062</v>
      </c>
      <c r="C243" s="41" t="n">
        <v>0.010000008</v>
      </c>
      <c r="D243" s="39" t="n">
        <f aca="false">B243*C243/$F$4</f>
        <v>0.00206249426972012</v>
      </c>
      <c r="E243" s="39" t="n">
        <f aca="false">B243*$E$4/$F$4</f>
        <v>0.000824997047890411</v>
      </c>
      <c r="F243" s="40" t="n">
        <v>109157421.91</v>
      </c>
      <c r="G243" s="42"/>
    </row>
    <row r="244" customFormat="false" ht="12.75" hidden="false" customHeight="false" outlineLevel="0" collapsed="false">
      <c r="A244" s="36" t="n">
        <v>44800</v>
      </c>
      <c r="B244" s="37" t="n">
        <v>75.28098062</v>
      </c>
      <c r="C244" s="41" t="n">
        <v>0.010000008</v>
      </c>
      <c r="D244" s="39" t="n">
        <f aca="false">B244*C244/$F$4</f>
        <v>0.00206249426972012</v>
      </c>
      <c r="E244" s="39" t="n">
        <f aca="false">B244*$E$4/$F$4</f>
        <v>0.000824997047890411</v>
      </c>
      <c r="F244" s="40" t="n">
        <v>109157421.91</v>
      </c>
      <c r="G244" s="42"/>
    </row>
    <row r="245" customFormat="false" ht="12.75" hidden="false" customHeight="false" outlineLevel="0" collapsed="false">
      <c r="A245" s="36" t="n">
        <v>44801</v>
      </c>
      <c r="B245" s="37" t="n">
        <v>75.28098062</v>
      </c>
      <c r="C245" s="41" t="n">
        <v>0.010000008</v>
      </c>
      <c r="D245" s="39" t="n">
        <f aca="false">B245*C245/$F$4</f>
        <v>0.00206249426972012</v>
      </c>
      <c r="E245" s="39" t="n">
        <f aca="false">B245*$E$4/$F$4</f>
        <v>0.000824997047890411</v>
      </c>
      <c r="F245" s="40" t="n">
        <v>109157421.91</v>
      </c>
      <c r="G245" s="42"/>
    </row>
    <row r="246" customFormat="false" ht="12.75" hidden="false" customHeight="false" outlineLevel="0" collapsed="false">
      <c r="A246" s="36" t="n">
        <v>44802</v>
      </c>
      <c r="B246" s="37" t="n">
        <v>75.06840039</v>
      </c>
      <c r="C246" s="41" t="n">
        <v>0.010000008</v>
      </c>
      <c r="D246" s="39" t="n">
        <f aca="false">B246*C246/$F$4</f>
        <v>0.00205667014917042</v>
      </c>
      <c r="E246" s="39" t="n">
        <f aca="false">B246*$E$4/$F$4</f>
        <v>0.000822667401534247</v>
      </c>
      <c r="F246" s="40" t="n">
        <v>105095760.55</v>
      </c>
      <c r="G246" s="42"/>
    </row>
    <row r="247" customFormat="false" ht="12.75" hidden="false" customHeight="false" outlineLevel="0" collapsed="false">
      <c r="A247" s="36" t="n">
        <v>44803</v>
      </c>
      <c r="B247" s="37" t="n">
        <v>74.65698657</v>
      </c>
      <c r="C247" s="41" t="n">
        <v>0.010000008</v>
      </c>
      <c r="D247" s="39" t="n">
        <f aca="false">B247*C247/$F$4</f>
        <v>0.00204539852864628</v>
      </c>
      <c r="E247" s="39" t="n">
        <f aca="false">B247*$E$4/$F$4</f>
        <v>0.000818158756931507</v>
      </c>
      <c r="F247" s="40" t="n">
        <v>104519781.21</v>
      </c>
      <c r="G247" s="42"/>
    </row>
    <row r="248" customFormat="false" ht="12.75" hidden="false" customHeight="false" outlineLevel="0" collapsed="false">
      <c r="A248" s="36" t="n">
        <v>44804</v>
      </c>
      <c r="B248" s="37" t="n">
        <v>74.66679234</v>
      </c>
      <c r="C248" s="41" t="n">
        <v>0.010000008</v>
      </c>
      <c r="D248" s="39" t="n">
        <f aca="false">B248*C248/$F$4</f>
        <v>0.00204566718009408</v>
      </c>
      <c r="E248" s="39" t="n">
        <f aca="false">B248*$E$4/$F$4</f>
        <v>0.000818266217424658</v>
      </c>
      <c r="F248" s="40" t="n">
        <v>104533509.28</v>
      </c>
      <c r="G248" s="42"/>
    </row>
    <row r="249" customFormat="false" ht="12.75" hidden="false" customHeight="false" outlineLevel="0" collapsed="false">
      <c r="A249" s="36" t="n">
        <v>44805</v>
      </c>
      <c r="B249" s="37" t="n">
        <v>74.16755979</v>
      </c>
      <c r="C249" s="41" t="n">
        <v>0.010000008</v>
      </c>
      <c r="D249" s="39" t="n">
        <f aca="false">B249*C249/$F$4</f>
        <v>0.00203198956504241</v>
      </c>
      <c r="E249" s="39" t="n">
        <f aca="false">B249*$E$4/$F$4</f>
        <v>0.000812795175780822</v>
      </c>
      <c r="F249" s="40" t="n">
        <v>103834583.71</v>
      </c>
      <c r="G249" s="42"/>
    </row>
    <row r="250" customFormat="false" ht="12.75" hidden="false" customHeight="false" outlineLevel="0" collapsed="false">
      <c r="A250" s="36" t="n">
        <v>44806</v>
      </c>
      <c r="B250" s="37" t="n">
        <v>74.71687257</v>
      </c>
      <c r="C250" s="41" t="n">
        <v>0.010000008</v>
      </c>
      <c r="D250" s="39" t="n">
        <f aca="false">B250*C250/$F$4</f>
        <v>0.00204703924228762</v>
      </c>
      <c r="E250" s="39" t="n">
        <f aca="false">B250*$E$4/$F$4</f>
        <v>0.000818815041863014</v>
      </c>
      <c r="F250" s="40" t="n">
        <v>104603621.61</v>
      </c>
      <c r="G250" s="42"/>
    </row>
    <row r="251" customFormat="false" ht="12.75" hidden="false" customHeight="false" outlineLevel="0" collapsed="false">
      <c r="A251" s="36" t="n">
        <v>44807</v>
      </c>
      <c r="B251" s="37" t="n">
        <v>74.71687257</v>
      </c>
      <c r="C251" s="41" t="n">
        <v>0.010000008</v>
      </c>
      <c r="D251" s="39" t="n">
        <f aca="false">B251*C251/$F$4</f>
        <v>0.00204703924228762</v>
      </c>
      <c r="E251" s="39" t="n">
        <f aca="false">B251*$E$4/$F$4</f>
        <v>0.000818815041863014</v>
      </c>
      <c r="F251" s="40" t="n">
        <v>104603621.61</v>
      </c>
      <c r="G251" s="42"/>
    </row>
    <row r="252" customFormat="false" ht="12.75" hidden="false" customHeight="false" outlineLevel="0" collapsed="false">
      <c r="A252" s="36" t="n">
        <v>44808</v>
      </c>
      <c r="B252" s="37" t="n">
        <v>74.71687257</v>
      </c>
      <c r="C252" s="41" t="n">
        <v>0.010000008</v>
      </c>
      <c r="D252" s="39" t="n">
        <f aca="false">B252*C252/$F$4</f>
        <v>0.00204703924228762</v>
      </c>
      <c r="E252" s="39" t="n">
        <f aca="false">B252*$E$4/$F$4</f>
        <v>0.000818815041863014</v>
      </c>
      <c r="F252" s="40" t="n">
        <v>104603621.61</v>
      </c>
      <c r="G252" s="42"/>
    </row>
    <row r="253" customFormat="false" ht="12.75" hidden="false" customHeight="false" outlineLevel="0" collapsed="false">
      <c r="A253" s="36" t="n">
        <v>44809</v>
      </c>
      <c r="B253" s="37" t="n">
        <v>74.71687257</v>
      </c>
      <c r="C253" s="41" t="n">
        <v>0.010000008</v>
      </c>
      <c r="D253" s="39" t="n">
        <f aca="false">B253*C253/$F$4</f>
        <v>0.00204703924228762</v>
      </c>
      <c r="E253" s="39" t="n">
        <f aca="false">B253*$E$4/$F$4</f>
        <v>0.000818815041863014</v>
      </c>
      <c r="F253" s="40" t="n">
        <v>104603621.61</v>
      </c>
      <c r="G253" s="42"/>
    </row>
    <row r="254" customFormat="false" ht="12.75" hidden="false" customHeight="false" outlineLevel="0" collapsed="false">
      <c r="A254" s="36" t="n">
        <v>44810</v>
      </c>
      <c r="B254" s="37" t="n">
        <v>74.44780297</v>
      </c>
      <c r="C254" s="41" t="n">
        <v>0.010000008</v>
      </c>
      <c r="D254" s="39" t="n">
        <f aca="false">B254*C254/$F$4</f>
        <v>0.00203966746652719</v>
      </c>
      <c r="E254" s="39" t="n">
        <f aca="false">B254*$E$4/$F$4</f>
        <v>0.000815866333917808</v>
      </c>
      <c r="F254" s="40" t="n">
        <v>104226924.16</v>
      </c>
      <c r="G254" s="42"/>
    </row>
    <row r="255" customFormat="false" ht="12.75" hidden="false" customHeight="false" outlineLevel="0" collapsed="false">
      <c r="A255" s="36" t="n">
        <v>44811</v>
      </c>
      <c r="B255" s="37" t="n">
        <v>74.12722901</v>
      </c>
      <c r="C255" s="41" t="n">
        <v>0.010000008</v>
      </c>
      <c r="D255" s="39" t="n">
        <f aca="false">B255*C255/$F$4</f>
        <v>0.00203088461128173</v>
      </c>
      <c r="E255" s="39" t="n">
        <f aca="false">B255*$E$4/$F$4</f>
        <v>0.000812353194630137</v>
      </c>
      <c r="F255" s="40" t="n">
        <v>103778120.62</v>
      </c>
      <c r="G255" s="42"/>
    </row>
    <row r="256" customFormat="false" ht="12.75" hidden="false" customHeight="false" outlineLevel="0" collapsed="false">
      <c r="A256" s="36" t="n">
        <v>44812</v>
      </c>
      <c r="B256" s="37" t="n">
        <v>74.4503068</v>
      </c>
      <c r="C256" s="41" t="n">
        <v>0.010000008</v>
      </c>
      <c r="D256" s="39" t="n">
        <f aca="false">B256*C256/$F$4</f>
        <v>0.00203973606466426</v>
      </c>
      <c r="E256" s="39" t="n">
        <f aca="false">B256*$E$4/$F$4</f>
        <v>0.000815893773150685</v>
      </c>
      <c r="F256" s="40" t="n">
        <v>104230429.53</v>
      </c>
      <c r="G256" s="42"/>
    </row>
    <row r="257" customFormat="false" ht="12.75" hidden="false" customHeight="false" outlineLevel="0" collapsed="false">
      <c r="A257" s="36" t="n">
        <v>44813</v>
      </c>
      <c r="B257" s="37" t="n">
        <v>74.93636295</v>
      </c>
      <c r="C257" s="41" t="n">
        <v>0.010000008</v>
      </c>
      <c r="D257" s="39" t="n">
        <f aca="false">B257*C257/$F$4</f>
        <v>0.00205305268216686</v>
      </c>
      <c r="E257" s="39" t="n">
        <f aca="false">B257*$E$4/$F$4</f>
        <v>0.000821220415890411</v>
      </c>
      <c r="F257" s="40" t="n">
        <v>104910908.13</v>
      </c>
      <c r="G257" s="42"/>
    </row>
    <row r="258" customFormat="false" ht="12.75" hidden="false" customHeight="false" outlineLevel="0" collapsed="false">
      <c r="A258" s="36" t="n">
        <v>44814</v>
      </c>
      <c r="B258" s="37" t="n">
        <v>74.93636295</v>
      </c>
      <c r="C258" s="41" t="n">
        <v>0.010000008</v>
      </c>
      <c r="D258" s="39" t="n">
        <f aca="false">B258*C258/$F$4</f>
        <v>0.00205305268216686</v>
      </c>
      <c r="E258" s="39" t="n">
        <f aca="false">B258*$E$4/$F$4</f>
        <v>0.000821220415890411</v>
      </c>
      <c r="F258" s="40" t="n">
        <v>104910908.13</v>
      </c>
      <c r="G258" s="42"/>
    </row>
    <row r="259" customFormat="false" ht="12.75" hidden="false" customHeight="false" outlineLevel="0" collapsed="false">
      <c r="A259" s="36" t="n">
        <v>44815</v>
      </c>
      <c r="B259" s="37" t="n">
        <v>74.93636295</v>
      </c>
      <c r="C259" s="41" t="n">
        <v>0.010000008</v>
      </c>
      <c r="D259" s="39" t="n">
        <f aca="false">B259*C259/$F$4</f>
        <v>0.00205305268216686</v>
      </c>
      <c r="E259" s="39" t="n">
        <f aca="false">B259*$E$4/$F$4</f>
        <v>0.000821220415890411</v>
      </c>
      <c r="F259" s="40" t="n">
        <v>104910908.13</v>
      </c>
      <c r="G259" s="42"/>
    </row>
    <row r="260" customFormat="false" ht="12.75" hidden="false" customHeight="false" outlineLevel="0" collapsed="false">
      <c r="A260" s="36" t="n">
        <v>44816</v>
      </c>
      <c r="B260" s="37" t="n">
        <v>75.31870568</v>
      </c>
      <c r="C260" s="41" t="n">
        <v>0.010000008</v>
      </c>
      <c r="D260" s="39" t="n">
        <f aca="false">B260*C260/$F$4</f>
        <v>0.00206352783383465</v>
      </c>
      <c r="E260" s="39" t="n">
        <f aca="false">B260*$E$4/$F$4</f>
        <v>0.000825410473205479</v>
      </c>
      <c r="F260" s="40" t="n">
        <v>105446187.95</v>
      </c>
      <c r="G260" s="42"/>
    </row>
    <row r="261" customFormat="false" ht="12.75" hidden="false" customHeight="false" outlineLevel="0" collapsed="false">
      <c r="A261" s="36" t="n">
        <v>44817</v>
      </c>
      <c r="B261" s="37" t="n">
        <v>74.55878705</v>
      </c>
      <c r="C261" s="41" t="n">
        <v>0.010000008</v>
      </c>
      <c r="D261" s="39" t="n">
        <f aca="false">B261*C261/$F$4</f>
        <v>0.00204270812868574</v>
      </c>
      <c r="E261" s="39" t="n">
        <f aca="false">B261*$E$4/$F$4</f>
        <v>0.000817082597808219</v>
      </c>
      <c r="F261" s="40" t="n">
        <v>104382301.88</v>
      </c>
      <c r="G261" s="42"/>
    </row>
    <row r="262" customFormat="false" ht="12.75" hidden="false" customHeight="false" outlineLevel="0" collapsed="false">
      <c r="A262" s="36" t="n">
        <v>44818</v>
      </c>
      <c r="B262" s="37" t="n">
        <v>74.37567561</v>
      </c>
      <c r="C262" s="41" t="n">
        <v>0.010000008</v>
      </c>
      <c r="D262" s="39" t="n">
        <f aca="false">B262*C262/$F$4</f>
        <v>0.00203769137289152</v>
      </c>
      <c r="E262" s="39" t="n">
        <f aca="false">B262*$E$4/$F$4</f>
        <v>0.00081507589709589</v>
      </c>
      <c r="F262" s="40" t="n">
        <v>104125945.85</v>
      </c>
      <c r="G262" s="42"/>
    </row>
    <row r="263" customFormat="false" ht="12.75" hidden="false" customHeight="false" outlineLevel="0" collapsed="false">
      <c r="A263" s="36" t="n">
        <v>44819</v>
      </c>
      <c r="B263" s="37" t="n">
        <v>74.02772537</v>
      </c>
      <c r="C263" s="41" t="n">
        <v>0.010000008</v>
      </c>
      <c r="D263" s="39" t="n">
        <f aca="false">B263*C263/$F$4</f>
        <v>0.00202815848197754</v>
      </c>
      <c r="E263" s="39" t="n">
        <f aca="false">B263*$E$4/$F$4</f>
        <v>0.000811262743780822</v>
      </c>
      <c r="F263" s="40" t="n">
        <v>103638815.52</v>
      </c>
      <c r="G263" s="42"/>
    </row>
    <row r="264" customFormat="false" ht="12.75" hidden="false" customHeight="false" outlineLevel="0" collapsed="false">
      <c r="A264" s="36" t="n">
        <v>44820</v>
      </c>
      <c r="B264" s="37" t="n">
        <v>73.61891878</v>
      </c>
      <c r="C264" s="41" t="n">
        <v>0.010000008</v>
      </c>
      <c r="D264" s="39" t="n">
        <f aca="false">B264*C264/$F$4</f>
        <v>0.00201695829246945</v>
      </c>
      <c r="E264" s="39" t="n">
        <f aca="false">B264*$E$4/$F$4</f>
        <v>0.000806782671561644</v>
      </c>
      <c r="F264" s="40" t="n">
        <v>103066486.29</v>
      </c>
      <c r="G264" s="42"/>
    </row>
    <row r="265" customFormat="false" ht="12.75" hidden="false" customHeight="false" outlineLevel="0" collapsed="false">
      <c r="A265" s="36" t="n">
        <v>44821</v>
      </c>
      <c r="B265" s="37" t="n">
        <v>73.61891878</v>
      </c>
      <c r="C265" s="41" t="n">
        <v>0.010000008</v>
      </c>
      <c r="D265" s="39" t="n">
        <f aca="false">B265*C265/$F$4</f>
        <v>0.00201695829246945</v>
      </c>
      <c r="E265" s="39" t="n">
        <f aca="false">B265*$E$4/$F$4</f>
        <v>0.000806782671561644</v>
      </c>
      <c r="F265" s="40" t="n">
        <v>103066486.29</v>
      </c>
      <c r="G265" s="42"/>
    </row>
    <row r="266" customFormat="false" ht="12.75" hidden="false" customHeight="false" outlineLevel="0" collapsed="false">
      <c r="A266" s="36" t="n">
        <v>44822</v>
      </c>
      <c r="B266" s="37" t="n">
        <v>73.61891878</v>
      </c>
      <c r="C266" s="41" t="n">
        <v>0.010000008</v>
      </c>
      <c r="D266" s="39" t="n">
        <f aca="false">B266*C266/$F$4</f>
        <v>0.00201695829246945</v>
      </c>
      <c r="E266" s="39" t="n">
        <f aca="false">B266*$E$4/$F$4</f>
        <v>0.000806782671561644</v>
      </c>
      <c r="F266" s="40" t="n">
        <v>103066486.29</v>
      </c>
      <c r="G266" s="42"/>
    </row>
    <row r="267" customFormat="false" ht="12.75" hidden="false" customHeight="false" outlineLevel="0" collapsed="false">
      <c r="A267" s="36" t="n">
        <v>44823</v>
      </c>
      <c r="B267" s="37" t="n">
        <v>73.59798745</v>
      </c>
      <c r="C267" s="41" t="n">
        <v>0.010000008</v>
      </c>
      <c r="D267" s="39" t="n">
        <f aca="false">B267*C267/$F$4</f>
        <v>0.00201638483091479</v>
      </c>
      <c r="E267" s="39" t="n">
        <f aca="false">B267*$E$4/$F$4</f>
        <v>0.000806553287123288</v>
      </c>
      <c r="F267" s="40" t="n">
        <v>99357283.06</v>
      </c>
      <c r="G267" s="42"/>
    </row>
    <row r="268" customFormat="false" ht="12.75" hidden="false" customHeight="false" outlineLevel="0" collapsed="false">
      <c r="A268" s="36" t="n">
        <v>44824</v>
      </c>
      <c r="B268" s="37" t="n">
        <v>73.28475698</v>
      </c>
      <c r="C268" s="41" t="n">
        <v>0.010000008</v>
      </c>
      <c r="D268" s="39" t="n">
        <f aca="false">B268*C268/$F$4</f>
        <v>0.00200780316733714</v>
      </c>
      <c r="E268" s="39" t="n">
        <f aca="false">B268*$E$4/$F$4</f>
        <v>0.000803120624438356</v>
      </c>
      <c r="F268" s="40" t="n">
        <v>98934421.92</v>
      </c>
      <c r="G268" s="42"/>
    </row>
    <row r="269" customFormat="false" ht="12.75" hidden="false" customHeight="false" outlineLevel="0" collapsed="false">
      <c r="A269" s="36" t="n">
        <v>44825</v>
      </c>
      <c r="B269" s="37" t="n">
        <v>72.990536</v>
      </c>
      <c r="C269" s="41" t="n">
        <v>0.010000008</v>
      </c>
      <c r="D269" s="39" t="n">
        <f aca="false">B269*C269/$F$4</f>
        <v>0.00199974231212134</v>
      </c>
      <c r="E269" s="39" t="n">
        <f aca="false">B269*$E$4/$F$4</f>
        <v>0.000799896284931507</v>
      </c>
      <c r="F269" s="40" t="n">
        <v>98537223.6</v>
      </c>
      <c r="G269" s="42"/>
    </row>
    <row r="270" customFormat="false" ht="12.75" hidden="false" customHeight="false" outlineLevel="0" collapsed="false">
      <c r="A270" s="36" t="n">
        <v>44826</v>
      </c>
      <c r="B270" s="37" t="n">
        <v>72.46160224</v>
      </c>
      <c r="C270" s="41" t="n">
        <v>0.010000008</v>
      </c>
      <c r="D270" s="39" t="n">
        <f aca="false">B270*C270/$F$4</f>
        <v>0.00198525096463786</v>
      </c>
      <c r="E270" s="39" t="n">
        <f aca="false">B270*$E$4/$F$4</f>
        <v>0.000794099750575343</v>
      </c>
      <c r="F270" s="40" t="n">
        <v>97823163.03</v>
      </c>
      <c r="G270" s="42"/>
    </row>
    <row r="271" customFormat="false" ht="12.75" hidden="false" customHeight="false" outlineLevel="0" collapsed="false">
      <c r="A271" s="36" t="n">
        <v>44827</v>
      </c>
      <c r="B271" s="37" t="n">
        <v>71.96919281</v>
      </c>
      <c r="C271" s="41" t="n">
        <v>0.010000008</v>
      </c>
      <c r="D271" s="39" t="n">
        <f aca="false">B271*C271/$F$4</f>
        <v>0.00197176028453025</v>
      </c>
      <c r="E271" s="39" t="n">
        <f aca="false">B271*$E$4/$F$4</f>
        <v>0.000788703482849315</v>
      </c>
      <c r="F271" s="40" t="n">
        <v>97158410.29</v>
      </c>
      <c r="G271" s="42"/>
    </row>
    <row r="272" customFormat="false" ht="12.75" hidden="false" customHeight="false" outlineLevel="0" collapsed="false">
      <c r="A272" s="36" t="n">
        <v>44828</v>
      </c>
      <c r="B272" s="37" t="n">
        <v>71.96919281</v>
      </c>
      <c r="C272" s="41" t="n">
        <v>0.010000008</v>
      </c>
      <c r="D272" s="39" t="n">
        <f aca="false">B272*C272/$F$4</f>
        <v>0.00197176028453025</v>
      </c>
      <c r="E272" s="39" t="n">
        <f aca="false">B272*$E$4/$F$4</f>
        <v>0.000788703482849315</v>
      </c>
      <c r="F272" s="40" t="n">
        <v>97158410.29</v>
      </c>
      <c r="G272" s="42"/>
    </row>
    <row r="273" customFormat="false" ht="12.75" hidden="false" customHeight="false" outlineLevel="0" collapsed="false">
      <c r="A273" s="36" t="n">
        <v>44829</v>
      </c>
      <c r="B273" s="37" t="n">
        <v>71.96919281</v>
      </c>
      <c r="C273" s="41" t="n">
        <v>0.010000008</v>
      </c>
      <c r="D273" s="39" t="n">
        <f aca="false">B273*C273/$F$4</f>
        <v>0.00197176028453025</v>
      </c>
      <c r="E273" s="39" t="n">
        <f aca="false">B273*$E$4/$F$4</f>
        <v>0.000788703482849315</v>
      </c>
      <c r="F273" s="40" t="n">
        <v>97158410.29</v>
      </c>
      <c r="G273" s="42"/>
    </row>
    <row r="274" customFormat="false" ht="12.75" hidden="false" customHeight="false" outlineLevel="0" collapsed="false">
      <c r="A274" s="36" t="n">
        <v>44830</v>
      </c>
      <c r="B274" s="37" t="n">
        <v>71.44973525</v>
      </c>
      <c r="C274" s="41" t="n">
        <v>0.010000008</v>
      </c>
      <c r="D274" s="39" t="n">
        <f aca="false">B274*C274/$F$4</f>
        <v>0.00195752855917228</v>
      </c>
      <c r="E274" s="39" t="n">
        <f aca="false">B274*$E$4/$F$4</f>
        <v>0.000783010797260274</v>
      </c>
      <c r="F274" s="40" t="n">
        <v>100029629.35</v>
      </c>
      <c r="G274" s="42"/>
    </row>
    <row r="275" customFormat="false" ht="12.75" hidden="false" customHeight="false" outlineLevel="0" collapsed="false">
      <c r="A275" s="36" t="n">
        <v>44831</v>
      </c>
      <c r="B275" s="37" t="n">
        <v>71.23231231</v>
      </c>
      <c r="C275" s="41" t="n">
        <v>0.010000008</v>
      </c>
      <c r="D275" s="39" t="n">
        <f aca="false">B275*C275/$F$4</f>
        <v>0.00195157176153013</v>
      </c>
      <c r="E275" s="39" t="n">
        <f aca="false">B275*$E$4/$F$4</f>
        <v>0.000780628080109589</v>
      </c>
      <c r="F275" s="40" t="n">
        <v>99725237.24</v>
      </c>
      <c r="G275" s="42"/>
    </row>
    <row r="276" customFormat="false" ht="12.75" hidden="false" customHeight="false" outlineLevel="0" collapsed="false">
      <c r="A276" s="36" t="n">
        <v>44832</v>
      </c>
      <c r="B276" s="37" t="n">
        <v>71.44691591</v>
      </c>
      <c r="C276" s="41" t="n">
        <v>0.010000008</v>
      </c>
      <c r="D276" s="39" t="n">
        <f aca="false">B276*C276/$F$4</f>
        <v>0.0019574513169187</v>
      </c>
      <c r="E276" s="39" t="n">
        <f aca="false">B276*$E$4/$F$4</f>
        <v>0.000782979900383562</v>
      </c>
      <c r="F276" s="40" t="n">
        <v>100025682.27</v>
      </c>
      <c r="G276" s="42"/>
    </row>
    <row r="277" customFormat="false" ht="12.75" hidden="false" customHeight="false" outlineLevel="0" collapsed="false">
      <c r="A277" s="36" t="n">
        <v>44833</v>
      </c>
      <c r="B277" s="37" t="n">
        <v>71.29703599</v>
      </c>
      <c r="C277" s="41" t="n">
        <v>0.010000008</v>
      </c>
      <c r="D277" s="39" t="n">
        <f aca="false">B277*C277/$F$4</f>
        <v>0.00195334501445558</v>
      </c>
      <c r="E277" s="39" t="n">
        <f aca="false">B277*$E$4/$F$4</f>
        <v>0.000781337380712329</v>
      </c>
      <c r="F277" s="40" t="n">
        <v>103380702.19</v>
      </c>
      <c r="G277" s="42"/>
    </row>
    <row r="278" customFormat="false" ht="12.75" hidden="false" customHeight="false" outlineLevel="0" collapsed="false">
      <c r="A278" s="36" t="n">
        <v>44834</v>
      </c>
      <c r="B278" s="37" t="n">
        <v>71.16574161</v>
      </c>
      <c r="C278" s="41" t="n">
        <v>0.010000008</v>
      </c>
      <c r="D278" s="39" t="n">
        <f aca="false">B278*C278/$F$4</f>
        <v>0.00194974790527653</v>
      </c>
      <c r="E278" s="39" t="n">
        <f aca="false">B278*$E$4/$F$4</f>
        <v>0.000779898538191781</v>
      </c>
      <c r="F278" s="40" t="n">
        <v>103190325.34</v>
      </c>
      <c r="G278" s="42"/>
    </row>
    <row r="279" customFormat="false" ht="12.75" hidden="false" customHeight="false" outlineLevel="0" collapsed="false">
      <c r="A279" s="36" t="n">
        <v>44835</v>
      </c>
      <c r="B279" s="37" t="n">
        <v>71.16574161</v>
      </c>
      <c r="C279" s="41" t="n">
        <v>0.010000008</v>
      </c>
      <c r="D279" s="39" t="n">
        <f aca="false">B279*C279/$F$4</f>
        <v>0.00194974790527653</v>
      </c>
      <c r="E279" s="39" t="n">
        <f aca="false">B279*$E$4/$F$4</f>
        <v>0.000779898538191781</v>
      </c>
      <c r="F279" s="40" t="n">
        <v>103190325.34</v>
      </c>
      <c r="G279" s="42"/>
    </row>
    <row r="280" customFormat="false" ht="12.75" hidden="false" customHeight="false" outlineLevel="0" collapsed="false">
      <c r="A280" s="36" t="n">
        <v>44836</v>
      </c>
      <c r="B280" s="37" t="n">
        <v>71.16574161</v>
      </c>
      <c r="C280" s="41" t="n">
        <v>0.010000008</v>
      </c>
      <c r="D280" s="39" t="n">
        <f aca="false">B280*C280/$F$4</f>
        <v>0.00194974790527653</v>
      </c>
      <c r="E280" s="39" t="n">
        <f aca="false">B280*$E$4/$F$4</f>
        <v>0.000779898538191781</v>
      </c>
      <c r="F280" s="40" t="n">
        <v>103190325.34</v>
      </c>
      <c r="G280" s="42"/>
    </row>
    <row r="281" customFormat="false" ht="12.75" hidden="false" customHeight="false" outlineLevel="0" collapsed="false">
      <c r="A281" s="36" t="n">
        <v>44837</v>
      </c>
      <c r="B281" s="37" t="n">
        <v>71.52745886</v>
      </c>
      <c r="C281" s="41" t="n">
        <v>0.014500008</v>
      </c>
      <c r="D281" s="39" t="n">
        <f aca="false">B281*C281/$F$4</f>
        <v>0.00284150335805389</v>
      </c>
      <c r="E281" s="39" t="n">
        <f aca="false">B281*$E$4/$F$4</f>
        <v>0.000783862562849315</v>
      </c>
      <c r="F281" s="40" t="n">
        <v>103714815.35</v>
      </c>
      <c r="G281" s="42"/>
    </row>
    <row r="282" customFormat="false" ht="12.75" hidden="false" customHeight="false" outlineLevel="0" collapsed="false">
      <c r="A282" s="36" t="n">
        <v>44838</v>
      </c>
      <c r="B282" s="37" t="n">
        <v>71.92381815</v>
      </c>
      <c r="C282" s="41" t="n">
        <v>0.014500008</v>
      </c>
      <c r="D282" s="39" t="n">
        <f aca="false">B282*C282/$F$4</f>
        <v>0.00285724914675492</v>
      </c>
      <c r="E282" s="39" t="n">
        <f aca="false">B282*$E$4/$F$4</f>
        <v>0.00078820622630137</v>
      </c>
      <c r="F282" s="40" t="n">
        <v>104289536.32</v>
      </c>
      <c r="G282" s="42"/>
    </row>
    <row r="283" customFormat="false" ht="12.75" hidden="false" customHeight="false" outlineLevel="0" collapsed="false">
      <c r="A283" s="36" t="n">
        <v>44839</v>
      </c>
      <c r="B283" s="37" t="n">
        <v>71.40362822</v>
      </c>
      <c r="C283" s="41" t="n">
        <v>0.014500008</v>
      </c>
      <c r="D283" s="39" t="n">
        <f aca="false">B283*C283/$F$4</f>
        <v>0.00283658405594254</v>
      </c>
      <c r="E283" s="39" t="n">
        <f aca="false">B283*$E$4/$F$4</f>
        <v>0.000782505514739726</v>
      </c>
      <c r="F283" s="40" t="n">
        <v>103535260.92</v>
      </c>
      <c r="G283" s="42"/>
    </row>
    <row r="284" customFormat="false" ht="12.75" hidden="false" customHeight="false" outlineLevel="0" collapsed="false">
      <c r="A284" s="36" t="n">
        <v>44840</v>
      </c>
      <c r="B284" s="37" t="n">
        <v>71.23399793</v>
      </c>
      <c r="C284" s="41" t="n">
        <v>0.014500008</v>
      </c>
      <c r="D284" s="39" t="n">
        <f aca="false">B284*C284/$F$4</f>
        <v>0.00282984531467667</v>
      </c>
      <c r="E284" s="39" t="n">
        <f aca="false">B284*$E$4/$F$4</f>
        <v>0.000780646552657534</v>
      </c>
      <c r="F284" s="40" t="n">
        <v>103289296.99</v>
      </c>
      <c r="G284" s="42"/>
    </row>
    <row r="285" customFormat="false" ht="12.75" hidden="false" customHeight="false" outlineLevel="0" collapsed="false">
      <c r="A285" s="36" t="n">
        <v>44841</v>
      </c>
      <c r="B285" s="37" t="n">
        <v>71.41460912</v>
      </c>
      <c r="C285" s="41" t="n">
        <v>0.014500008</v>
      </c>
      <c r="D285" s="39" t="n">
        <f aca="false">B285*C285/$F$4</f>
        <v>0.00283702028371746</v>
      </c>
      <c r="E285" s="39" t="n">
        <f aca="false">B285*$E$4/$F$4</f>
        <v>0.000782625853369863</v>
      </c>
      <c r="F285" s="40" t="n">
        <v>103551183.23</v>
      </c>
      <c r="G285" s="42"/>
    </row>
    <row r="286" customFormat="false" ht="12.75" hidden="false" customHeight="false" outlineLevel="0" collapsed="false">
      <c r="A286" s="36" t="n">
        <v>44842</v>
      </c>
      <c r="B286" s="37" t="n">
        <v>71.41460912</v>
      </c>
      <c r="C286" s="41" t="n">
        <v>0.014500008</v>
      </c>
      <c r="D286" s="39" t="n">
        <f aca="false">B286*C286/$F$4</f>
        <v>0.00283702028371746</v>
      </c>
      <c r="E286" s="39" t="n">
        <f aca="false">B286*$E$4/$F$4</f>
        <v>0.000782625853369863</v>
      </c>
      <c r="F286" s="40" t="n">
        <v>103551183.23</v>
      </c>
      <c r="G286" s="42"/>
    </row>
    <row r="287" customFormat="false" ht="12.75" hidden="false" customHeight="false" outlineLevel="0" collapsed="false">
      <c r="A287" s="36" t="n">
        <v>44843</v>
      </c>
      <c r="B287" s="37" t="n">
        <v>71.41460912</v>
      </c>
      <c r="C287" s="41" t="n">
        <v>0.014500008</v>
      </c>
      <c r="D287" s="39" t="n">
        <f aca="false">B287*C287/$F$4</f>
        <v>0.00283702028371746</v>
      </c>
      <c r="E287" s="39" t="n">
        <f aca="false">B287*$E$4/$F$4</f>
        <v>0.000782625853369863</v>
      </c>
      <c r="F287" s="40" t="n">
        <v>103551183.23</v>
      </c>
      <c r="G287" s="42"/>
    </row>
    <row r="288" customFormat="false" ht="12.75" hidden="false" customHeight="false" outlineLevel="0" collapsed="false">
      <c r="A288" s="36" t="n">
        <v>44844</v>
      </c>
      <c r="B288" s="37" t="n">
        <v>71.08176605</v>
      </c>
      <c r="C288" s="41" t="n">
        <v>0.014500008</v>
      </c>
      <c r="D288" s="39" t="n">
        <f aca="false">B288*C288/$F$4</f>
        <v>0.00282379774350446</v>
      </c>
      <c r="E288" s="39" t="n">
        <f aca="false">B288*$E$4/$F$4</f>
        <v>0.000778978258082192</v>
      </c>
      <c r="F288" s="40" t="n">
        <v>103068560.78</v>
      </c>
      <c r="G288" s="42"/>
    </row>
    <row r="289" customFormat="false" ht="12.75" hidden="false" customHeight="false" outlineLevel="0" collapsed="false">
      <c r="A289" s="36" t="n">
        <v>44845</v>
      </c>
      <c r="B289" s="37" t="n">
        <v>70.69063812</v>
      </c>
      <c r="C289" s="41" t="n">
        <v>0.014500008</v>
      </c>
      <c r="D289" s="39" t="n">
        <f aca="false">B289*C289/$F$4</f>
        <v>0.00280825977606878</v>
      </c>
      <c r="E289" s="39" t="n">
        <f aca="false">B289*$E$4/$F$4</f>
        <v>0.00077469192460274</v>
      </c>
      <c r="F289" s="40" t="n">
        <v>102501425.27</v>
      </c>
      <c r="G289" s="42"/>
    </row>
    <row r="290" customFormat="false" ht="12.75" hidden="false" customHeight="false" outlineLevel="0" collapsed="false">
      <c r="A290" s="36" t="n">
        <v>44846</v>
      </c>
      <c r="B290" s="37" t="n">
        <v>70.92348875</v>
      </c>
      <c r="C290" s="41" t="n">
        <v>0.014500008</v>
      </c>
      <c r="D290" s="39" t="n">
        <f aca="false">B290*C290/$F$4</f>
        <v>0.00281751001167921</v>
      </c>
      <c r="E290" s="39" t="n">
        <f aca="false">B290*$E$4/$F$4</f>
        <v>0.000777243712328767</v>
      </c>
      <c r="F290" s="40" t="n">
        <v>102839058.7</v>
      </c>
      <c r="G290" s="42"/>
    </row>
    <row r="291" customFormat="false" ht="12.75" hidden="false" customHeight="false" outlineLevel="0" collapsed="false">
      <c r="A291" s="36" t="n">
        <v>44847</v>
      </c>
      <c r="B291" s="37" t="n">
        <v>70.44264576</v>
      </c>
      <c r="C291" s="41" t="n">
        <v>0.014500008</v>
      </c>
      <c r="D291" s="39" t="n">
        <f aca="false">B291*C291/$F$4</f>
        <v>0.00279840801934566</v>
      </c>
      <c r="E291" s="39" t="n">
        <f aca="false">B291*$E$4/$F$4</f>
        <v>0.000771974200109589</v>
      </c>
      <c r="F291" s="40" t="n">
        <v>102141836.35</v>
      </c>
      <c r="G291" s="42"/>
    </row>
    <row r="292" customFormat="false" ht="12.75" hidden="false" customHeight="false" outlineLevel="0" collapsed="false">
      <c r="A292" s="36" t="n">
        <v>44848</v>
      </c>
      <c r="B292" s="37" t="n">
        <v>70.47676731</v>
      </c>
      <c r="C292" s="41" t="n">
        <v>0.014500008</v>
      </c>
      <c r="D292" s="39" t="n">
        <f aca="false">B292*C292/$F$4</f>
        <v>0.00279976353372367</v>
      </c>
      <c r="E292" s="39" t="n">
        <f aca="false">B292*$E$4/$F$4</f>
        <v>0.00077234813490411</v>
      </c>
      <c r="F292" s="40" t="n">
        <v>102191312.61</v>
      </c>
      <c r="G292" s="42"/>
    </row>
    <row r="293" customFormat="false" ht="12.75" hidden="false" customHeight="false" outlineLevel="0" collapsed="false">
      <c r="A293" s="36" t="n">
        <v>44849</v>
      </c>
      <c r="B293" s="37" t="n">
        <v>70.47676731</v>
      </c>
      <c r="C293" s="41" t="n">
        <v>0.014500008</v>
      </c>
      <c r="D293" s="39" t="n">
        <f aca="false">B293*C293/$F$4</f>
        <v>0.00279976353372367</v>
      </c>
      <c r="E293" s="39" t="n">
        <f aca="false">B293*$E$4/$F$4</f>
        <v>0.00077234813490411</v>
      </c>
      <c r="F293" s="40" t="n">
        <v>102191312.61</v>
      </c>
      <c r="G293" s="42"/>
    </row>
    <row r="294" customFormat="false" ht="12.75" hidden="false" customHeight="false" outlineLevel="0" collapsed="false">
      <c r="A294" s="36" t="n">
        <v>44850</v>
      </c>
      <c r="B294" s="37" t="n">
        <v>70.47676731</v>
      </c>
      <c r="C294" s="41" t="n">
        <v>0.014500008</v>
      </c>
      <c r="D294" s="39" t="n">
        <f aca="false">B294*C294/$F$4</f>
        <v>0.00279976353372367</v>
      </c>
      <c r="E294" s="39" t="n">
        <f aca="false">B294*$E$4/$F$4</f>
        <v>0.00077234813490411</v>
      </c>
      <c r="F294" s="40" t="n">
        <v>102191312.61</v>
      </c>
      <c r="G294" s="42"/>
    </row>
    <row r="295" customFormat="false" ht="12.75" hidden="false" customHeight="false" outlineLevel="0" collapsed="false">
      <c r="A295" s="36" t="n">
        <v>44851</v>
      </c>
      <c r="B295" s="37" t="n">
        <v>71.20507433</v>
      </c>
      <c r="C295" s="41" t="n">
        <v>0.014500008</v>
      </c>
      <c r="D295" s="39" t="n">
        <f aca="false">B295*C295/$F$4</f>
        <v>0.0028286962943167</v>
      </c>
      <c r="E295" s="39" t="n">
        <f aca="false">B295*$E$4/$F$4</f>
        <v>0.00078032958169863</v>
      </c>
      <c r="F295" s="40" t="n">
        <v>103247357.78</v>
      </c>
      <c r="G295" s="42"/>
    </row>
    <row r="296" customFormat="false" ht="12.75" hidden="false" customHeight="false" outlineLevel="0" collapsed="false">
      <c r="A296" s="36" t="n">
        <v>44852</v>
      </c>
      <c r="B296" s="37" t="n">
        <v>71.10877243</v>
      </c>
      <c r="C296" s="41" t="n">
        <v>0.014500008</v>
      </c>
      <c r="D296" s="39" t="n">
        <f aca="false">B296*C296/$F$4</f>
        <v>0.00282487060028816</v>
      </c>
      <c r="E296" s="39" t="n">
        <f aca="false">B296*$E$4/$F$4</f>
        <v>0.000779274218410959</v>
      </c>
      <c r="F296" s="40" t="n">
        <v>103107720.03</v>
      </c>
      <c r="G296" s="42"/>
    </row>
    <row r="297" customFormat="false" ht="12.75" hidden="false" customHeight="false" outlineLevel="0" collapsed="false">
      <c r="A297" s="36" t="n">
        <v>44853</v>
      </c>
      <c r="B297" s="37" t="n">
        <v>70.97150374</v>
      </c>
      <c r="C297" s="41" t="n">
        <v>0.014500008</v>
      </c>
      <c r="D297" s="39" t="n">
        <f aca="false">B297*C297/$F$4</f>
        <v>0.00281941745753981</v>
      </c>
      <c r="E297" s="39" t="n">
        <f aca="false">B297*$E$4/$F$4</f>
        <v>0.000777769904</v>
      </c>
      <c r="F297" s="40" t="n">
        <v>102908680.42</v>
      </c>
      <c r="G297" s="42"/>
    </row>
    <row r="298" customFormat="false" ht="12.75" hidden="false" customHeight="false" outlineLevel="0" collapsed="false">
      <c r="A298" s="36" t="n">
        <v>44854</v>
      </c>
      <c r="B298" s="37" t="n">
        <v>71.52120318</v>
      </c>
      <c r="C298" s="41" t="n">
        <v>0.014500008</v>
      </c>
      <c r="D298" s="39" t="n">
        <f aca="false">B298*C298/$F$4</f>
        <v>0.00284125484460171</v>
      </c>
      <c r="E298" s="39" t="n">
        <f aca="false">B298*$E$4/$F$4</f>
        <v>0.000783794007452055</v>
      </c>
      <c r="F298" s="40" t="n">
        <v>103705744.61</v>
      </c>
      <c r="G298" s="42"/>
    </row>
    <row r="299" customFormat="false" ht="12.75" hidden="false" customHeight="false" outlineLevel="0" collapsed="false">
      <c r="A299" s="36" t="n">
        <v>44855</v>
      </c>
      <c r="B299" s="37" t="n">
        <v>71.13209402</v>
      </c>
      <c r="C299" s="41" t="n">
        <v>0.014500008</v>
      </c>
      <c r="D299" s="39" t="n">
        <f aca="false">B299*C299/$F$4</f>
        <v>0.00282579707492261</v>
      </c>
      <c r="E299" s="39" t="n">
        <f aca="false">B299*$E$4/$F$4</f>
        <v>0.000779529797479452</v>
      </c>
      <c r="F299" s="40" t="n">
        <v>103141536.33</v>
      </c>
      <c r="G299" s="42"/>
    </row>
    <row r="300" customFormat="false" ht="12.75" hidden="false" customHeight="false" outlineLevel="0" collapsed="false">
      <c r="A300" s="36" t="n">
        <v>44856</v>
      </c>
      <c r="B300" s="37" t="n">
        <v>71.13209402</v>
      </c>
      <c r="C300" s="41" t="n">
        <v>0.014500008</v>
      </c>
      <c r="D300" s="39" t="n">
        <f aca="false">B300*C300/$F$4</f>
        <v>0.00282579707492261</v>
      </c>
      <c r="E300" s="39" t="n">
        <f aca="false">B300*$E$4/$F$4</f>
        <v>0.000779529797479452</v>
      </c>
      <c r="F300" s="40" t="n">
        <v>103141536.33</v>
      </c>
      <c r="G300" s="42"/>
    </row>
    <row r="301" customFormat="false" ht="12.75" hidden="false" customHeight="false" outlineLevel="0" collapsed="false">
      <c r="A301" s="36" t="n">
        <v>44857</v>
      </c>
      <c r="B301" s="37" t="n">
        <v>71.13209402</v>
      </c>
      <c r="C301" s="41" t="n">
        <v>0.014500008</v>
      </c>
      <c r="D301" s="39" t="n">
        <f aca="false">B301*C301/$F$4</f>
        <v>0.00282579707492261</v>
      </c>
      <c r="E301" s="39" t="n">
        <f aca="false">B301*$E$4/$F$4</f>
        <v>0.000779529797479452</v>
      </c>
      <c r="F301" s="40" t="n">
        <v>103141536.33</v>
      </c>
      <c r="G301" s="42"/>
    </row>
    <row r="302" customFormat="false" ht="12.75" hidden="false" customHeight="false" outlineLevel="0" collapsed="false">
      <c r="A302" s="36" t="n">
        <v>44858</v>
      </c>
      <c r="B302" s="37" t="n">
        <v>71.24818722</v>
      </c>
      <c r="C302" s="41" t="n">
        <v>0.014500008</v>
      </c>
      <c r="D302" s="39" t="n">
        <f aca="false">B302*C302/$F$4</f>
        <v>0.00283040899911095</v>
      </c>
      <c r="E302" s="39" t="n">
        <f aca="false">B302*$E$4/$F$4</f>
        <v>0.000780802051726028</v>
      </c>
      <c r="F302" s="40" t="n">
        <v>103309871.46</v>
      </c>
      <c r="G302" s="42"/>
    </row>
    <row r="303" customFormat="false" ht="12.75" hidden="false" customHeight="false" outlineLevel="0" collapsed="false">
      <c r="A303" s="36" t="n">
        <v>44859</v>
      </c>
      <c r="B303" s="37" t="n">
        <v>71.80213557</v>
      </c>
      <c r="C303" s="41" t="n">
        <v>0.014500008</v>
      </c>
      <c r="D303" s="39" t="n">
        <f aca="false">B303*C303/$F$4</f>
        <v>0.00285241517858105</v>
      </c>
      <c r="E303" s="39" t="n">
        <f aca="false">B303*$E$4/$F$4</f>
        <v>0.000786872718575343</v>
      </c>
      <c r="F303" s="40" t="n">
        <v>104113096.58</v>
      </c>
      <c r="G303" s="42"/>
    </row>
    <row r="304" customFormat="false" ht="12.75" hidden="false" customHeight="false" outlineLevel="0" collapsed="false">
      <c r="A304" s="36" t="n">
        <v>44860</v>
      </c>
      <c r="B304" s="37" t="n">
        <v>72.11927406</v>
      </c>
      <c r="C304" s="41" t="n">
        <v>0.014500008</v>
      </c>
      <c r="D304" s="39" t="n">
        <f aca="false">B304*C304/$F$4</f>
        <v>0.0028650138378745</v>
      </c>
      <c r="E304" s="39" t="n">
        <f aca="false">B304*$E$4/$F$4</f>
        <v>0.000790348208876712</v>
      </c>
      <c r="F304" s="40" t="n">
        <v>104572947.39</v>
      </c>
      <c r="G304" s="42"/>
    </row>
    <row r="305" customFormat="false" ht="12.75" hidden="false" customHeight="false" outlineLevel="0" collapsed="false">
      <c r="A305" s="36" t="n">
        <v>44861</v>
      </c>
      <c r="B305" s="37" t="n">
        <v>72.35346807</v>
      </c>
      <c r="C305" s="41" t="n">
        <v>0.014500008</v>
      </c>
      <c r="D305" s="39" t="n">
        <f aca="false">B305*C305/$F$4</f>
        <v>0.00287431744066505</v>
      </c>
      <c r="E305" s="39" t="n">
        <f aca="false">B305*$E$4/$F$4</f>
        <v>0.000792914718575343</v>
      </c>
      <c r="F305" s="40" t="n">
        <v>101294855.3</v>
      </c>
      <c r="G305" s="42"/>
    </row>
    <row r="306" customFormat="false" ht="12.75" hidden="false" customHeight="false" outlineLevel="0" collapsed="false">
      <c r="A306" s="36" t="n">
        <v>44862</v>
      </c>
      <c r="B306" s="37" t="n">
        <v>71.86277186</v>
      </c>
      <c r="C306" s="41" t="n">
        <v>0.014500008</v>
      </c>
      <c r="D306" s="39" t="n">
        <f aca="false">B306*C306/$F$4</f>
        <v>0.00285482401882788</v>
      </c>
      <c r="E306" s="39" t="n">
        <f aca="false">B306*$E$4/$F$4</f>
        <v>0.000787537225863014</v>
      </c>
      <c r="F306" s="40" t="n">
        <v>100607880.6</v>
      </c>
      <c r="G306" s="42"/>
    </row>
    <row r="307" customFormat="false" ht="12.75" hidden="false" customHeight="false" outlineLevel="0" collapsed="false">
      <c r="A307" s="36" t="n">
        <v>44863</v>
      </c>
      <c r="B307" s="37" t="n">
        <v>71.86277186</v>
      </c>
      <c r="C307" s="41" t="n">
        <v>0.014500008</v>
      </c>
      <c r="D307" s="39" t="n">
        <f aca="false">B307*C307/$F$4</f>
        <v>0.00285482401882788</v>
      </c>
      <c r="E307" s="39" t="n">
        <f aca="false">B307*$E$4/$F$4</f>
        <v>0.000787537225863014</v>
      </c>
      <c r="F307" s="40" t="n">
        <v>100607880.6</v>
      </c>
      <c r="G307" s="42"/>
    </row>
    <row r="308" customFormat="false" ht="12.75" hidden="false" customHeight="false" outlineLevel="0" collapsed="false">
      <c r="A308" s="36" t="n">
        <v>44864</v>
      </c>
      <c r="B308" s="37" t="n">
        <v>71.86277186</v>
      </c>
      <c r="C308" s="41" t="n">
        <v>0.014500008</v>
      </c>
      <c r="D308" s="39" t="n">
        <f aca="false">B308*C308/$F$4</f>
        <v>0.00285482401882788</v>
      </c>
      <c r="E308" s="39" t="n">
        <f aca="false">B308*$E$4/$F$4</f>
        <v>0.000787537225863014</v>
      </c>
      <c r="F308" s="40" t="n">
        <v>100607880.6</v>
      </c>
      <c r="G308" s="42"/>
    </row>
    <row r="309" customFormat="false" ht="12.75" hidden="false" customHeight="false" outlineLevel="0" collapsed="false">
      <c r="A309" s="36" t="n">
        <v>44865</v>
      </c>
      <c r="B309" s="37" t="n">
        <v>71.71209004</v>
      </c>
      <c r="C309" s="41" t="n">
        <v>0.014500008</v>
      </c>
      <c r="D309" s="39" t="n">
        <f aca="false">B309*C309/$F$4</f>
        <v>0.00284883802541567</v>
      </c>
      <c r="E309" s="39" t="n">
        <f aca="false">B309*$E$4/$F$4</f>
        <v>0.000785885918246575</v>
      </c>
      <c r="F309" s="40" t="n">
        <v>100396926.05</v>
      </c>
      <c r="G309" s="42"/>
    </row>
    <row r="310" customFormat="false" ht="12.75" hidden="false" customHeight="false" outlineLevel="0" collapsed="false">
      <c r="A310" s="36" t="n">
        <v>44866</v>
      </c>
      <c r="B310" s="37" t="n">
        <v>71.67462832</v>
      </c>
      <c r="C310" s="38" t="n">
        <v>0.014500008</v>
      </c>
      <c r="D310" s="39" t="n">
        <f aca="false">B310*C310/$F$4</f>
        <v>0.00284734981927953</v>
      </c>
      <c r="E310" s="39" t="n">
        <f aca="false">B310*$E$4/$F$4</f>
        <v>0.000785475378849315</v>
      </c>
      <c r="F310" s="40" t="n">
        <v>100344479.66</v>
      </c>
      <c r="G310" s="42"/>
    </row>
    <row r="311" customFormat="false" ht="12.75" hidden="false" customHeight="false" outlineLevel="0" collapsed="false">
      <c r="A311" s="36" t="n">
        <v>44867</v>
      </c>
      <c r="B311" s="37" t="n">
        <v>71.71617461</v>
      </c>
      <c r="C311" s="38" t="n">
        <v>0.014500008</v>
      </c>
      <c r="D311" s="39" t="n">
        <f aca="false">B311*C311/$F$4</f>
        <v>0.00284900028924492</v>
      </c>
      <c r="E311" s="39" t="n">
        <f aca="false">B311*$E$4/$F$4</f>
        <v>0.000785930680657534</v>
      </c>
      <c r="F311" s="40" t="n">
        <v>100402644.45</v>
      </c>
      <c r="G311" s="42"/>
    </row>
    <row r="312" customFormat="false" ht="12.75" hidden="false" customHeight="false" outlineLevel="0" collapsed="false">
      <c r="A312" s="36" t="n">
        <v>44868</v>
      </c>
      <c r="B312" s="37" t="n">
        <v>71.18619431</v>
      </c>
      <c r="C312" s="38" t="n">
        <v>0.018</v>
      </c>
      <c r="D312" s="39" t="n">
        <f aca="false">B312*C312/$F$4</f>
        <v>0.00351055204816438</v>
      </c>
      <c r="E312" s="39" t="n">
        <f aca="false">B312*$E$4/$F$4</f>
        <v>0.000780122677369863</v>
      </c>
      <c r="F312" s="40" t="n">
        <v>103219981.75</v>
      </c>
      <c r="G312" s="42"/>
    </row>
    <row r="313" customFormat="false" ht="12.75" hidden="false" customHeight="false" outlineLevel="0" collapsed="false">
      <c r="A313" s="36" t="n">
        <v>44869</v>
      </c>
      <c r="B313" s="37" t="n">
        <v>72.25756776</v>
      </c>
      <c r="C313" s="38" t="n">
        <v>0.018</v>
      </c>
      <c r="D313" s="39" t="n">
        <f aca="false">B313*C313/$F$4</f>
        <v>0.00356338690323288</v>
      </c>
      <c r="E313" s="39" t="n">
        <f aca="false">B313*$E$4/$F$4</f>
        <v>0.000791863756273973</v>
      </c>
      <c r="F313" s="40" t="n">
        <v>104773473.26</v>
      </c>
      <c r="G313" s="42"/>
    </row>
    <row r="314" customFormat="false" ht="12.75" hidden="false" customHeight="false" outlineLevel="0" collapsed="false">
      <c r="A314" s="36" t="n">
        <v>44870</v>
      </c>
      <c r="B314" s="37" t="n">
        <v>72.25756776</v>
      </c>
      <c r="C314" s="38" t="n">
        <v>0.018</v>
      </c>
      <c r="D314" s="39" t="n">
        <f aca="false">B314*C314/$F$4</f>
        <v>0.00356338690323288</v>
      </c>
      <c r="E314" s="39" t="n">
        <f aca="false">B314*$E$4/$F$4</f>
        <v>0.000791863756273973</v>
      </c>
      <c r="F314" s="40" t="n">
        <v>104773473.26</v>
      </c>
      <c r="G314" s="42"/>
    </row>
    <row r="315" customFormat="false" ht="12.75" hidden="false" customHeight="false" outlineLevel="0" collapsed="false">
      <c r="A315" s="36" t="n">
        <v>44871</v>
      </c>
      <c r="B315" s="37" t="n">
        <v>72.25756776</v>
      </c>
      <c r="C315" s="38" t="n">
        <v>0.018</v>
      </c>
      <c r="D315" s="39" t="n">
        <f aca="false">B315*C315/$F$4</f>
        <v>0.00356338690323288</v>
      </c>
      <c r="E315" s="39" t="n">
        <f aca="false">B315*$E$4/$F$4</f>
        <v>0.000791863756273973</v>
      </c>
      <c r="F315" s="40" t="n">
        <v>104773473.26</v>
      </c>
      <c r="G315" s="42"/>
    </row>
    <row r="316" customFormat="false" ht="12.75" hidden="false" customHeight="false" outlineLevel="0" collapsed="false">
      <c r="A316" s="36" t="n">
        <v>44872</v>
      </c>
      <c r="B316" s="37" t="n">
        <v>72.45855976</v>
      </c>
      <c r="C316" s="38" t="n">
        <v>0.018</v>
      </c>
      <c r="D316" s="39" t="n">
        <f aca="false">B316*C316/$F$4</f>
        <v>0.00357329883747945</v>
      </c>
      <c r="E316" s="39" t="n">
        <f aca="false">B316*$E$4/$F$4</f>
        <v>0.000794066408328767</v>
      </c>
      <c r="F316" s="40" t="n">
        <v>105064911.66</v>
      </c>
      <c r="G316" s="42"/>
    </row>
    <row r="317" customFormat="false" ht="12.75" hidden="false" customHeight="false" outlineLevel="0" collapsed="false">
      <c r="A317" s="36" t="n">
        <v>44873</v>
      </c>
      <c r="B317" s="37" t="n">
        <v>72.83388435</v>
      </c>
      <c r="C317" s="38" t="n">
        <v>0.018</v>
      </c>
      <c r="D317" s="39" t="n">
        <f aca="false">B317*C317/$F$4</f>
        <v>0.00359180799534247</v>
      </c>
      <c r="E317" s="39" t="n">
        <f aca="false">B317*$E$4/$F$4</f>
        <v>0.000798179554520548</v>
      </c>
      <c r="F317" s="40" t="n">
        <v>105609132.32</v>
      </c>
      <c r="G317" s="42"/>
    </row>
    <row r="318" customFormat="false" ht="12.75" hidden="false" customHeight="false" outlineLevel="0" collapsed="false">
      <c r="A318" s="36" t="n">
        <v>44874</v>
      </c>
      <c r="B318" s="37" t="n">
        <v>72.52872626</v>
      </c>
      <c r="C318" s="38" t="n">
        <v>0.018</v>
      </c>
      <c r="D318" s="39" t="n">
        <f aca="false">B318*C318/$F$4</f>
        <v>0.00357675910323288</v>
      </c>
      <c r="E318" s="39" t="n">
        <f aca="false">B318*$E$4/$F$4</f>
        <v>0.000794835356273973</v>
      </c>
      <c r="F318" s="40" t="n">
        <v>105166653.08</v>
      </c>
      <c r="G318" s="42"/>
    </row>
    <row r="319" customFormat="false" ht="12.75" hidden="false" customHeight="false" outlineLevel="0" collapsed="false">
      <c r="A319" s="36" t="n">
        <v>44875</v>
      </c>
      <c r="B319" s="37" t="n">
        <v>73.30377612</v>
      </c>
      <c r="C319" s="38" t="n">
        <v>0.018</v>
      </c>
      <c r="D319" s="39" t="n">
        <f aca="false">B319*C319/$F$4</f>
        <v>0.00361498074016438</v>
      </c>
      <c r="E319" s="39" t="n">
        <f aca="false">B319*$E$4/$F$4</f>
        <v>0.000803329053369863</v>
      </c>
      <c r="F319" s="40" t="n">
        <v>106290475.38</v>
      </c>
      <c r="G319" s="42"/>
    </row>
    <row r="320" customFormat="false" ht="12.75" hidden="false" customHeight="false" outlineLevel="0" collapsed="false">
      <c r="A320" s="36" t="n">
        <v>44876</v>
      </c>
      <c r="B320" s="37" t="n">
        <v>73.71026873</v>
      </c>
      <c r="C320" s="38" t="n">
        <v>0.018</v>
      </c>
      <c r="D320" s="39" t="n">
        <f aca="false">B320*C320/$F$4</f>
        <v>0.00363502695106849</v>
      </c>
      <c r="E320" s="39" t="n">
        <f aca="false">B320*$E$4/$F$4</f>
        <v>0.00080778376690411</v>
      </c>
      <c r="F320" s="40" t="n">
        <v>106879889.66</v>
      </c>
      <c r="G320" s="42"/>
    </row>
    <row r="321" customFormat="false" ht="12.75" hidden="false" customHeight="false" outlineLevel="0" collapsed="false">
      <c r="A321" s="36" t="n">
        <v>44877</v>
      </c>
      <c r="B321" s="37" t="n">
        <v>73.71026873</v>
      </c>
      <c r="C321" s="38" t="n">
        <v>0.018</v>
      </c>
      <c r="D321" s="39" t="n">
        <f aca="false">B321*C321/$F$4</f>
        <v>0.00363502695106849</v>
      </c>
      <c r="E321" s="39" t="n">
        <f aca="false">B321*$E$4/$F$4</f>
        <v>0.00080778376690411</v>
      </c>
      <c r="F321" s="40" t="n">
        <v>106879889.66</v>
      </c>
      <c r="G321" s="42"/>
    </row>
    <row r="322" customFormat="false" ht="12.75" hidden="false" customHeight="false" outlineLevel="0" collapsed="false">
      <c r="A322" s="36" t="n">
        <v>44878</v>
      </c>
      <c r="B322" s="37" t="n">
        <v>73.71026873</v>
      </c>
      <c r="C322" s="38" t="n">
        <v>0.018</v>
      </c>
      <c r="D322" s="39" t="n">
        <f aca="false">B322*C322/$F$4</f>
        <v>0.00363502695106849</v>
      </c>
      <c r="E322" s="39" t="n">
        <f aca="false">B322*$E$4/$F$4</f>
        <v>0.00080778376690411</v>
      </c>
      <c r="F322" s="40" t="n">
        <v>106879889.66</v>
      </c>
      <c r="G322" s="42"/>
    </row>
    <row r="323" customFormat="false" ht="12.75" hidden="false" customHeight="false" outlineLevel="0" collapsed="false">
      <c r="A323" s="36" t="n">
        <v>44879</v>
      </c>
      <c r="B323" s="37" t="n">
        <v>73.6798192</v>
      </c>
      <c r="C323" s="38" t="n">
        <v>0.018</v>
      </c>
      <c r="D323" s="39" t="n">
        <f aca="false">B323*C323/$F$4</f>
        <v>0.00363352533041096</v>
      </c>
      <c r="E323" s="39" t="n">
        <f aca="false">B323*$E$4/$F$4</f>
        <v>0.000807450073424657</v>
      </c>
      <c r="F323" s="40" t="n">
        <v>103151746.88</v>
      </c>
      <c r="G323" s="42"/>
    </row>
    <row r="324" customFormat="false" ht="12.75" hidden="false" customHeight="false" outlineLevel="0" collapsed="false">
      <c r="A324" s="36" t="n">
        <v>44880</v>
      </c>
      <c r="B324" s="37" t="n">
        <v>73.54692169</v>
      </c>
      <c r="C324" s="38" t="n">
        <v>0.018</v>
      </c>
      <c r="D324" s="39" t="n">
        <f aca="false">B324*C324/$F$4</f>
        <v>0.00362697148060274</v>
      </c>
      <c r="E324" s="39" t="n">
        <f aca="false">B324*$E$4/$F$4</f>
        <v>0.000805993662356165</v>
      </c>
      <c r="F324" s="40" t="n">
        <v>102965690.37</v>
      </c>
      <c r="G324" s="42"/>
    </row>
    <row r="325" customFormat="false" ht="12.75" hidden="false" customHeight="false" outlineLevel="0" collapsed="false">
      <c r="A325" s="36" t="n">
        <v>44881</v>
      </c>
      <c r="B325" s="37" t="n">
        <v>73.46690862</v>
      </c>
      <c r="C325" s="38" t="n">
        <v>0.018</v>
      </c>
      <c r="D325" s="39" t="n">
        <f aca="false">B325*C325/$F$4</f>
        <v>0.00362302563057534</v>
      </c>
      <c r="E325" s="39" t="n">
        <f aca="false">B325*$E$4/$F$4</f>
        <v>0.00080511680679452</v>
      </c>
      <c r="F325" s="40" t="n">
        <v>102853672.07</v>
      </c>
      <c r="G325" s="42"/>
    </row>
    <row r="326" customFormat="false" ht="12.75" hidden="false" customHeight="false" outlineLevel="0" collapsed="false">
      <c r="A326" s="36" t="n">
        <v>44882</v>
      </c>
      <c r="B326" s="37" t="n">
        <v>73.25240029</v>
      </c>
      <c r="C326" s="38" t="n">
        <v>0.018</v>
      </c>
      <c r="D326" s="39" t="n">
        <f aca="false">B326*C326/$F$4</f>
        <v>0.00361244713758904</v>
      </c>
      <c r="E326" s="39" t="n">
        <f aca="false">B326*$E$4/$F$4</f>
        <v>0.000802766030575343</v>
      </c>
      <c r="F326" s="40" t="n">
        <v>102553360.41</v>
      </c>
      <c r="G326" s="42"/>
    </row>
    <row r="327" customFormat="false" ht="12.75" hidden="false" customHeight="false" outlineLevel="0" collapsed="false">
      <c r="A327" s="36" t="n">
        <v>44883</v>
      </c>
      <c r="B327" s="37" t="n">
        <v>73.05576765</v>
      </c>
      <c r="C327" s="38" t="n">
        <v>0.018</v>
      </c>
      <c r="D327" s="39" t="n">
        <f aca="false">B327*C327/$F$4</f>
        <v>0.00360275018547945</v>
      </c>
      <c r="E327" s="39" t="n">
        <f aca="false">B327*$E$4/$F$4</f>
        <v>0.000800611152328767</v>
      </c>
      <c r="F327" s="40" t="n">
        <v>102278074.71</v>
      </c>
      <c r="G327" s="42"/>
    </row>
    <row r="328" customFormat="false" ht="12.75" hidden="false" customHeight="false" outlineLevel="0" collapsed="false">
      <c r="A328" s="36" t="n">
        <v>44884</v>
      </c>
      <c r="B328" s="37" t="n">
        <v>73.05576765</v>
      </c>
      <c r="C328" s="38" t="n">
        <v>0.018</v>
      </c>
      <c r="D328" s="39" t="n">
        <f aca="false">B328*C328/$F$4</f>
        <v>0.00360275018547945</v>
      </c>
      <c r="E328" s="39" t="n">
        <f aca="false">B328*$E$4/$F$4</f>
        <v>0.000800611152328767</v>
      </c>
      <c r="F328" s="40" t="n">
        <v>102278074.71</v>
      </c>
      <c r="G328" s="42"/>
    </row>
    <row r="329" customFormat="false" ht="12.75" hidden="false" customHeight="false" outlineLevel="0" collapsed="false">
      <c r="A329" s="36" t="n">
        <v>44885</v>
      </c>
      <c r="B329" s="37" t="n">
        <v>73.05576765</v>
      </c>
      <c r="C329" s="38" t="n">
        <v>0.018</v>
      </c>
      <c r="D329" s="39" t="n">
        <f aca="false">B329*C329/$F$4</f>
        <v>0.00360275018547945</v>
      </c>
      <c r="E329" s="39" t="n">
        <f aca="false">B329*$E$4/$F$4</f>
        <v>0.000800611152328767</v>
      </c>
      <c r="F329" s="40" t="n">
        <v>102278074.71</v>
      </c>
      <c r="G329" s="42"/>
    </row>
    <row r="330" customFormat="false" ht="12.75" hidden="false" customHeight="false" outlineLevel="0" collapsed="false">
      <c r="A330" s="36" t="n">
        <v>44886</v>
      </c>
      <c r="B330" s="37" t="n">
        <v>72.48203083</v>
      </c>
      <c r="C330" s="38" t="n">
        <v>0.018</v>
      </c>
      <c r="D330" s="39" t="n">
        <f aca="false">B330*C330/$F$4</f>
        <v>0.00357445631490411</v>
      </c>
      <c r="E330" s="39" t="n">
        <f aca="false">B330*$E$4/$F$4</f>
        <v>0.000794323625534247</v>
      </c>
      <c r="F330" s="40" t="n">
        <v>101474843.16</v>
      </c>
      <c r="G330" s="42"/>
    </row>
    <row r="331" customFormat="false" ht="12.75" hidden="false" customHeight="false" outlineLevel="0" collapsed="false">
      <c r="A331" s="36" t="n">
        <v>44887</v>
      </c>
      <c r="B331" s="37" t="n">
        <v>73.01238429</v>
      </c>
      <c r="C331" s="38" t="n">
        <v>0.018</v>
      </c>
      <c r="D331" s="39" t="n">
        <f aca="false">B331*C331/$F$4</f>
        <v>0.00360061073210959</v>
      </c>
      <c r="E331" s="39" t="n">
        <f aca="false">B331*$E$4/$F$4</f>
        <v>0.000800135718246575</v>
      </c>
      <c r="F331" s="40" t="n">
        <v>102217338.01</v>
      </c>
      <c r="G331" s="42"/>
    </row>
    <row r="332" customFormat="false" ht="12.75" hidden="false" customHeight="false" outlineLevel="0" collapsed="false">
      <c r="A332" s="36" t="n">
        <v>44888</v>
      </c>
      <c r="B332" s="37" t="n">
        <v>73.11085248</v>
      </c>
      <c r="C332" s="38" t="n">
        <v>0.018</v>
      </c>
      <c r="D332" s="39" t="n">
        <f aca="false">B332*C332/$F$4</f>
        <v>0.00360546669764384</v>
      </c>
      <c r="E332" s="39" t="n">
        <f aca="false">B332*$E$4/$F$4</f>
        <v>0.00080121482169863</v>
      </c>
      <c r="F332" s="40" t="n">
        <v>102355193.48</v>
      </c>
      <c r="G332" s="42"/>
    </row>
    <row r="333" customFormat="false" ht="12.75" hidden="false" customHeight="false" outlineLevel="0" collapsed="false">
      <c r="A333" s="36" t="n">
        <v>44889</v>
      </c>
      <c r="B333" s="37" t="n">
        <v>73.11085248</v>
      </c>
      <c r="C333" s="38" t="n">
        <v>0.018</v>
      </c>
      <c r="D333" s="39" t="n">
        <f aca="false">B333*C333/$F$4</f>
        <v>0.00360546669764384</v>
      </c>
      <c r="E333" s="39" t="n">
        <f aca="false">B333*$E$4/$F$4</f>
        <v>0.00080121482169863</v>
      </c>
      <c r="F333" s="40" t="n">
        <v>102355193.48</v>
      </c>
      <c r="G333" s="42"/>
    </row>
    <row r="334" customFormat="false" ht="12.75" hidden="false" customHeight="false" outlineLevel="0" collapsed="false">
      <c r="A334" s="36" t="n">
        <v>44890</v>
      </c>
      <c r="B334" s="37" t="n">
        <v>73.16041463</v>
      </c>
      <c r="C334" s="38" t="n">
        <v>0.018</v>
      </c>
      <c r="D334" s="39" t="n">
        <f aca="false">B334*C334/$F$4</f>
        <v>0.00360791085846575</v>
      </c>
      <c r="E334" s="39" t="n">
        <f aca="false">B334*$E$4/$F$4</f>
        <v>0.000801757968547945</v>
      </c>
      <c r="F334" s="40" t="n">
        <v>102424580.48</v>
      </c>
      <c r="G334" s="42"/>
    </row>
    <row r="335" customFormat="false" ht="12.75" hidden="false" customHeight="false" outlineLevel="0" collapsed="false">
      <c r="A335" s="36" t="n">
        <v>44891</v>
      </c>
      <c r="B335" s="37" t="n">
        <v>73.16041463</v>
      </c>
      <c r="C335" s="38" t="n">
        <v>0.018</v>
      </c>
      <c r="D335" s="39" t="n">
        <f aca="false">B335*C335/$F$4</f>
        <v>0.00360791085846575</v>
      </c>
      <c r="E335" s="39" t="n">
        <f aca="false">B335*$E$4/$F$4</f>
        <v>0.000801757968547945</v>
      </c>
      <c r="F335" s="40" t="n">
        <v>102424580.48</v>
      </c>
      <c r="G335" s="42"/>
    </row>
    <row r="336" customFormat="false" ht="12.75" hidden="false" customHeight="false" outlineLevel="0" collapsed="false">
      <c r="A336" s="36" t="n">
        <v>44892</v>
      </c>
      <c r="B336" s="37" t="n">
        <v>73.16041463</v>
      </c>
      <c r="C336" s="38" t="n">
        <v>0.018</v>
      </c>
      <c r="D336" s="39" t="n">
        <f aca="false">B336*C336/$F$4</f>
        <v>0.00360791085846575</v>
      </c>
      <c r="E336" s="39" t="n">
        <f aca="false">B336*$E$4/$F$4</f>
        <v>0.000801757968547945</v>
      </c>
      <c r="F336" s="40" t="n">
        <v>102424580.48</v>
      </c>
      <c r="G336" s="42"/>
    </row>
    <row r="337" customFormat="false" ht="12.75" hidden="false" customHeight="false" outlineLevel="0" collapsed="false">
      <c r="A337" s="36" t="n">
        <v>44893</v>
      </c>
      <c r="B337" s="37" t="n">
        <v>72.83104102</v>
      </c>
      <c r="C337" s="38" t="n">
        <v>0.018</v>
      </c>
      <c r="D337" s="39" t="n">
        <f aca="false">B337*C337/$F$4</f>
        <v>0.00359166777632877</v>
      </c>
      <c r="E337" s="39" t="n">
        <f aca="false">B337*$E$4/$F$4</f>
        <v>0.000798148394739726</v>
      </c>
      <c r="F337" s="40" t="n">
        <v>91038801.28</v>
      </c>
      <c r="G337" s="42"/>
    </row>
    <row r="338" customFormat="false" ht="12.75" hidden="false" customHeight="false" outlineLevel="0" collapsed="false">
      <c r="A338" s="36" t="n">
        <v>44894</v>
      </c>
      <c r="B338" s="37" t="n">
        <v>72.07734594</v>
      </c>
      <c r="C338" s="38" t="n">
        <v>0.018</v>
      </c>
      <c r="D338" s="39" t="n">
        <f aca="false">B338*C338/$F$4</f>
        <v>0.00355449925183562</v>
      </c>
      <c r="E338" s="39" t="n">
        <f aca="false">B338*$E$4/$F$4</f>
        <v>0.000789888722630137</v>
      </c>
      <c r="F338" s="40" t="n">
        <v>93700549.72</v>
      </c>
      <c r="G338" s="42"/>
    </row>
    <row r="339" customFormat="false" ht="12.75" hidden="false" customHeight="false" outlineLevel="0" collapsed="false">
      <c r="A339" s="36" t="n">
        <v>44895</v>
      </c>
      <c r="B339" s="37" t="n">
        <v>72.1732114</v>
      </c>
      <c r="C339" s="38" t="n">
        <v>0.018</v>
      </c>
      <c r="D339" s="39" t="n">
        <f aca="false">B339*C339/$F$4</f>
        <v>0.00355922686356164</v>
      </c>
      <c r="E339" s="39" t="n">
        <f aca="false">B339*$E$4/$F$4</f>
        <v>0.000790939303013699</v>
      </c>
      <c r="F339" s="40" t="n">
        <v>93825174.82</v>
      </c>
      <c r="G339" s="42"/>
    </row>
    <row r="340" customFormat="false" ht="12.75" hidden="false" customHeight="false" outlineLevel="0" collapsed="false">
      <c r="A340" s="36" t="n">
        <v>44896</v>
      </c>
      <c r="B340" s="37" t="n">
        <v>72.77744832</v>
      </c>
      <c r="C340" s="41" t="n">
        <v>0.018</v>
      </c>
      <c r="D340" s="39" t="n">
        <f aca="false">B340*C340/$F$4</f>
        <v>0.00358902484865754</v>
      </c>
      <c r="E340" s="39" t="n">
        <f aca="false">B340*$E$4/$F$4</f>
        <v>0.000797561077479452</v>
      </c>
      <c r="F340" s="40" t="n">
        <v>98249555.24</v>
      </c>
      <c r="G340" s="42"/>
    </row>
    <row r="341" customFormat="false" ht="12.75" hidden="false" customHeight="false" outlineLevel="0" collapsed="false">
      <c r="A341" s="36" t="n">
        <v>44897</v>
      </c>
      <c r="B341" s="37" t="n">
        <v>72.51867413</v>
      </c>
      <c r="C341" s="41" t="n">
        <v>0.018</v>
      </c>
      <c r="D341" s="39" t="n">
        <f aca="false">B341*C341/$F$4</f>
        <v>0.00357626338175343</v>
      </c>
      <c r="E341" s="39" t="n">
        <f aca="false">B341*$E$4/$F$4</f>
        <v>0.000794725195945206</v>
      </c>
      <c r="F341" s="40" t="n">
        <v>97900210.08</v>
      </c>
      <c r="G341" s="42"/>
    </row>
    <row r="342" customFormat="false" ht="12.75" hidden="false" customHeight="false" outlineLevel="0" collapsed="false">
      <c r="A342" s="36" t="n">
        <v>44898</v>
      </c>
      <c r="B342" s="37" t="n">
        <v>72.51867413</v>
      </c>
      <c r="C342" s="41" t="n">
        <v>0.018</v>
      </c>
      <c r="D342" s="39" t="n">
        <f aca="false">B342*C342/$F$4</f>
        <v>0.00357626338175343</v>
      </c>
      <c r="E342" s="39" t="n">
        <f aca="false">B342*$E$4/$F$4</f>
        <v>0.000794725195945206</v>
      </c>
      <c r="F342" s="40" t="n">
        <v>97900210.08</v>
      </c>
      <c r="G342" s="42"/>
    </row>
    <row r="343" customFormat="false" ht="12.75" hidden="false" customHeight="false" outlineLevel="0" collapsed="false">
      <c r="A343" s="36" t="n">
        <v>44899</v>
      </c>
      <c r="B343" s="37" t="n">
        <v>72.51867413</v>
      </c>
      <c r="C343" s="41" t="n">
        <v>0.018</v>
      </c>
      <c r="D343" s="39" t="n">
        <f aca="false">B343*C343/$F$4</f>
        <v>0.00357626338175343</v>
      </c>
      <c r="E343" s="39" t="n">
        <f aca="false">B343*$E$4/$F$4</f>
        <v>0.000794725195945206</v>
      </c>
      <c r="F343" s="40" t="n">
        <v>97900210.08</v>
      </c>
      <c r="G343" s="42"/>
    </row>
    <row r="344" customFormat="false" ht="12.75" hidden="false" customHeight="false" outlineLevel="0" collapsed="false">
      <c r="A344" s="36" t="n">
        <v>44900</v>
      </c>
      <c r="B344" s="37" t="n">
        <v>72.30960261</v>
      </c>
      <c r="C344" s="41" t="n">
        <v>0.018</v>
      </c>
      <c r="D344" s="39" t="n">
        <f aca="false">B344*C344/$F$4</f>
        <v>0.00356595300542466</v>
      </c>
      <c r="E344" s="39" t="n">
        <f aca="false">B344*$E$4/$F$4</f>
        <v>0.000792434001205479</v>
      </c>
      <c r="F344" s="40" t="n">
        <v>104848923.79</v>
      </c>
      <c r="G344" s="42"/>
    </row>
    <row r="345" customFormat="false" ht="12.75" hidden="false" customHeight="false" outlineLevel="0" collapsed="false">
      <c r="A345" s="36" t="n">
        <v>44901</v>
      </c>
      <c r="B345" s="37" t="n">
        <v>71.6236595</v>
      </c>
      <c r="C345" s="41" t="n">
        <v>0.018</v>
      </c>
      <c r="D345" s="39" t="n">
        <f aca="false">B345*C345/$F$4</f>
        <v>0.0035321256739726</v>
      </c>
      <c r="E345" s="39" t="n">
        <f aca="false">B345*$E$4/$F$4</f>
        <v>0.000784916816438356</v>
      </c>
      <c r="F345" s="40" t="n">
        <v>103854306.29</v>
      </c>
      <c r="G345" s="42"/>
    </row>
    <row r="346" customFormat="false" ht="12.75" hidden="false" customHeight="false" outlineLevel="0" collapsed="false">
      <c r="A346" s="36" t="n">
        <v>44902</v>
      </c>
      <c r="B346" s="37" t="n">
        <v>71.82907202</v>
      </c>
      <c r="C346" s="41" t="n">
        <v>0.018</v>
      </c>
      <c r="D346" s="39" t="n">
        <f aca="false">B346*C346/$F$4</f>
        <v>0.00354225560646575</v>
      </c>
      <c r="E346" s="39" t="n">
        <f aca="false">B346*$E$4/$F$4</f>
        <v>0.000787167912547945</v>
      </c>
      <c r="F346" s="40" t="n">
        <v>104152154.43</v>
      </c>
      <c r="G346" s="42"/>
    </row>
    <row r="347" customFormat="false" ht="12.75" hidden="false" customHeight="false" outlineLevel="0" collapsed="false">
      <c r="A347" s="36" t="n">
        <v>44903</v>
      </c>
      <c r="B347" s="37" t="n">
        <v>71.96406501</v>
      </c>
      <c r="C347" s="41" t="n">
        <v>0.018</v>
      </c>
      <c r="D347" s="39" t="n">
        <f aca="false">B347*C347/$F$4</f>
        <v>0.0035489127950137</v>
      </c>
      <c r="E347" s="39" t="n">
        <f aca="false">B347*$E$4/$F$4</f>
        <v>0.000788647287780822</v>
      </c>
      <c r="F347" s="40" t="n">
        <v>104347894.26</v>
      </c>
      <c r="G347" s="42"/>
    </row>
    <row r="348" customFormat="false" ht="12.75" hidden="false" customHeight="false" outlineLevel="0" collapsed="false">
      <c r="A348" s="36" t="n">
        <v>44904</v>
      </c>
      <c r="B348" s="37" t="n">
        <v>71.71119445</v>
      </c>
      <c r="C348" s="41" t="n">
        <v>0.018</v>
      </c>
      <c r="D348" s="39" t="n">
        <f aca="false">B348*C348/$F$4</f>
        <v>0.0035364424660274</v>
      </c>
      <c r="E348" s="39" t="n">
        <f aca="false">B348*$E$4/$F$4</f>
        <v>0.000785876103561644</v>
      </c>
      <c r="F348" s="40" t="n">
        <v>103981231.96</v>
      </c>
      <c r="G348" s="42"/>
    </row>
    <row r="349" customFormat="false" ht="12.75" hidden="false" customHeight="false" outlineLevel="0" collapsed="false">
      <c r="A349" s="36" t="n">
        <v>44905</v>
      </c>
      <c r="B349" s="37" t="n">
        <v>71.71119445</v>
      </c>
      <c r="C349" s="41" t="n">
        <v>0.018</v>
      </c>
      <c r="D349" s="39" t="n">
        <f aca="false">B349*C349/$F$4</f>
        <v>0.0035364424660274</v>
      </c>
      <c r="E349" s="39" t="n">
        <f aca="false">B349*$E$4/$F$4</f>
        <v>0.000785876103561644</v>
      </c>
      <c r="F349" s="40" t="n">
        <v>103981231.96</v>
      </c>
      <c r="G349" s="42"/>
    </row>
    <row r="350" customFormat="false" ht="12.75" hidden="false" customHeight="false" outlineLevel="0" collapsed="false">
      <c r="A350" s="36" t="n">
        <v>44906</v>
      </c>
      <c r="B350" s="37" t="n">
        <v>71.71119445</v>
      </c>
      <c r="C350" s="41" t="n">
        <v>0.018</v>
      </c>
      <c r="D350" s="39" t="n">
        <f aca="false">B350*C350/$F$4</f>
        <v>0.0035364424660274</v>
      </c>
      <c r="E350" s="39" t="n">
        <f aca="false">B350*$E$4/$F$4</f>
        <v>0.000785876103561644</v>
      </c>
      <c r="F350" s="40" t="n">
        <v>103981231.96</v>
      </c>
      <c r="G350" s="42"/>
    </row>
    <row r="351" customFormat="false" ht="12.75" hidden="false" customHeight="false" outlineLevel="0" collapsed="false">
      <c r="A351" s="36" t="n">
        <v>44907</v>
      </c>
      <c r="B351" s="37" t="n">
        <v>71.49898958</v>
      </c>
      <c r="C351" s="41" t="n">
        <v>0.018</v>
      </c>
      <c r="D351" s="39" t="n">
        <f aca="false">B351*C351/$F$4</f>
        <v>0.00352597756832877</v>
      </c>
      <c r="E351" s="39" t="n">
        <f aca="false">B351*$E$4/$F$4</f>
        <v>0.000783550570739726</v>
      </c>
      <c r="F351" s="40" t="n">
        <v>103673534.9</v>
      </c>
      <c r="G351" s="42"/>
    </row>
    <row r="352" customFormat="false" ht="12.75" hidden="false" customHeight="false" outlineLevel="0" collapsed="false">
      <c r="A352" s="36" t="n">
        <v>44908</v>
      </c>
      <c r="B352" s="37" t="n">
        <v>72.20132784</v>
      </c>
      <c r="C352" s="41" t="n">
        <v>0.018</v>
      </c>
      <c r="D352" s="39" t="n">
        <f aca="false">B352*C352/$F$4</f>
        <v>0.00356061342772603</v>
      </c>
      <c r="E352" s="39" t="n">
        <f aca="false">B352*$E$4/$F$4</f>
        <v>0.000791247428383562</v>
      </c>
      <c r="F352" s="40" t="n">
        <v>104691925.37</v>
      </c>
      <c r="G352" s="42"/>
    </row>
    <row r="353" customFormat="false" ht="12.75" hidden="false" customHeight="false" outlineLevel="0" collapsed="false">
      <c r="A353" s="36" t="n">
        <v>44909</v>
      </c>
      <c r="B353" s="37" t="n">
        <v>72.10298874</v>
      </c>
      <c r="C353" s="41" t="n">
        <v>0.018</v>
      </c>
      <c r="D353" s="39" t="n">
        <f aca="false">B353*C353/$F$4</f>
        <v>0.00355576382827397</v>
      </c>
      <c r="E353" s="39" t="n">
        <f aca="false">B353*$E$4/$F$4</f>
        <v>0.000790169739616438</v>
      </c>
      <c r="F353" s="40" t="n">
        <v>104549333.68</v>
      </c>
      <c r="G353" s="42"/>
    </row>
    <row r="354" customFormat="false" ht="12.75" hidden="false" customHeight="false" outlineLevel="0" collapsed="false">
      <c r="A354" s="36" t="n">
        <v>44910</v>
      </c>
      <c r="B354" s="37" t="n">
        <v>71.81192461</v>
      </c>
      <c r="C354" s="41" t="n">
        <v>0.018</v>
      </c>
      <c r="D354" s="39" t="n">
        <f aca="false">B354*C354/$F$4</f>
        <v>0.00354140998076712</v>
      </c>
      <c r="E354" s="39" t="n">
        <f aca="false">B354*$E$4/$F$4</f>
        <v>0.000786979995726028</v>
      </c>
      <c r="F354" s="40" t="n">
        <v>104127290.69</v>
      </c>
      <c r="G354" s="42"/>
    </row>
    <row r="355" customFormat="false" ht="12.75" hidden="false" customHeight="false" outlineLevel="0" collapsed="false">
      <c r="A355" s="36" t="n">
        <v>44911</v>
      </c>
      <c r="B355" s="37" t="n">
        <v>71.42172078</v>
      </c>
      <c r="C355" s="41" t="n">
        <v>0.018</v>
      </c>
      <c r="D355" s="39" t="n">
        <f aca="false">B355*C355/$F$4</f>
        <v>0.00352216705216438</v>
      </c>
      <c r="E355" s="39" t="n">
        <f aca="false">B355*$E$4/$F$4</f>
        <v>0.000782703789369863</v>
      </c>
      <c r="F355" s="40" t="n">
        <v>103561495.14</v>
      </c>
      <c r="G355" s="42"/>
    </row>
    <row r="356" customFormat="false" ht="12.75" hidden="false" customHeight="false" outlineLevel="0" collapsed="false">
      <c r="A356" s="36" t="n">
        <v>44912</v>
      </c>
      <c r="B356" s="37" t="n">
        <v>71.42172078</v>
      </c>
      <c r="C356" s="41" t="n">
        <v>0.018</v>
      </c>
      <c r="D356" s="39" t="n">
        <f aca="false">B356*C356/$F$4</f>
        <v>0.00352216705216438</v>
      </c>
      <c r="E356" s="39" t="n">
        <f aca="false">B356*$E$4/$F$4</f>
        <v>0.000782703789369863</v>
      </c>
      <c r="F356" s="40" t="n">
        <v>103561495.14</v>
      </c>
      <c r="G356" s="42"/>
    </row>
    <row r="357" customFormat="false" ht="12.75" hidden="false" customHeight="false" outlineLevel="0" collapsed="false">
      <c r="A357" s="36" t="n">
        <v>44913</v>
      </c>
      <c r="B357" s="37" t="n">
        <v>71.42172078</v>
      </c>
      <c r="C357" s="41" t="n">
        <v>0.018</v>
      </c>
      <c r="D357" s="39" t="n">
        <f aca="false">B357*C357/$F$4</f>
        <v>0.00352216705216438</v>
      </c>
      <c r="E357" s="39" t="n">
        <f aca="false">B357*$E$4/$F$4</f>
        <v>0.000782703789369863</v>
      </c>
      <c r="F357" s="40" t="n">
        <v>103561495.14</v>
      </c>
      <c r="G357" s="42"/>
    </row>
    <row r="358" customFormat="false" ht="12.75" hidden="false" customHeight="false" outlineLevel="0" collapsed="false">
      <c r="A358" s="36" t="n">
        <v>44914</v>
      </c>
      <c r="B358" s="37" t="n">
        <v>71.44536665</v>
      </c>
      <c r="C358" s="41" t="n">
        <v>0.018</v>
      </c>
      <c r="D358" s="39" t="n">
        <f aca="false">B358*C358/$F$4</f>
        <v>0.00352333314986301</v>
      </c>
      <c r="E358" s="39" t="n">
        <f aca="false">B358*$E$4/$F$4</f>
        <v>0.000782962922191781</v>
      </c>
      <c r="F358" s="40" t="n">
        <v>103595781.64</v>
      </c>
      <c r="G358" s="42"/>
    </row>
    <row r="359" customFormat="false" ht="12.75" hidden="false" customHeight="false" outlineLevel="0" collapsed="false">
      <c r="A359" s="36" t="n">
        <v>44915</v>
      </c>
      <c r="B359" s="37" t="n">
        <v>71.85758327</v>
      </c>
      <c r="C359" s="41" t="n">
        <v>0.018</v>
      </c>
      <c r="D359" s="39" t="n">
        <f aca="false">B359*C359/$F$4</f>
        <v>0.00354366164071233</v>
      </c>
      <c r="E359" s="39" t="n">
        <f aca="false">B359*$E$4/$F$4</f>
        <v>0.00078748036460274</v>
      </c>
      <c r="F359" s="40" t="n">
        <v>104193495.74</v>
      </c>
      <c r="G359" s="42"/>
    </row>
    <row r="360" customFormat="false" ht="12.75" hidden="false" customHeight="false" outlineLevel="0" collapsed="false">
      <c r="A360" s="36" t="n">
        <v>44916</v>
      </c>
      <c r="B360" s="37" t="n">
        <v>71.84982864</v>
      </c>
      <c r="C360" s="41" t="n">
        <v>0.018</v>
      </c>
      <c r="D360" s="39" t="n">
        <f aca="false">B360*C360/$F$4</f>
        <v>0.00354327922060274</v>
      </c>
      <c r="E360" s="39" t="n">
        <f aca="false">B360*$E$4/$F$4</f>
        <v>0.000787395382356164</v>
      </c>
      <c r="F360" s="40" t="n">
        <v>96997268.67</v>
      </c>
      <c r="G360" s="42"/>
    </row>
    <row r="361" customFormat="false" ht="12.75" hidden="false" customHeight="false" outlineLevel="0" collapsed="false">
      <c r="A361" s="36" t="n">
        <v>44917</v>
      </c>
      <c r="B361" s="37" t="n">
        <v>71.61590141</v>
      </c>
      <c r="C361" s="41" t="n">
        <v>0.018</v>
      </c>
      <c r="D361" s="39" t="n">
        <f aca="false">B361*C361/$F$4</f>
        <v>0.00353174308323288</v>
      </c>
      <c r="E361" s="39" t="n">
        <f aca="false">B361*$E$4/$F$4</f>
        <v>0.000784831796273973</v>
      </c>
      <c r="F361" s="40" t="n">
        <v>96681466.91</v>
      </c>
      <c r="G361" s="42"/>
    </row>
    <row r="362" customFormat="false" ht="12.75" hidden="false" customHeight="false" outlineLevel="0" collapsed="false">
      <c r="A362" s="36" t="n">
        <v>44918</v>
      </c>
      <c r="B362" s="37" t="n">
        <v>72.01195216</v>
      </c>
      <c r="C362" s="41" t="n">
        <v>0.018</v>
      </c>
      <c r="D362" s="39" t="n">
        <f aca="false">B362*C362/$F$4</f>
        <v>0.00355127435309589</v>
      </c>
      <c r="E362" s="39" t="n">
        <f aca="false">B362*$E$4/$F$4</f>
        <v>0.000789172078465753</v>
      </c>
      <c r="F362" s="40" t="n">
        <v>97216135.42</v>
      </c>
      <c r="G362" s="42"/>
    </row>
    <row r="363" customFormat="false" ht="12.75" hidden="false" customHeight="false" outlineLevel="0" collapsed="false">
      <c r="A363" s="36" t="n">
        <v>44919</v>
      </c>
      <c r="B363" s="37" t="n">
        <v>72.01195216</v>
      </c>
      <c r="C363" s="41" t="n">
        <v>0.018</v>
      </c>
      <c r="D363" s="39" t="n">
        <f aca="false">B363*C363/$F$4</f>
        <v>0.00355127435309589</v>
      </c>
      <c r="E363" s="39" t="n">
        <f aca="false">B363*$E$4/$F$4</f>
        <v>0.000789172078465753</v>
      </c>
      <c r="F363" s="40" t="n">
        <v>97216135.42</v>
      </c>
      <c r="G363" s="42"/>
    </row>
    <row r="364" customFormat="false" ht="12.75" hidden="false" customHeight="false" outlineLevel="0" collapsed="false">
      <c r="A364" s="36" t="n">
        <v>44920</v>
      </c>
      <c r="B364" s="37" t="n">
        <v>72.01195216</v>
      </c>
      <c r="C364" s="41" t="n">
        <v>0.018</v>
      </c>
      <c r="D364" s="39" t="n">
        <f aca="false">B364*C364/$F$4</f>
        <v>0.00355127435309589</v>
      </c>
      <c r="E364" s="39" t="n">
        <f aca="false">B364*$E$4/$F$4</f>
        <v>0.000789172078465753</v>
      </c>
      <c r="F364" s="40" t="n">
        <v>97216135.42</v>
      </c>
      <c r="G364" s="42"/>
    </row>
    <row r="365" customFormat="false" ht="12.75" hidden="false" customHeight="false" outlineLevel="0" collapsed="false">
      <c r="A365" s="36" t="n">
        <v>44921</v>
      </c>
      <c r="B365" s="37" t="n">
        <v>72.01195216</v>
      </c>
      <c r="C365" s="41" t="n">
        <v>0.018</v>
      </c>
      <c r="D365" s="39" t="n">
        <f aca="false">B365*C365/$F$4</f>
        <v>0.00355127435309589</v>
      </c>
      <c r="E365" s="39" t="n">
        <f aca="false">B365*$E$4/$F$4</f>
        <v>0.000789172078465753</v>
      </c>
      <c r="F365" s="40" t="n">
        <v>97216135.42</v>
      </c>
      <c r="G365" s="42"/>
    </row>
    <row r="366" customFormat="false" ht="12.75" hidden="false" customHeight="false" outlineLevel="0" collapsed="false">
      <c r="A366" s="36" t="n">
        <v>44922</v>
      </c>
      <c r="B366" s="37" t="n">
        <v>72.48159143</v>
      </c>
      <c r="C366" s="41" t="n">
        <v>0.018</v>
      </c>
      <c r="D366" s="39" t="n">
        <f aca="false">B366*C366/$F$4</f>
        <v>0.00357443464586301</v>
      </c>
      <c r="E366" s="39" t="n">
        <f aca="false">B366*$E$4/$F$4</f>
        <v>0.000794318810191781</v>
      </c>
      <c r="F366" s="40" t="n">
        <v>97850148.43</v>
      </c>
      <c r="G366" s="42"/>
    </row>
    <row r="367" customFormat="false" ht="12.75" hidden="false" customHeight="false" outlineLevel="0" collapsed="false">
      <c r="A367" s="36" t="n">
        <v>44923</v>
      </c>
      <c r="B367" s="37" t="n">
        <v>72.00166801</v>
      </c>
      <c r="C367" s="41" t="n">
        <v>0.018</v>
      </c>
      <c r="D367" s="39" t="n">
        <f aca="false">B367*C367/$F$4</f>
        <v>0.00355076718953425</v>
      </c>
      <c r="E367" s="39" t="n">
        <f aca="false">B367*$E$4/$F$4</f>
        <v>0.000789059375452055</v>
      </c>
      <c r="F367" s="40" t="n">
        <v>97202251.81</v>
      </c>
      <c r="G367" s="42"/>
    </row>
    <row r="368" customFormat="false" ht="12.75" hidden="false" customHeight="false" outlineLevel="0" collapsed="false">
      <c r="A368" s="36" t="n">
        <v>44924</v>
      </c>
      <c r="B368" s="37" t="n">
        <v>72.11060986</v>
      </c>
      <c r="C368" s="41" t="n">
        <v>0.018</v>
      </c>
      <c r="D368" s="39" t="n">
        <f aca="false">B368*C368/$F$4</f>
        <v>0.00355613966432877</v>
      </c>
      <c r="E368" s="39" t="n">
        <f aca="false">B368*$E$4/$F$4</f>
        <v>0.000790253258739726</v>
      </c>
      <c r="F368" s="40" t="n">
        <v>97349323.31</v>
      </c>
      <c r="G368" s="42"/>
    </row>
    <row r="369" customFormat="false" ht="12.75" hidden="false" customHeight="false" outlineLevel="0" collapsed="false">
      <c r="A369" s="36" t="n">
        <v>44925</v>
      </c>
      <c r="B369" s="37" t="n">
        <v>72.22298867</v>
      </c>
      <c r="C369" s="41" t="n">
        <v>0.018</v>
      </c>
      <c r="D369" s="39" t="n">
        <f aca="false">B369*C369/$F$4</f>
        <v>0.0035616816330411</v>
      </c>
      <c r="E369" s="39" t="n">
        <f aca="false">B369*$E$4/$F$4</f>
        <v>0.000791484807342466</v>
      </c>
      <c r="F369" s="40" t="n">
        <v>97501034.7</v>
      </c>
      <c r="G369" s="42"/>
    </row>
    <row r="370" customFormat="false" ht="12.75" hidden="false" customHeight="false" outlineLevel="0" collapsed="false">
      <c r="A370" s="36" t="n">
        <v>44926</v>
      </c>
      <c r="B370" s="37" t="n">
        <v>72.22298867</v>
      </c>
      <c r="C370" s="41" t="n">
        <v>0.018</v>
      </c>
      <c r="D370" s="39" t="n">
        <f aca="false">B370*C370/$F$4</f>
        <v>0.0035616816330411</v>
      </c>
      <c r="E370" s="39" t="n">
        <f aca="false">B370*$E$4/$F$4</f>
        <v>0.000791484807342466</v>
      </c>
      <c r="F370" s="40" t="n">
        <v>97501034.7</v>
      </c>
      <c r="G370"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 activeCellId="0" sqref="F5"/>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6.56"/>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365</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44197</v>
      </c>
      <c r="B6" s="37" t="n">
        <v>77.19708348</v>
      </c>
      <c r="C6" s="38" t="n">
        <v>0</v>
      </c>
      <c r="D6" s="39" t="n">
        <f aca="false">B6*C6/$F$4</f>
        <v>0</v>
      </c>
      <c r="E6" s="39" t="n">
        <f aca="false">B6*$E$4/$F$4</f>
        <v>0.00084599543539726</v>
      </c>
      <c r="F6" s="40" t="n">
        <v>150534312.8</v>
      </c>
    </row>
    <row r="7" customFormat="false" ht="12.75" hidden="false" customHeight="false" outlineLevel="0" collapsed="false">
      <c r="A7" s="36" t="n">
        <v>44198</v>
      </c>
      <c r="B7" s="37" t="n">
        <v>77.19708348</v>
      </c>
      <c r="C7" s="38" t="n">
        <v>0</v>
      </c>
      <c r="D7" s="39" t="n">
        <f aca="false">B7*C7/$F$4</f>
        <v>0</v>
      </c>
      <c r="E7" s="39" t="n">
        <f aca="false">B7*$E$4/$F$4</f>
        <v>0.00084599543539726</v>
      </c>
      <c r="F7" s="40" t="n">
        <v>150534312.8</v>
      </c>
    </row>
    <row r="8" customFormat="false" ht="12.75" hidden="false" customHeight="false" outlineLevel="0" collapsed="false">
      <c r="A8" s="36" t="n">
        <v>44199</v>
      </c>
      <c r="B8" s="37" t="n">
        <v>77.19708348</v>
      </c>
      <c r="C8" s="38" t="n">
        <v>0</v>
      </c>
      <c r="D8" s="39" t="n">
        <f aca="false">B8*C8/$F$4</f>
        <v>0</v>
      </c>
      <c r="E8" s="39" t="n">
        <f aca="false">B8*$E$4/$F$4</f>
        <v>0.00084599543539726</v>
      </c>
      <c r="F8" s="40" t="n">
        <v>150534312.8</v>
      </c>
    </row>
    <row r="9" customFormat="false" ht="12.75" hidden="false" customHeight="false" outlineLevel="0" collapsed="false">
      <c r="A9" s="36" t="n">
        <v>44200</v>
      </c>
      <c r="B9" s="37" t="n">
        <v>77.18412067</v>
      </c>
      <c r="C9" s="38" t="n">
        <v>0</v>
      </c>
      <c r="D9" s="39" t="n">
        <f aca="false">B9*C9/$F$4</f>
        <v>0</v>
      </c>
      <c r="E9" s="39" t="n">
        <f aca="false">B9*$E$4/$F$4</f>
        <v>0.000845853377205479</v>
      </c>
      <c r="F9" s="40" t="n">
        <v>150509035.32</v>
      </c>
    </row>
    <row r="10" customFormat="false" ht="12.75" hidden="false" customHeight="false" outlineLevel="0" collapsed="false">
      <c r="A10" s="36" t="n">
        <v>44201</v>
      </c>
      <c r="B10" s="37" t="n">
        <v>77.21963629</v>
      </c>
      <c r="C10" s="38" t="n">
        <v>0</v>
      </c>
      <c r="D10" s="39" t="n">
        <f aca="false">B10*C10/$F$4</f>
        <v>0</v>
      </c>
      <c r="E10" s="39" t="n">
        <f aca="false">B10*$E$4/$F$4</f>
        <v>0.000846242589479452</v>
      </c>
      <c r="F10" s="40" t="n">
        <v>150578290.77</v>
      </c>
    </row>
    <row r="11" customFormat="false" ht="12.75" hidden="false" customHeight="false" outlineLevel="0" collapsed="false">
      <c r="A11" s="36" t="n">
        <v>44202</v>
      </c>
      <c r="B11" s="37" t="n">
        <v>77.44377589</v>
      </c>
      <c r="C11" s="38" t="n">
        <v>0</v>
      </c>
      <c r="D11" s="39" t="n">
        <f aca="false">B11*C11/$F$4</f>
        <v>0</v>
      </c>
      <c r="E11" s="39" t="n">
        <f aca="false">B11*$E$4/$F$4</f>
        <v>0.000848698913863014</v>
      </c>
      <c r="F11" s="40" t="n">
        <v>151015362.99</v>
      </c>
    </row>
    <row r="12" customFormat="false" ht="12.75" hidden="false" customHeight="false" outlineLevel="0" collapsed="false">
      <c r="A12" s="36" t="n">
        <v>44203</v>
      </c>
      <c r="B12" s="37" t="n">
        <v>77.30595704</v>
      </c>
      <c r="C12" s="38" t="n">
        <v>0</v>
      </c>
      <c r="D12" s="39" t="n">
        <f aca="false">B12*C12/$F$4</f>
        <v>0</v>
      </c>
      <c r="E12" s="39" t="n">
        <f aca="false">B12*$E$4/$F$4</f>
        <v>0.00084718857030137</v>
      </c>
      <c r="F12" s="40" t="n">
        <v>150746616.23</v>
      </c>
    </row>
    <row r="13" customFormat="false" ht="12.75" hidden="false" customHeight="false" outlineLevel="0" collapsed="false">
      <c r="A13" s="36" t="n">
        <v>44204</v>
      </c>
      <c r="B13" s="37" t="n">
        <v>77.49835691</v>
      </c>
      <c r="C13" s="38" t="n">
        <v>0</v>
      </c>
      <c r="D13" s="39" t="n">
        <f aca="false">B13*C13/$F$4</f>
        <v>0</v>
      </c>
      <c r="E13" s="39" t="n">
        <f aca="false">B13*$E$4/$F$4</f>
        <v>0.000849297062027397</v>
      </c>
      <c r="F13" s="40" t="n">
        <v>151121795.98</v>
      </c>
    </row>
    <row r="14" customFormat="false" ht="12.75" hidden="false" customHeight="false" outlineLevel="0" collapsed="false">
      <c r="A14" s="36" t="n">
        <v>44205</v>
      </c>
      <c r="B14" s="37" t="n">
        <v>77.49835691</v>
      </c>
      <c r="C14" s="38" t="n">
        <v>0</v>
      </c>
      <c r="D14" s="39" t="n">
        <f aca="false">B14*C14/$F$4</f>
        <v>0</v>
      </c>
      <c r="E14" s="39" t="n">
        <f aca="false">B14*$E$4/$F$4</f>
        <v>0.000849297062027397</v>
      </c>
      <c r="F14" s="40" t="n">
        <v>151121795.98</v>
      </c>
    </row>
    <row r="15" customFormat="false" ht="12.75" hidden="false" customHeight="false" outlineLevel="0" collapsed="false">
      <c r="A15" s="36" t="n">
        <v>44206</v>
      </c>
      <c r="B15" s="37" t="n">
        <v>77.49835691</v>
      </c>
      <c r="C15" s="38" t="n">
        <v>0</v>
      </c>
      <c r="D15" s="39" t="n">
        <f aca="false">B15*C15/$F$4</f>
        <v>0</v>
      </c>
      <c r="E15" s="39" t="n">
        <f aca="false">B15*$E$4/$F$4</f>
        <v>0.000849297062027397</v>
      </c>
      <c r="F15" s="40" t="n">
        <v>151121795.98</v>
      </c>
    </row>
    <row r="16" customFormat="false" ht="12.75" hidden="false" customHeight="false" outlineLevel="0" collapsed="false">
      <c r="A16" s="36" t="n">
        <v>44207</v>
      </c>
      <c r="B16" s="37" t="n">
        <v>76.8104837</v>
      </c>
      <c r="C16" s="38" t="n">
        <v>0</v>
      </c>
      <c r="D16" s="39" t="n">
        <f aca="false">B16*C16/$F$4</f>
        <v>0</v>
      </c>
      <c r="E16" s="39" t="n">
        <f aca="false">B16*$E$4/$F$4</f>
        <v>0.000841758725479452</v>
      </c>
      <c r="F16" s="40" t="n">
        <v>149780443.23</v>
      </c>
    </row>
    <row r="17" customFormat="false" ht="12.75" hidden="false" customHeight="false" outlineLevel="0" collapsed="false">
      <c r="A17" s="36" t="n">
        <v>44208</v>
      </c>
      <c r="B17" s="37" t="n">
        <v>77.02924418</v>
      </c>
      <c r="C17" s="38" t="n">
        <v>0</v>
      </c>
      <c r="D17" s="39" t="n">
        <f aca="false">B17*C17/$F$4</f>
        <v>0</v>
      </c>
      <c r="E17" s="39" t="n">
        <f aca="false">B17*$E$4/$F$4</f>
        <v>0.00084415610060274</v>
      </c>
      <c r="F17" s="40" t="n">
        <v>154058488.37</v>
      </c>
    </row>
    <row r="18" customFormat="false" ht="12.75" hidden="false" customHeight="false" outlineLevel="0" collapsed="false">
      <c r="A18" s="36" t="n">
        <v>44209</v>
      </c>
      <c r="B18" s="37" t="n">
        <v>77.31302873</v>
      </c>
      <c r="C18" s="38" t="n">
        <v>0</v>
      </c>
      <c r="D18" s="39" t="n">
        <f aca="false">B18*C18/$F$4</f>
        <v>0</v>
      </c>
      <c r="E18" s="39" t="n">
        <f aca="false">B18*$E$4/$F$4</f>
        <v>0.000847266068273973</v>
      </c>
      <c r="F18" s="40" t="n">
        <v>154626057.47</v>
      </c>
    </row>
    <row r="19" customFormat="false" ht="12.75" hidden="false" customHeight="false" outlineLevel="0" collapsed="false">
      <c r="A19" s="36" t="n">
        <v>44210</v>
      </c>
      <c r="B19" s="37" t="n">
        <v>77.70622617</v>
      </c>
      <c r="C19" s="38" t="n">
        <v>0</v>
      </c>
      <c r="D19" s="39" t="n">
        <f aca="false">B19*C19/$F$4</f>
        <v>0</v>
      </c>
      <c r="E19" s="39" t="n">
        <f aca="false">B19*$E$4/$F$4</f>
        <v>0.000851575081315068</v>
      </c>
      <c r="F19" s="40" t="n">
        <v>155412452.34</v>
      </c>
    </row>
    <row r="20" customFormat="false" ht="12.75" hidden="false" customHeight="false" outlineLevel="0" collapsed="false">
      <c r="A20" s="36" t="n">
        <v>44211</v>
      </c>
      <c r="B20" s="37" t="n">
        <v>77.0694557</v>
      </c>
      <c r="C20" s="38" t="n">
        <v>0</v>
      </c>
      <c r="D20" s="39" t="n">
        <f aca="false">B20*C20/$F$4</f>
        <v>0</v>
      </c>
      <c r="E20" s="39" t="n">
        <f aca="false">B20*$E$4/$F$4</f>
        <v>0.000844596774794521</v>
      </c>
      <c r="F20" s="40" t="n">
        <v>157992384.2</v>
      </c>
    </row>
    <row r="21" customFormat="false" ht="12.75" hidden="false" customHeight="false" outlineLevel="0" collapsed="false">
      <c r="A21" s="36" t="n">
        <v>44212</v>
      </c>
      <c r="B21" s="37" t="n">
        <v>77.0694557</v>
      </c>
      <c r="C21" s="38" t="n">
        <v>0</v>
      </c>
      <c r="D21" s="39" t="n">
        <f aca="false">B21*C21/$F$4</f>
        <v>0</v>
      </c>
      <c r="E21" s="39" t="n">
        <f aca="false">B21*$E$4/$F$4</f>
        <v>0.000844596774794521</v>
      </c>
      <c r="F21" s="40" t="n">
        <v>157992384.2</v>
      </c>
    </row>
    <row r="22" customFormat="false" ht="12.75" hidden="false" customHeight="false" outlineLevel="0" collapsed="false">
      <c r="A22" s="36" t="n">
        <v>44213</v>
      </c>
      <c r="B22" s="37" t="n">
        <v>77.0694557</v>
      </c>
      <c r="C22" s="38" t="n">
        <v>0</v>
      </c>
      <c r="D22" s="39" t="n">
        <f aca="false">B22*C22/$F$4</f>
        <v>0</v>
      </c>
      <c r="E22" s="39" t="n">
        <f aca="false">B22*$E$4/$F$4</f>
        <v>0.000844596774794521</v>
      </c>
      <c r="F22" s="40" t="n">
        <v>157992384.2</v>
      </c>
    </row>
    <row r="23" customFormat="false" ht="12.75" hidden="false" customHeight="false" outlineLevel="0" collapsed="false">
      <c r="A23" s="36" t="n">
        <v>44214</v>
      </c>
      <c r="B23" s="37" t="n">
        <v>77.0694557</v>
      </c>
      <c r="C23" s="38" t="n">
        <v>0</v>
      </c>
      <c r="D23" s="39" t="n">
        <f aca="false">B23*C23/$F$4</f>
        <v>0</v>
      </c>
      <c r="E23" s="39" t="n">
        <f aca="false">B23*$E$4/$F$4</f>
        <v>0.000844596774794521</v>
      </c>
      <c r="F23" s="40" t="n">
        <v>157992384.2</v>
      </c>
    </row>
    <row r="24" customFormat="false" ht="12.75" hidden="false" customHeight="false" outlineLevel="0" collapsed="false">
      <c r="A24" s="36" t="n">
        <v>44215</v>
      </c>
      <c r="B24" s="37" t="n">
        <v>77.2078103</v>
      </c>
      <c r="C24" s="38" t="n">
        <v>0</v>
      </c>
      <c r="D24" s="39" t="n">
        <f aca="false">B24*C24/$F$4</f>
        <v>0</v>
      </c>
      <c r="E24" s="39" t="n">
        <f aca="false">B24*$E$4/$F$4</f>
        <v>0.000846112989589041</v>
      </c>
      <c r="F24" s="40" t="n">
        <v>158276011.11</v>
      </c>
    </row>
    <row r="25" customFormat="false" ht="12.75" hidden="false" customHeight="false" outlineLevel="0" collapsed="false">
      <c r="A25" s="36" t="n">
        <v>44216</v>
      </c>
      <c r="B25" s="37" t="n">
        <v>77.86112587</v>
      </c>
      <c r="C25" s="38" t="n">
        <v>0</v>
      </c>
      <c r="D25" s="39" t="n">
        <f aca="false">B25*C25/$F$4</f>
        <v>0</v>
      </c>
      <c r="E25" s="39" t="n">
        <f aca="false">B25*$E$4/$F$4</f>
        <v>0.000853272612273973</v>
      </c>
      <c r="F25" s="40" t="n">
        <v>159615308.05</v>
      </c>
    </row>
    <row r="26" customFormat="false" ht="12.75" hidden="false" customHeight="false" outlineLevel="0" collapsed="false">
      <c r="A26" s="36" t="n">
        <v>44217</v>
      </c>
      <c r="B26" s="37" t="n">
        <v>77.91579895</v>
      </c>
      <c r="C26" s="38" t="n">
        <v>0</v>
      </c>
      <c r="D26" s="39" t="n">
        <f aca="false">B26*C26/$F$4</f>
        <v>0</v>
      </c>
      <c r="E26" s="39" t="n">
        <f aca="false">B26*$E$4/$F$4</f>
        <v>0.000853871769315069</v>
      </c>
      <c r="F26" s="40" t="n">
        <v>159727387.85</v>
      </c>
    </row>
    <row r="27" customFormat="false" ht="12.75" hidden="false" customHeight="false" outlineLevel="0" collapsed="false">
      <c r="A27" s="36" t="n">
        <v>44218</v>
      </c>
      <c r="B27" s="37" t="n">
        <v>77.31894748</v>
      </c>
      <c r="C27" s="38" t="n">
        <v>0</v>
      </c>
      <c r="D27" s="39" t="n">
        <f aca="false">B27*C27/$F$4</f>
        <v>0</v>
      </c>
      <c r="E27" s="39" t="n">
        <f aca="false">B27*$E$4/$F$4</f>
        <v>0.000847330931287671</v>
      </c>
      <c r="F27" s="40" t="n">
        <v>158503842.35</v>
      </c>
    </row>
    <row r="28" customFormat="false" ht="12.75" hidden="false" customHeight="false" outlineLevel="0" collapsed="false">
      <c r="A28" s="36" t="n">
        <v>44219</v>
      </c>
      <c r="B28" s="37" t="n">
        <v>77.31894748</v>
      </c>
      <c r="C28" s="38" t="n">
        <v>0</v>
      </c>
      <c r="D28" s="39" t="n">
        <f aca="false">B28*C28/$F$4</f>
        <v>0</v>
      </c>
      <c r="E28" s="39" t="n">
        <f aca="false">B28*$E$4/$F$4</f>
        <v>0.000847330931287671</v>
      </c>
      <c r="F28" s="40" t="n">
        <v>158503842.35</v>
      </c>
    </row>
    <row r="29" customFormat="false" ht="12.75" hidden="false" customHeight="false" outlineLevel="0" collapsed="false">
      <c r="A29" s="36" t="n">
        <v>44220</v>
      </c>
      <c r="B29" s="37" t="n">
        <v>77.31894748</v>
      </c>
      <c r="C29" s="38" t="n">
        <v>0</v>
      </c>
      <c r="D29" s="39" t="n">
        <f aca="false">B29*C29/$F$4</f>
        <v>0</v>
      </c>
      <c r="E29" s="39" t="n">
        <f aca="false">B29*$E$4/$F$4</f>
        <v>0.000847330931287671</v>
      </c>
      <c r="F29" s="40" t="n">
        <v>158503842.35</v>
      </c>
    </row>
    <row r="30" customFormat="false" ht="12.75" hidden="false" customHeight="false" outlineLevel="0" collapsed="false">
      <c r="A30" s="36" t="n">
        <v>44221</v>
      </c>
      <c r="B30" s="37" t="n">
        <v>77.13613239</v>
      </c>
      <c r="C30" s="38" t="n">
        <v>0</v>
      </c>
      <c r="D30" s="39" t="n">
        <f aca="false">B30*C30/$F$4</f>
        <v>0</v>
      </c>
      <c r="E30" s="39" t="n">
        <f aca="false">B30*$E$4/$F$4</f>
        <v>0.000845327478246575</v>
      </c>
      <c r="F30" s="40" t="n">
        <v>158129071.42</v>
      </c>
    </row>
    <row r="31" customFormat="false" ht="12.75" hidden="false" customHeight="false" outlineLevel="0" collapsed="false">
      <c r="A31" s="36" t="n">
        <v>44222</v>
      </c>
      <c r="B31" s="37" t="n">
        <v>77.38418891</v>
      </c>
      <c r="C31" s="38" t="n">
        <v>0</v>
      </c>
      <c r="D31" s="39" t="n">
        <f aca="false">B31*C31/$F$4</f>
        <v>0</v>
      </c>
      <c r="E31" s="39" t="n">
        <f aca="false">B31*$E$4/$F$4</f>
        <v>0.000848045905863014</v>
      </c>
      <c r="F31" s="40" t="n">
        <v>162506796.71</v>
      </c>
    </row>
    <row r="32" customFormat="false" ht="12.75" hidden="false" customHeight="false" outlineLevel="0" collapsed="false">
      <c r="A32" s="36" t="n">
        <v>44223</v>
      </c>
      <c r="B32" s="37" t="n">
        <v>76.96537996</v>
      </c>
      <c r="C32" s="38" t="n">
        <v>0</v>
      </c>
      <c r="D32" s="39" t="n">
        <f aca="false">B32*C32/$F$4</f>
        <v>0</v>
      </c>
      <c r="E32" s="39" t="n">
        <f aca="false">B32*$E$4/$F$4</f>
        <v>0.000843456218739726</v>
      </c>
      <c r="F32" s="40" t="n">
        <v>161627297.91</v>
      </c>
    </row>
    <row r="33" customFormat="false" ht="12.75" hidden="false" customHeight="false" outlineLevel="0" collapsed="false">
      <c r="A33" s="36" t="n">
        <v>44224</v>
      </c>
      <c r="B33" s="37" t="n">
        <v>76.7842213</v>
      </c>
      <c r="C33" s="38" t="n">
        <v>0</v>
      </c>
      <c r="D33" s="39" t="n">
        <f aca="false">B33*C33/$F$4</f>
        <v>0</v>
      </c>
      <c r="E33" s="39" t="n">
        <f aca="false">B33*$E$4/$F$4</f>
        <v>0.000841470918356164</v>
      </c>
      <c r="F33" s="40" t="n">
        <v>161246864.74</v>
      </c>
    </row>
    <row r="34" customFormat="false" ht="12.75" hidden="false" customHeight="false" outlineLevel="0" collapsed="false">
      <c r="A34" s="36" t="n">
        <v>44225</v>
      </c>
      <c r="B34" s="37" t="n">
        <v>76.96501849</v>
      </c>
      <c r="C34" s="38" t="n">
        <v>0</v>
      </c>
      <c r="D34" s="39" t="n">
        <f aca="false">B34*C34/$F$4</f>
        <v>0</v>
      </c>
      <c r="E34" s="39" t="n">
        <f aca="false">B34*$E$4/$F$4</f>
        <v>0.000843452257424658</v>
      </c>
      <c r="F34" s="40" t="n">
        <v>157778287.92</v>
      </c>
    </row>
    <row r="35" customFormat="false" ht="12.75" hidden="false" customHeight="false" outlineLevel="0" collapsed="false">
      <c r="A35" s="36" t="n">
        <v>44226</v>
      </c>
      <c r="B35" s="37" t="n">
        <v>76.96501849</v>
      </c>
      <c r="C35" s="38" t="n">
        <v>0</v>
      </c>
      <c r="D35" s="39" t="n">
        <f aca="false">B35*C35/$F$4</f>
        <v>0</v>
      </c>
      <c r="E35" s="39" t="n">
        <f aca="false">B35*$E$4/$F$4</f>
        <v>0.000843452257424658</v>
      </c>
      <c r="F35" s="40" t="n">
        <v>157778287.92</v>
      </c>
    </row>
    <row r="36" customFormat="false" ht="12.75" hidden="false" customHeight="false" outlineLevel="0" collapsed="false">
      <c r="A36" s="36" t="n">
        <v>44227</v>
      </c>
      <c r="B36" s="37" t="n">
        <v>76.96501849</v>
      </c>
      <c r="C36" s="38" t="n">
        <v>0</v>
      </c>
      <c r="D36" s="39" t="n">
        <f aca="false">B36*C36/$F$4</f>
        <v>0</v>
      </c>
      <c r="E36" s="39" t="n">
        <f aca="false">B36*$E$4/$F$4</f>
        <v>0.000843452257424658</v>
      </c>
      <c r="F36" s="40" t="n">
        <v>157778287.92</v>
      </c>
    </row>
    <row r="37" customFormat="false" ht="12.75" hidden="false" customHeight="false" outlineLevel="0" collapsed="false">
      <c r="A37" s="36" t="n">
        <v>44228</v>
      </c>
      <c r="B37" s="37" t="n">
        <v>76.59540287</v>
      </c>
      <c r="C37" s="38" t="n">
        <v>0</v>
      </c>
      <c r="D37" s="39" t="n">
        <f aca="false">B37*C37/$F$4</f>
        <v>0</v>
      </c>
      <c r="E37" s="39" t="n">
        <f aca="false">B37*$E$4/$F$4</f>
        <v>0.000839401675287671</v>
      </c>
      <c r="F37" s="40" t="n">
        <v>157020575.89</v>
      </c>
    </row>
    <row r="38" customFormat="false" ht="12.75" hidden="false" customHeight="false" outlineLevel="0" collapsed="false">
      <c r="A38" s="36" t="n">
        <v>44229</v>
      </c>
      <c r="B38" s="37" t="n">
        <v>76.62443142</v>
      </c>
      <c r="C38" s="38" t="n">
        <v>0</v>
      </c>
      <c r="D38" s="39" t="n">
        <f aca="false">B38*C38/$F$4</f>
        <v>0</v>
      </c>
      <c r="E38" s="39" t="n">
        <f aca="false">B38*$E$4/$F$4</f>
        <v>0.000839719796383562</v>
      </c>
      <c r="F38" s="40" t="n">
        <v>157080084.41</v>
      </c>
    </row>
    <row r="39" customFormat="false" ht="12.75" hidden="false" customHeight="false" outlineLevel="0" collapsed="false">
      <c r="A39" s="36" t="n">
        <v>44230</v>
      </c>
      <c r="B39" s="37" t="n">
        <v>76.88725307</v>
      </c>
      <c r="C39" s="38" t="n">
        <v>0</v>
      </c>
      <c r="D39" s="39" t="n">
        <f aca="false">B39*C39/$F$4</f>
        <v>0</v>
      </c>
      <c r="E39" s="39" t="n">
        <f aca="false">B39*$E$4/$F$4</f>
        <v>0.000842600033643836</v>
      </c>
      <c r="F39" s="40" t="n">
        <v>157618868.8</v>
      </c>
    </row>
    <row r="40" customFormat="false" ht="12.75" hidden="false" customHeight="false" outlineLevel="0" collapsed="false">
      <c r="A40" s="36" t="n">
        <v>44231</v>
      </c>
      <c r="B40" s="37" t="n">
        <v>76.58395566</v>
      </c>
      <c r="C40" s="38" t="n">
        <v>0</v>
      </c>
      <c r="D40" s="39" t="n">
        <f aca="false">B40*C40/$F$4</f>
        <v>0</v>
      </c>
      <c r="E40" s="39" t="n">
        <f aca="false">B40*$E$4/$F$4</f>
        <v>0.000839276226410959</v>
      </c>
      <c r="F40" s="40" t="n">
        <v>156997109.1</v>
      </c>
    </row>
    <row r="41" customFormat="false" ht="12.75" hidden="false" customHeight="false" outlineLevel="0" collapsed="false">
      <c r="A41" s="36" t="n">
        <v>44232</v>
      </c>
      <c r="B41" s="37" t="n">
        <v>76.96815221</v>
      </c>
      <c r="C41" s="38" t="n">
        <v>0</v>
      </c>
      <c r="D41" s="39" t="n">
        <f aca="false">B41*C41/$F$4</f>
        <v>0</v>
      </c>
      <c r="E41" s="39" t="n">
        <f aca="false">B41*$E$4/$F$4</f>
        <v>0.000843486599561644</v>
      </c>
      <c r="F41" s="40" t="n">
        <v>157784712.03</v>
      </c>
    </row>
    <row r="42" customFormat="false" ht="12.75" hidden="false" customHeight="false" outlineLevel="0" collapsed="false">
      <c r="A42" s="36" t="n">
        <v>44233</v>
      </c>
      <c r="B42" s="37" t="n">
        <v>76.96815221</v>
      </c>
      <c r="C42" s="38" t="n">
        <v>0</v>
      </c>
      <c r="D42" s="39" t="n">
        <f aca="false">B42*C42/$F$4</f>
        <v>0</v>
      </c>
      <c r="E42" s="39" t="n">
        <f aca="false">B42*$E$4/$F$4</f>
        <v>0.000843486599561644</v>
      </c>
      <c r="F42" s="40" t="n">
        <v>157784712.03</v>
      </c>
    </row>
    <row r="43" customFormat="false" ht="12.75" hidden="false" customHeight="false" outlineLevel="0" collapsed="false">
      <c r="A43" s="36" t="n">
        <v>44234</v>
      </c>
      <c r="B43" s="37" t="n">
        <v>76.96815221</v>
      </c>
      <c r="C43" s="38" t="n">
        <v>0</v>
      </c>
      <c r="D43" s="39" t="n">
        <f aca="false">B43*C43/$F$4</f>
        <v>0</v>
      </c>
      <c r="E43" s="39" t="n">
        <f aca="false">B43*$E$4/$F$4</f>
        <v>0.000843486599561644</v>
      </c>
      <c r="F43" s="40" t="n">
        <v>157784712.03</v>
      </c>
    </row>
    <row r="44" customFormat="false" ht="12.75" hidden="false" customHeight="false" outlineLevel="0" collapsed="false">
      <c r="A44" s="36" t="n">
        <v>44235</v>
      </c>
      <c r="B44" s="37" t="n">
        <v>77.09708146</v>
      </c>
      <c r="C44" s="38" t="n">
        <v>0</v>
      </c>
      <c r="D44" s="39" t="n">
        <f aca="false">B44*C44/$F$4</f>
        <v>0</v>
      </c>
      <c r="E44" s="39" t="n">
        <f aca="false">B44*$E$4/$F$4</f>
        <v>0.000844899522849315</v>
      </c>
      <c r="F44" s="40" t="n">
        <v>158049017</v>
      </c>
    </row>
    <row r="45" customFormat="false" ht="12.75" hidden="false" customHeight="false" outlineLevel="0" collapsed="false">
      <c r="A45" s="36" t="n">
        <v>44236</v>
      </c>
      <c r="B45" s="37" t="n">
        <v>77.28108329</v>
      </c>
      <c r="C45" s="38" t="n">
        <v>0</v>
      </c>
      <c r="D45" s="39" t="n">
        <f aca="false">B45*C45/$F$4</f>
        <v>0</v>
      </c>
      <c r="E45" s="39" t="n">
        <f aca="false">B45*$E$4/$F$4</f>
        <v>0.000846915981260274</v>
      </c>
      <c r="F45" s="40" t="n">
        <v>158426220.75</v>
      </c>
    </row>
    <row r="46" customFormat="false" ht="12.75" hidden="false" customHeight="false" outlineLevel="0" collapsed="false">
      <c r="A46" s="36" t="n">
        <v>44237</v>
      </c>
      <c r="B46" s="37" t="n">
        <v>77.4995575</v>
      </c>
      <c r="C46" s="38" t="n">
        <v>0</v>
      </c>
      <c r="D46" s="39" t="n">
        <f aca="false">B46*C46/$F$4</f>
        <v>0</v>
      </c>
      <c r="E46" s="39" t="n">
        <f aca="false">B46*$E$4/$F$4</f>
        <v>0.000849310219178082</v>
      </c>
      <c r="F46" s="40" t="n">
        <v>166624048.63</v>
      </c>
    </row>
    <row r="47" customFormat="false" ht="12.75" hidden="false" customHeight="false" outlineLevel="0" collapsed="false">
      <c r="A47" s="36" t="n">
        <v>44238</v>
      </c>
      <c r="B47" s="37" t="n">
        <v>77.50485765</v>
      </c>
      <c r="C47" s="38" t="n">
        <v>0</v>
      </c>
      <c r="D47" s="39" t="n">
        <f aca="false">B47*C47/$F$4</f>
        <v>0</v>
      </c>
      <c r="E47" s="39" t="n">
        <f aca="false">B47*$E$4/$F$4</f>
        <v>0.000849368303013699</v>
      </c>
      <c r="F47" s="40" t="n">
        <v>166635443.96</v>
      </c>
    </row>
    <row r="48" customFormat="false" ht="12.75" hidden="false" customHeight="false" outlineLevel="0" collapsed="false">
      <c r="A48" s="36" t="n">
        <v>44239</v>
      </c>
      <c r="B48" s="37" t="n">
        <v>77.36742682</v>
      </c>
      <c r="C48" s="38" t="n">
        <v>0</v>
      </c>
      <c r="D48" s="39" t="n">
        <f aca="false">B48*C48/$F$4</f>
        <v>0</v>
      </c>
      <c r="E48" s="39" t="n">
        <f aca="false">B48*$E$4/$F$4</f>
        <v>0.000847862211726028</v>
      </c>
      <c r="F48" s="40" t="n">
        <v>166339967.66</v>
      </c>
    </row>
    <row r="49" customFormat="false" ht="12.75" hidden="false" customHeight="false" outlineLevel="0" collapsed="false">
      <c r="A49" s="36" t="n">
        <v>44240</v>
      </c>
      <c r="B49" s="37" t="n">
        <v>77.36742682</v>
      </c>
      <c r="C49" s="38" t="n">
        <v>0</v>
      </c>
      <c r="D49" s="39" t="n">
        <f aca="false">B49*C49/$F$4</f>
        <v>0</v>
      </c>
      <c r="E49" s="39" t="n">
        <f aca="false">B49*$E$4/$F$4</f>
        <v>0.000847862211726028</v>
      </c>
      <c r="F49" s="40" t="n">
        <v>166339967.66</v>
      </c>
    </row>
    <row r="50" customFormat="false" ht="12.75" hidden="false" customHeight="false" outlineLevel="0" collapsed="false">
      <c r="A50" s="36" t="n">
        <v>44241</v>
      </c>
      <c r="B50" s="37" t="n">
        <v>77.36742682</v>
      </c>
      <c r="C50" s="38" t="n">
        <v>0</v>
      </c>
      <c r="D50" s="39" t="n">
        <f aca="false">B50*C50/$F$4</f>
        <v>0</v>
      </c>
      <c r="E50" s="39" t="n">
        <f aca="false">B50*$E$4/$F$4</f>
        <v>0.000847862211726028</v>
      </c>
      <c r="F50" s="40" t="n">
        <v>166339967.66</v>
      </c>
    </row>
    <row r="51" customFormat="false" ht="12.75" hidden="false" customHeight="false" outlineLevel="0" collapsed="false">
      <c r="A51" s="36" t="n">
        <v>44242</v>
      </c>
      <c r="B51" s="37" t="n">
        <v>77.36742682</v>
      </c>
      <c r="C51" s="38" t="n">
        <v>0</v>
      </c>
      <c r="D51" s="39" t="n">
        <f aca="false">B51*C51/$F$4</f>
        <v>0</v>
      </c>
      <c r="E51" s="39" t="n">
        <f aca="false">B51*$E$4/$F$4</f>
        <v>0.000847862211726028</v>
      </c>
      <c r="F51" s="40" t="n">
        <v>166339967.66</v>
      </c>
    </row>
    <row r="52" customFormat="false" ht="12.75" hidden="false" customHeight="false" outlineLevel="0" collapsed="false">
      <c r="A52" s="36" t="n">
        <v>44243</v>
      </c>
      <c r="B52" s="37" t="n">
        <v>77.51894552</v>
      </c>
      <c r="C52" s="38" t="n">
        <v>0</v>
      </c>
      <c r="D52" s="39" t="n">
        <f aca="false">B52*C52/$F$4</f>
        <v>0</v>
      </c>
      <c r="E52" s="39" t="n">
        <f aca="false">B52*$E$4/$F$4</f>
        <v>0.000849522690630137</v>
      </c>
      <c r="F52" s="40" t="n">
        <v>166665732.87</v>
      </c>
    </row>
    <row r="53" customFormat="false" ht="12.75" hidden="false" customHeight="false" outlineLevel="0" collapsed="false">
      <c r="A53" s="36" t="n">
        <v>44244</v>
      </c>
      <c r="B53" s="37" t="n">
        <v>77.24702175</v>
      </c>
      <c r="C53" s="38" t="n">
        <v>0</v>
      </c>
      <c r="D53" s="39" t="n">
        <f aca="false">B53*C53/$F$4</f>
        <v>0</v>
      </c>
      <c r="E53" s="39" t="n">
        <f aca="false">B53*$E$4/$F$4</f>
        <v>0.000846542704109589</v>
      </c>
      <c r="F53" s="40" t="n">
        <v>166081096.78</v>
      </c>
    </row>
    <row r="54" customFormat="false" ht="12.75" hidden="false" customHeight="false" outlineLevel="0" collapsed="false">
      <c r="A54" s="36" t="n">
        <v>44245</v>
      </c>
      <c r="B54" s="37" t="n">
        <v>77.27957568</v>
      </c>
      <c r="C54" s="38" t="n">
        <v>0</v>
      </c>
      <c r="D54" s="39" t="n">
        <f aca="false">B54*C54/$F$4</f>
        <v>0</v>
      </c>
      <c r="E54" s="39" t="n">
        <f aca="false">B54*$E$4/$F$4</f>
        <v>0.000846899459506849</v>
      </c>
      <c r="F54" s="40" t="n">
        <v>170015066.5</v>
      </c>
    </row>
    <row r="55" customFormat="false" ht="12.75" hidden="false" customHeight="false" outlineLevel="0" collapsed="false">
      <c r="A55" s="36" t="n">
        <v>44246</v>
      </c>
      <c r="B55" s="37" t="n">
        <v>77.95738119</v>
      </c>
      <c r="C55" s="38" t="n">
        <v>0</v>
      </c>
      <c r="D55" s="39" t="n">
        <f aca="false">B55*C55/$F$4</f>
        <v>0</v>
      </c>
      <c r="E55" s="39" t="n">
        <f aca="false">B55*$E$4/$F$4</f>
        <v>0.000854327465095891</v>
      </c>
      <c r="F55" s="40" t="n">
        <v>175404107.69</v>
      </c>
    </row>
    <row r="56" customFormat="false" ht="12.75" hidden="false" customHeight="false" outlineLevel="0" collapsed="false">
      <c r="A56" s="36" t="n">
        <v>44247</v>
      </c>
      <c r="B56" s="37" t="n">
        <v>77.95738119</v>
      </c>
      <c r="C56" s="38" t="n">
        <v>0</v>
      </c>
      <c r="D56" s="39" t="n">
        <f aca="false">B56*C56/$F$4</f>
        <v>0</v>
      </c>
      <c r="E56" s="39" t="n">
        <f aca="false">B56*$E$4/$F$4</f>
        <v>0.000854327465095891</v>
      </c>
      <c r="F56" s="40" t="n">
        <v>175404107.69</v>
      </c>
    </row>
    <row r="57" customFormat="false" ht="12.75" hidden="false" customHeight="false" outlineLevel="0" collapsed="false">
      <c r="A57" s="36" t="n">
        <v>44248</v>
      </c>
      <c r="B57" s="37" t="n">
        <v>77.95738119</v>
      </c>
      <c r="C57" s="38" t="n">
        <v>0</v>
      </c>
      <c r="D57" s="39" t="n">
        <f aca="false">B57*C57/$F$4</f>
        <v>0</v>
      </c>
      <c r="E57" s="39" t="n">
        <f aca="false">B57*$E$4/$F$4</f>
        <v>0.000854327465095891</v>
      </c>
      <c r="F57" s="40" t="n">
        <v>175404107.69</v>
      </c>
    </row>
    <row r="58" customFormat="false" ht="12.75" hidden="false" customHeight="false" outlineLevel="0" collapsed="false">
      <c r="A58" s="36" t="n">
        <v>44249</v>
      </c>
      <c r="B58" s="37" t="n">
        <v>77.91331056</v>
      </c>
      <c r="C58" s="38" t="n">
        <v>0</v>
      </c>
      <c r="D58" s="39" t="n">
        <f aca="false">B58*C58/$F$4</f>
        <v>0</v>
      </c>
      <c r="E58" s="39" t="n">
        <f aca="false">B58*$E$4/$F$4</f>
        <v>0.000853844499287671</v>
      </c>
      <c r="F58" s="40" t="n">
        <v>179200614.29</v>
      </c>
    </row>
    <row r="59" customFormat="false" ht="12.75" hidden="false" customHeight="false" outlineLevel="0" collapsed="false">
      <c r="A59" s="36" t="n">
        <v>44250</v>
      </c>
      <c r="B59" s="37" t="n">
        <v>78.01450756</v>
      </c>
      <c r="C59" s="38" t="n">
        <v>0</v>
      </c>
      <c r="D59" s="39" t="n">
        <f aca="false">B59*C59/$F$4</f>
        <v>0</v>
      </c>
      <c r="E59" s="39" t="n">
        <f aca="false">B59*$E$4/$F$4</f>
        <v>0.000854953507506849</v>
      </c>
      <c r="F59" s="40" t="n">
        <v>179433367.41</v>
      </c>
    </row>
    <row r="60" customFormat="false" ht="12.75" hidden="false" customHeight="false" outlineLevel="0" collapsed="false">
      <c r="A60" s="36" t="n">
        <v>44251</v>
      </c>
      <c r="B60" s="37" t="n">
        <v>78.22474363</v>
      </c>
      <c r="C60" s="38" t="n">
        <v>0</v>
      </c>
      <c r="D60" s="39" t="n">
        <f aca="false">B60*C60/$F$4</f>
        <v>0</v>
      </c>
      <c r="E60" s="39" t="n">
        <f aca="false">B60*$E$4/$F$4</f>
        <v>0.000857257464438356</v>
      </c>
      <c r="F60" s="40" t="n">
        <v>183828147.54</v>
      </c>
    </row>
    <row r="61" customFormat="false" ht="12.75" hidden="false" customHeight="false" outlineLevel="0" collapsed="false">
      <c r="A61" s="36" t="n">
        <v>44252</v>
      </c>
      <c r="B61" s="37" t="n">
        <v>78.53013809</v>
      </c>
      <c r="C61" s="38" t="n">
        <v>0</v>
      </c>
      <c r="D61" s="39" t="n">
        <f aca="false">B61*C61/$F$4</f>
        <v>0</v>
      </c>
      <c r="E61" s="39" t="n">
        <f aca="false">B61*$E$4/$F$4</f>
        <v>0.000860604253041096</v>
      </c>
      <c r="F61" s="40" t="n">
        <v>184545824.52</v>
      </c>
    </row>
    <row r="62" customFormat="false" ht="12.75" hidden="false" customHeight="false" outlineLevel="0" collapsed="false">
      <c r="A62" s="36" t="n">
        <v>44253</v>
      </c>
      <c r="B62" s="37" t="n">
        <v>77.63745326</v>
      </c>
      <c r="C62" s="38" t="n">
        <v>0</v>
      </c>
      <c r="D62" s="39" t="n">
        <f aca="false">B62*C62/$F$4</f>
        <v>0</v>
      </c>
      <c r="E62" s="39" t="n">
        <f aca="false">B62*$E$4/$F$4</f>
        <v>0.000850821405589041</v>
      </c>
      <c r="F62" s="40" t="n">
        <v>186329887.81</v>
      </c>
    </row>
    <row r="63" customFormat="false" ht="12.75" hidden="false" customHeight="false" outlineLevel="0" collapsed="false">
      <c r="A63" s="36" t="n">
        <v>44254</v>
      </c>
      <c r="B63" s="37" t="n">
        <v>77.63745326</v>
      </c>
      <c r="C63" s="38" t="n">
        <v>0</v>
      </c>
      <c r="D63" s="39" t="n">
        <f aca="false">B63*C63/$F$4</f>
        <v>0</v>
      </c>
      <c r="E63" s="39" t="n">
        <f aca="false">B63*$E$4/$F$4</f>
        <v>0.000850821405589041</v>
      </c>
      <c r="F63" s="40" t="n">
        <v>186329887.81</v>
      </c>
    </row>
    <row r="64" customFormat="false" ht="12.75" hidden="false" customHeight="false" outlineLevel="0" collapsed="false">
      <c r="A64" s="36" t="n">
        <v>44255</v>
      </c>
      <c r="B64" s="37" t="n">
        <v>77.63745326</v>
      </c>
      <c r="C64" s="38" t="n">
        <v>0</v>
      </c>
      <c r="D64" s="39" t="n">
        <f aca="false">B64*C64/$F$4</f>
        <v>0</v>
      </c>
      <c r="E64" s="39" t="n">
        <f aca="false">B64*$E$4/$F$4</f>
        <v>0.000850821405589041</v>
      </c>
      <c r="F64" s="40" t="n">
        <v>186329887.81</v>
      </c>
    </row>
    <row r="65" customFormat="false" ht="12.75" hidden="false" customHeight="false" outlineLevel="0" collapsed="false">
      <c r="A65" s="36" t="n">
        <v>44256</v>
      </c>
      <c r="B65" s="37" t="n">
        <v>77.6550041</v>
      </c>
      <c r="C65" s="38" t="n">
        <v>0</v>
      </c>
      <c r="D65" s="39" t="n">
        <f aca="false">B65*C65/$F$4</f>
        <v>0</v>
      </c>
      <c r="E65" s="39" t="n">
        <f aca="false">B65*$E$4/$F$4</f>
        <v>0.000851013743561644</v>
      </c>
      <c r="F65" s="40" t="n">
        <v>182489259.63</v>
      </c>
    </row>
    <row r="66" customFormat="false" ht="12.75" hidden="false" customHeight="false" outlineLevel="0" collapsed="false">
      <c r="A66" s="36" t="n">
        <v>44257</v>
      </c>
      <c r="B66" s="37" t="n">
        <v>77.86329607</v>
      </c>
      <c r="C66" s="38" t="n">
        <v>0</v>
      </c>
      <c r="D66" s="39" t="n">
        <f aca="false">B66*C66/$F$4</f>
        <v>0</v>
      </c>
      <c r="E66" s="39" t="n">
        <f aca="false">B66*$E$4/$F$4</f>
        <v>0.000853296395287671</v>
      </c>
      <c r="F66" s="40" t="n">
        <v>186871910.59</v>
      </c>
    </row>
    <row r="67" customFormat="false" ht="12.75" hidden="false" customHeight="false" outlineLevel="0" collapsed="false">
      <c r="A67" s="36" t="n">
        <v>44258</v>
      </c>
      <c r="B67" s="37" t="n">
        <v>77.84396005</v>
      </c>
      <c r="C67" s="38" t="n">
        <v>0</v>
      </c>
      <c r="D67" s="39" t="n">
        <f aca="false">B67*C67/$F$4</f>
        <v>0</v>
      </c>
      <c r="E67" s="39" t="n">
        <f aca="false">B67*$E$4/$F$4</f>
        <v>0.00085308449369863</v>
      </c>
      <c r="F67" s="40" t="n">
        <v>186825504.13</v>
      </c>
    </row>
    <row r="68" customFormat="false" ht="12.75" hidden="false" customHeight="false" outlineLevel="0" collapsed="false">
      <c r="A68" s="36" t="n">
        <v>44259</v>
      </c>
      <c r="B68" s="37" t="n">
        <v>77.95735022</v>
      </c>
      <c r="C68" s="38" t="n">
        <v>0</v>
      </c>
      <c r="D68" s="39" t="n">
        <f aca="false">B68*C68/$F$4</f>
        <v>0</v>
      </c>
      <c r="E68" s="39" t="n">
        <f aca="false">B68*$E$4/$F$4</f>
        <v>0.00085432712569863</v>
      </c>
      <c r="F68" s="40" t="n">
        <v>190995508.06</v>
      </c>
    </row>
    <row r="69" customFormat="false" ht="12.75" hidden="false" customHeight="false" outlineLevel="0" collapsed="false">
      <c r="A69" s="36" t="n">
        <v>44260</v>
      </c>
      <c r="B69" s="37" t="n">
        <v>77.46640648</v>
      </c>
      <c r="C69" s="38" t="n">
        <v>0</v>
      </c>
      <c r="D69" s="39" t="n">
        <f aca="false">B69*C69/$F$4</f>
        <v>0</v>
      </c>
      <c r="E69" s="39" t="n">
        <f aca="false">B69*$E$4/$F$4</f>
        <v>0.000848946920328767</v>
      </c>
      <c r="F69" s="40" t="n">
        <v>193666016.22</v>
      </c>
    </row>
    <row r="70" customFormat="false" ht="12.75" hidden="false" customHeight="false" outlineLevel="0" collapsed="false">
      <c r="A70" s="36" t="n">
        <v>44261</v>
      </c>
      <c r="B70" s="37" t="n">
        <v>77.46640648</v>
      </c>
      <c r="C70" s="38" t="n">
        <v>0</v>
      </c>
      <c r="D70" s="39" t="n">
        <f aca="false">B70*C70/$F$4</f>
        <v>0</v>
      </c>
      <c r="E70" s="39" t="n">
        <f aca="false">B70*$E$4/$F$4</f>
        <v>0.000848946920328767</v>
      </c>
      <c r="F70" s="40" t="n">
        <v>193666016.22</v>
      </c>
    </row>
    <row r="71" customFormat="false" ht="12.75" hidden="false" customHeight="false" outlineLevel="0" collapsed="false">
      <c r="A71" s="36" t="n">
        <v>44262</v>
      </c>
      <c r="B71" s="37" t="n">
        <v>77.46640648</v>
      </c>
      <c r="C71" s="38" t="n">
        <v>0</v>
      </c>
      <c r="D71" s="39" t="n">
        <f aca="false">B71*C71/$F$4</f>
        <v>0</v>
      </c>
      <c r="E71" s="39" t="n">
        <f aca="false">B71*$E$4/$F$4</f>
        <v>0.000848946920328767</v>
      </c>
      <c r="F71" s="40" t="n">
        <v>193666016.22</v>
      </c>
    </row>
    <row r="72" customFormat="false" ht="12.75" hidden="false" customHeight="false" outlineLevel="0" collapsed="false">
      <c r="A72" s="36" t="n">
        <v>44263</v>
      </c>
      <c r="B72" s="37" t="n">
        <v>77.62461993</v>
      </c>
      <c r="C72" s="38" t="n">
        <v>0</v>
      </c>
      <c r="D72" s="39" t="n">
        <f aca="false">B72*C72/$F$4</f>
        <v>0</v>
      </c>
      <c r="E72" s="39" t="n">
        <f aca="false">B72*$E$4/$F$4</f>
        <v>0.000850680766356164</v>
      </c>
      <c r="F72" s="40" t="n">
        <v>194061549.84</v>
      </c>
    </row>
    <row r="73" customFormat="false" ht="12.75" hidden="false" customHeight="false" outlineLevel="0" collapsed="false">
      <c r="A73" s="36" t="n">
        <v>44264</v>
      </c>
      <c r="B73" s="37" t="n">
        <v>77.71584236</v>
      </c>
      <c r="C73" s="38" t="n">
        <v>0</v>
      </c>
      <c r="D73" s="39" t="n">
        <f aca="false">B73*C73/$F$4</f>
        <v>0</v>
      </c>
      <c r="E73" s="39" t="n">
        <f aca="false">B73*$E$4/$F$4</f>
        <v>0.000851680464219178</v>
      </c>
      <c r="F73" s="40" t="n">
        <v>194289605.9</v>
      </c>
    </row>
    <row r="74" customFormat="false" ht="12.75" hidden="false" customHeight="false" outlineLevel="0" collapsed="false">
      <c r="A74" s="36" t="n">
        <v>44265</v>
      </c>
      <c r="B74" s="37" t="n">
        <v>77.73034023</v>
      </c>
      <c r="C74" s="38" t="n">
        <v>0</v>
      </c>
      <c r="D74" s="39" t="n">
        <f aca="false">B74*C74/$F$4</f>
        <v>0</v>
      </c>
      <c r="E74" s="39" t="n">
        <f aca="false">B74*$E$4/$F$4</f>
        <v>0.000851839344986301</v>
      </c>
      <c r="F74" s="40" t="n">
        <v>194325850.59</v>
      </c>
    </row>
    <row r="75" customFormat="false" ht="12.75" hidden="false" customHeight="false" outlineLevel="0" collapsed="false">
      <c r="A75" s="36" t="n">
        <v>44266</v>
      </c>
      <c r="B75" s="37" t="n">
        <v>78.19332351</v>
      </c>
      <c r="C75" s="38" t="n">
        <v>0</v>
      </c>
      <c r="D75" s="39" t="n">
        <f aca="false">B75*C75/$F$4</f>
        <v>0</v>
      </c>
      <c r="E75" s="39" t="n">
        <f aca="false">B75*$E$4/$F$4</f>
        <v>0.000856913134356164</v>
      </c>
      <c r="F75" s="40" t="n">
        <v>195483308.77</v>
      </c>
    </row>
    <row r="76" customFormat="false" ht="12.75" hidden="false" customHeight="false" outlineLevel="0" collapsed="false">
      <c r="A76" s="36" t="n">
        <v>44267</v>
      </c>
      <c r="B76" s="37" t="n">
        <v>78.65069837</v>
      </c>
      <c r="C76" s="38" t="n">
        <v>0</v>
      </c>
      <c r="D76" s="39" t="n">
        <f aca="false">B76*C76/$F$4</f>
        <v>0</v>
      </c>
      <c r="E76" s="39" t="n">
        <f aca="false">B76*$E$4/$F$4</f>
        <v>0.000861925461589041</v>
      </c>
      <c r="F76" s="40" t="n">
        <v>208424350.69</v>
      </c>
    </row>
    <row r="77" customFormat="false" ht="12.75" hidden="false" customHeight="false" outlineLevel="0" collapsed="false">
      <c r="A77" s="36" t="n">
        <v>44268</v>
      </c>
      <c r="B77" s="37" t="n">
        <v>78.65069837</v>
      </c>
      <c r="C77" s="38" t="n">
        <v>0</v>
      </c>
      <c r="D77" s="39" t="n">
        <f aca="false">B77*C77/$F$4</f>
        <v>0</v>
      </c>
      <c r="E77" s="39" t="n">
        <f aca="false">B77*$E$4/$F$4</f>
        <v>0.000861925461589041</v>
      </c>
      <c r="F77" s="40" t="n">
        <v>208424350.69</v>
      </c>
    </row>
    <row r="78" customFormat="false" ht="12.75" hidden="false" customHeight="false" outlineLevel="0" collapsed="false">
      <c r="A78" s="36" t="n">
        <v>44269</v>
      </c>
      <c r="B78" s="37" t="n">
        <v>78.65069837</v>
      </c>
      <c r="C78" s="38" t="n">
        <v>0</v>
      </c>
      <c r="D78" s="39" t="n">
        <f aca="false">B78*C78/$F$4</f>
        <v>0</v>
      </c>
      <c r="E78" s="39" t="n">
        <f aca="false">B78*$E$4/$F$4</f>
        <v>0.000861925461589041</v>
      </c>
      <c r="F78" s="40" t="n">
        <v>208424350.69</v>
      </c>
    </row>
    <row r="79" customFormat="false" ht="12.75" hidden="false" customHeight="false" outlineLevel="0" collapsed="false">
      <c r="A79" s="36" t="n">
        <v>44270</v>
      </c>
      <c r="B79" s="37" t="n">
        <v>78.68767043</v>
      </c>
      <c r="C79" s="38" t="n">
        <v>0</v>
      </c>
      <c r="D79" s="39" t="n">
        <f aca="false">B79*C79/$F$4</f>
        <v>0</v>
      </c>
      <c r="E79" s="39" t="n">
        <f aca="false">B79*$E$4/$F$4</f>
        <v>0.000862330634849315</v>
      </c>
      <c r="F79" s="40" t="n">
        <v>208522326.65</v>
      </c>
    </row>
    <row r="80" customFormat="false" ht="12.75" hidden="false" customHeight="false" outlineLevel="0" collapsed="false">
      <c r="A80" s="36" t="n">
        <v>44271</v>
      </c>
      <c r="B80" s="37" t="n">
        <v>78.93334586</v>
      </c>
      <c r="C80" s="38" t="n">
        <v>0</v>
      </c>
      <c r="D80" s="39" t="n">
        <f aca="false">B80*C80/$F$4</f>
        <v>0</v>
      </c>
      <c r="E80" s="39" t="n">
        <f aca="false">B80*$E$4/$F$4</f>
        <v>0.000865022968328767</v>
      </c>
      <c r="F80" s="40" t="n">
        <v>205226699.25</v>
      </c>
    </row>
    <row r="81" customFormat="false" ht="12.75" hidden="false" customHeight="false" outlineLevel="0" collapsed="false">
      <c r="A81" s="36" t="n">
        <v>44272</v>
      </c>
      <c r="B81" s="37" t="n">
        <v>78.75531056</v>
      </c>
      <c r="C81" s="38" t="n">
        <v>0</v>
      </c>
      <c r="D81" s="39" t="n">
        <f aca="false">B81*C81/$F$4</f>
        <v>0</v>
      </c>
      <c r="E81" s="39" t="n">
        <f aca="false">B81*$E$4/$F$4</f>
        <v>0.000863071896547945</v>
      </c>
      <c r="F81" s="40" t="n">
        <v>204763807.46</v>
      </c>
    </row>
    <row r="82" customFormat="false" ht="12.75" hidden="false" customHeight="false" outlineLevel="0" collapsed="false">
      <c r="A82" s="36" t="n">
        <v>44273</v>
      </c>
      <c r="B82" s="37" t="n">
        <v>79.01407057</v>
      </c>
      <c r="C82" s="38" t="n">
        <v>0</v>
      </c>
      <c r="D82" s="39" t="n">
        <f aca="false">B82*C82/$F$4</f>
        <v>0</v>
      </c>
      <c r="E82" s="39" t="n">
        <f aca="false">B82*$E$4/$F$4</f>
        <v>0.000865907622684932</v>
      </c>
      <c r="F82" s="40" t="n">
        <v>205436583.5</v>
      </c>
    </row>
    <row r="83" customFormat="false" ht="12.75" hidden="false" customHeight="false" outlineLevel="0" collapsed="false">
      <c r="A83" s="36" t="n">
        <v>44274</v>
      </c>
      <c r="B83" s="37" t="n">
        <v>78.53785869</v>
      </c>
      <c r="C83" s="38" t="n">
        <v>0</v>
      </c>
      <c r="D83" s="39" t="n">
        <f aca="false">B83*C83/$F$4</f>
        <v>0</v>
      </c>
      <c r="E83" s="39" t="n">
        <f aca="false">B83*$E$4/$F$4</f>
        <v>0.000860688862356164</v>
      </c>
      <c r="F83" s="40" t="n">
        <v>200271539.66</v>
      </c>
    </row>
    <row r="84" customFormat="false" ht="12.75" hidden="false" customHeight="false" outlineLevel="0" collapsed="false">
      <c r="A84" s="36" t="n">
        <v>44275</v>
      </c>
      <c r="B84" s="37" t="n">
        <v>78.53785869</v>
      </c>
      <c r="C84" s="38" t="n">
        <v>0</v>
      </c>
      <c r="D84" s="39" t="n">
        <f aca="false">B84*C84/$F$4</f>
        <v>0</v>
      </c>
      <c r="E84" s="39" t="n">
        <f aca="false">B84*$E$4/$F$4</f>
        <v>0.000860688862356164</v>
      </c>
      <c r="F84" s="40" t="n">
        <v>200271539.66</v>
      </c>
    </row>
    <row r="85" customFormat="false" ht="12.75" hidden="false" customHeight="false" outlineLevel="0" collapsed="false">
      <c r="A85" s="36" t="n">
        <v>44276</v>
      </c>
      <c r="B85" s="37" t="n">
        <v>78.53785869</v>
      </c>
      <c r="C85" s="38" t="n">
        <v>0</v>
      </c>
      <c r="D85" s="39" t="n">
        <f aca="false">B85*C85/$F$4</f>
        <v>0</v>
      </c>
      <c r="E85" s="39" t="n">
        <f aca="false">B85*$E$4/$F$4</f>
        <v>0.000860688862356164</v>
      </c>
      <c r="F85" s="40" t="n">
        <v>200271539.66</v>
      </c>
    </row>
    <row r="86" customFormat="false" ht="12.75" hidden="false" customHeight="false" outlineLevel="0" collapsed="false">
      <c r="A86" s="36" t="n">
        <v>44277</v>
      </c>
      <c r="B86" s="37" t="n">
        <v>78.43354814</v>
      </c>
      <c r="C86" s="38" t="n">
        <v>0</v>
      </c>
      <c r="D86" s="39" t="n">
        <f aca="false">B86*C86/$F$4</f>
        <v>0</v>
      </c>
      <c r="E86" s="39" t="n">
        <f aca="false">B86*$E$4/$F$4</f>
        <v>0.000859545733041096</v>
      </c>
      <c r="F86" s="40" t="n">
        <v>200005547.75</v>
      </c>
    </row>
    <row r="87" customFormat="false" ht="12.75" hidden="false" customHeight="false" outlineLevel="0" collapsed="false">
      <c r="A87" s="36" t="n">
        <v>44278</v>
      </c>
      <c r="B87" s="37" t="n">
        <v>78.30145824</v>
      </c>
      <c r="C87" s="38" t="n">
        <v>0</v>
      </c>
      <c r="D87" s="39" t="n">
        <f aca="false">B87*C87/$F$4</f>
        <v>0</v>
      </c>
      <c r="E87" s="39" t="n">
        <f aca="false">B87*$E$4/$F$4</f>
        <v>0.000858098172493151</v>
      </c>
      <c r="F87" s="40" t="n">
        <v>184008426.86</v>
      </c>
    </row>
    <row r="88" customFormat="false" ht="12.75" hidden="false" customHeight="false" outlineLevel="0" collapsed="false">
      <c r="A88" s="36" t="n">
        <v>44279</v>
      </c>
      <c r="B88" s="37" t="n">
        <v>78.27869553</v>
      </c>
      <c r="C88" s="38" t="n">
        <v>0</v>
      </c>
      <c r="D88" s="39" t="n">
        <f aca="false">B88*C88/$F$4</f>
        <v>0</v>
      </c>
      <c r="E88" s="39" t="n">
        <f aca="false">B88*$E$4/$F$4</f>
        <v>0.000857848718136986</v>
      </c>
      <c r="F88" s="40" t="n">
        <v>183954934.5</v>
      </c>
    </row>
    <row r="89" customFormat="false" ht="12.75" hidden="false" customHeight="false" outlineLevel="0" collapsed="false">
      <c r="A89" s="36" t="n">
        <v>44280</v>
      </c>
      <c r="B89" s="37" t="n">
        <v>77.90547026</v>
      </c>
      <c r="C89" s="38" t="n">
        <v>0</v>
      </c>
      <c r="D89" s="39" t="n">
        <f aca="false">B89*C89/$F$4</f>
        <v>0</v>
      </c>
      <c r="E89" s="39" t="n">
        <f aca="false">B89*$E$4/$F$4</f>
        <v>0.000853758578191781</v>
      </c>
      <c r="F89" s="40" t="n">
        <v>183077855.11</v>
      </c>
    </row>
    <row r="90" customFormat="false" ht="12.75" hidden="false" customHeight="false" outlineLevel="0" collapsed="false">
      <c r="A90" s="36" t="n">
        <v>44281</v>
      </c>
      <c r="B90" s="37" t="n">
        <v>78.10105644</v>
      </c>
      <c r="C90" s="38" t="n">
        <v>0</v>
      </c>
      <c r="D90" s="39" t="n">
        <f aca="false">B90*C90/$F$4</f>
        <v>0</v>
      </c>
      <c r="E90" s="39" t="n">
        <f aca="false">B90*$E$4/$F$4</f>
        <v>0.000855901988383562</v>
      </c>
      <c r="F90" s="40" t="n">
        <v>183537482.64</v>
      </c>
    </row>
    <row r="91" customFormat="false" ht="12.75" hidden="false" customHeight="false" outlineLevel="0" collapsed="false">
      <c r="A91" s="36" t="n">
        <v>44282</v>
      </c>
      <c r="B91" s="37" t="n">
        <v>78.10105644</v>
      </c>
      <c r="C91" s="38" t="n">
        <v>0</v>
      </c>
      <c r="D91" s="39" t="n">
        <f aca="false">B91*C91/$F$4</f>
        <v>0</v>
      </c>
      <c r="E91" s="39" t="n">
        <f aca="false">B91*$E$4/$F$4</f>
        <v>0.000855901988383562</v>
      </c>
      <c r="F91" s="40" t="n">
        <v>183537482.64</v>
      </c>
    </row>
    <row r="92" customFormat="false" ht="12.75" hidden="false" customHeight="false" outlineLevel="0" collapsed="false">
      <c r="A92" s="36" t="n">
        <v>44283</v>
      </c>
      <c r="B92" s="37" t="n">
        <v>78.10105644</v>
      </c>
      <c r="C92" s="38" t="n">
        <v>0</v>
      </c>
      <c r="D92" s="39" t="n">
        <f aca="false">B92*C92/$F$4</f>
        <v>0</v>
      </c>
      <c r="E92" s="39" t="n">
        <f aca="false">B92*$E$4/$F$4</f>
        <v>0.000855901988383562</v>
      </c>
      <c r="F92" s="40" t="n">
        <v>183537482.64</v>
      </c>
    </row>
    <row r="93" customFormat="false" ht="12.75" hidden="false" customHeight="false" outlineLevel="0" collapsed="false">
      <c r="A93" s="36" t="n">
        <v>44284</v>
      </c>
      <c r="B93" s="37" t="n">
        <v>77.88661749</v>
      </c>
      <c r="C93" s="38" t="n">
        <v>0</v>
      </c>
      <c r="D93" s="39" t="n">
        <f aca="false">B93*C93/$F$4</f>
        <v>0</v>
      </c>
      <c r="E93" s="39" t="n">
        <f aca="false">B93*$E$4/$F$4</f>
        <v>0.000853551972493151</v>
      </c>
      <c r="F93" s="40" t="n">
        <v>179139220.24</v>
      </c>
    </row>
    <row r="94" customFormat="false" ht="12.75" hidden="false" customHeight="false" outlineLevel="0" collapsed="false">
      <c r="A94" s="36" t="n">
        <v>44285</v>
      </c>
      <c r="B94" s="37" t="n">
        <v>77.80250653</v>
      </c>
      <c r="C94" s="38" t="n">
        <v>0</v>
      </c>
      <c r="D94" s="39" t="n">
        <f aca="false">B94*C94/$F$4</f>
        <v>0</v>
      </c>
      <c r="E94" s="39" t="n">
        <f aca="false">B94*$E$4/$F$4</f>
        <v>0.000852630208547945</v>
      </c>
      <c r="F94" s="40" t="n">
        <v>178945765.03</v>
      </c>
    </row>
    <row r="95" customFormat="false" ht="12.75" hidden="false" customHeight="false" outlineLevel="0" collapsed="false">
      <c r="A95" s="36" t="n">
        <v>44286</v>
      </c>
      <c r="B95" s="37" t="n">
        <v>78.1761616</v>
      </c>
      <c r="C95" s="38" t="n">
        <v>0</v>
      </c>
      <c r="D95" s="39" t="n">
        <f aca="false">B95*C95/$F$4</f>
        <v>0</v>
      </c>
      <c r="E95" s="39" t="n">
        <f aca="false">B95*$E$4/$F$4</f>
        <v>0.000856725058630137</v>
      </c>
      <c r="F95" s="40" t="n">
        <v>179805171.69</v>
      </c>
    </row>
    <row r="96" customFormat="false" ht="12.75" hidden="false" customHeight="false" outlineLevel="0" collapsed="false">
      <c r="A96" s="36" t="n">
        <v>44287</v>
      </c>
      <c r="B96" s="37" t="n">
        <v>78.15097169</v>
      </c>
      <c r="C96" s="38" t="n">
        <v>0</v>
      </c>
      <c r="D96" s="39" t="n">
        <f aca="false">B96*C96/$F$4</f>
        <v>0</v>
      </c>
      <c r="E96" s="39" t="n">
        <f aca="false">B96*$E$4/$F$4</f>
        <v>0.000856449004821918</v>
      </c>
      <c r="F96" s="40" t="n">
        <v>179747234.9</v>
      </c>
    </row>
    <row r="97" customFormat="false" ht="12.75" hidden="false" customHeight="false" outlineLevel="0" collapsed="false">
      <c r="A97" s="36" t="n">
        <v>44288</v>
      </c>
      <c r="B97" s="37" t="n">
        <v>78.15097169</v>
      </c>
      <c r="C97" s="38" t="n">
        <v>0</v>
      </c>
      <c r="D97" s="39" t="n">
        <f aca="false">B97*C97/$F$4</f>
        <v>0</v>
      </c>
      <c r="E97" s="39" t="n">
        <f aca="false">B97*$E$4/$F$4</f>
        <v>0.000856449004821918</v>
      </c>
      <c r="F97" s="40" t="n">
        <v>179747234.9</v>
      </c>
    </row>
    <row r="98" customFormat="false" ht="12.75" hidden="false" customHeight="false" outlineLevel="0" collapsed="false">
      <c r="A98" s="36" t="n">
        <v>44289</v>
      </c>
      <c r="B98" s="37" t="n">
        <v>78.15097169</v>
      </c>
      <c r="C98" s="38" t="n">
        <v>0</v>
      </c>
      <c r="D98" s="39" t="n">
        <f aca="false">B98*C98/$F$4</f>
        <v>0</v>
      </c>
      <c r="E98" s="39" t="n">
        <f aca="false">B98*$E$4/$F$4</f>
        <v>0.000856449004821918</v>
      </c>
      <c r="F98" s="40" t="n">
        <v>179747234.9</v>
      </c>
    </row>
    <row r="99" customFormat="false" ht="12.75" hidden="false" customHeight="false" outlineLevel="0" collapsed="false">
      <c r="A99" s="36" t="n">
        <v>44290</v>
      </c>
      <c r="B99" s="37" t="n">
        <v>78.15097169</v>
      </c>
      <c r="C99" s="38" t="n">
        <v>0</v>
      </c>
      <c r="D99" s="39" t="n">
        <f aca="false">B99*C99/$F$4</f>
        <v>0</v>
      </c>
      <c r="E99" s="39" t="n">
        <f aca="false">B99*$E$4/$F$4</f>
        <v>0.000856449004821918</v>
      </c>
      <c r="F99" s="40" t="n">
        <v>179747234.9</v>
      </c>
    </row>
    <row r="100" customFormat="false" ht="12.75" hidden="false" customHeight="false" outlineLevel="0" collapsed="false">
      <c r="A100" s="36" t="n">
        <v>44291</v>
      </c>
      <c r="B100" s="37" t="n">
        <v>78.48410343</v>
      </c>
      <c r="C100" s="38" t="n">
        <v>0</v>
      </c>
      <c r="D100" s="39" t="n">
        <f aca="false">B100*C100/$F$4</f>
        <v>0</v>
      </c>
      <c r="E100" s="39" t="n">
        <f aca="false">B100*$E$4/$F$4</f>
        <v>0.000860099763616438</v>
      </c>
      <c r="F100" s="40" t="n">
        <v>180513437.91</v>
      </c>
    </row>
    <row r="101" customFormat="false" ht="12.75" hidden="false" customHeight="false" outlineLevel="0" collapsed="false">
      <c r="A101" s="36" t="n">
        <v>44292</v>
      </c>
      <c r="B101" s="37" t="n">
        <v>78.2987314</v>
      </c>
      <c r="C101" s="38" t="n">
        <v>0</v>
      </c>
      <c r="D101" s="39" t="n">
        <f aca="false">B101*C101/$F$4</f>
        <v>0</v>
      </c>
      <c r="E101" s="39" t="n">
        <f aca="false">B101*$E$4/$F$4</f>
        <v>0.000858068289315069</v>
      </c>
      <c r="F101" s="40" t="n">
        <v>180087082.24</v>
      </c>
    </row>
    <row r="102" customFormat="false" ht="12.75" hidden="false" customHeight="false" outlineLevel="0" collapsed="false">
      <c r="A102" s="36" t="n">
        <v>44293</v>
      </c>
      <c r="B102" s="37" t="n">
        <v>77.93144401</v>
      </c>
      <c r="C102" s="38" t="n">
        <v>0</v>
      </c>
      <c r="D102" s="39" t="n">
        <f aca="false">B102*C102/$F$4</f>
        <v>0</v>
      </c>
      <c r="E102" s="39" t="n">
        <f aca="false">B102*$E$4/$F$4</f>
        <v>0.000854043222027397</v>
      </c>
      <c r="F102" s="40" t="n">
        <v>179242321.23</v>
      </c>
    </row>
    <row r="103" customFormat="false" ht="12.75" hidden="false" customHeight="false" outlineLevel="0" collapsed="false">
      <c r="A103" s="36" t="n">
        <v>44294</v>
      </c>
      <c r="B103" s="37" t="n">
        <v>78.06992314</v>
      </c>
      <c r="C103" s="38" t="n">
        <v>0</v>
      </c>
      <c r="D103" s="39" t="n">
        <f aca="false">B103*C103/$F$4</f>
        <v>0</v>
      </c>
      <c r="E103" s="39" t="n">
        <f aca="false">B103*$E$4/$F$4</f>
        <v>0.000855560801534247</v>
      </c>
      <c r="F103" s="40" t="n">
        <v>179560823.22</v>
      </c>
    </row>
    <row r="104" customFormat="false" ht="12.75" hidden="false" customHeight="false" outlineLevel="0" collapsed="false">
      <c r="A104" s="36" t="n">
        <v>44295</v>
      </c>
      <c r="B104" s="37" t="n">
        <v>78.26013839</v>
      </c>
      <c r="C104" s="38" t="n">
        <v>0</v>
      </c>
      <c r="D104" s="39" t="n">
        <f aca="false">B104*C104/$F$4</f>
        <v>0</v>
      </c>
      <c r="E104" s="39" t="n">
        <f aca="false">B104*$E$4/$F$4</f>
        <v>0.000857645352219178</v>
      </c>
      <c r="F104" s="40" t="n">
        <v>179998318.3</v>
      </c>
    </row>
    <row r="105" customFormat="false" ht="12.75" hidden="false" customHeight="false" outlineLevel="0" collapsed="false">
      <c r="A105" s="36" t="n">
        <v>44296</v>
      </c>
      <c r="B105" s="37" t="n">
        <v>78.26013839</v>
      </c>
      <c r="C105" s="38" t="n">
        <v>0</v>
      </c>
      <c r="D105" s="39" t="n">
        <f aca="false">B105*C105/$F$4</f>
        <v>0</v>
      </c>
      <c r="E105" s="39" t="n">
        <f aca="false">B105*$E$4/$F$4</f>
        <v>0.000857645352219178</v>
      </c>
      <c r="F105" s="40" t="n">
        <v>179998318.3</v>
      </c>
    </row>
    <row r="106" customFormat="false" ht="12.75" hidden="false" customHeight="false" outlineLevel="0" collapsed="false">
      <c r="A106" s="36" t="n">
        <v>44297</v>
      </c>
      <c r="B106" s="37" t="n">
        <v>78.26013839</v>
      </c>
      <c r="C106" s="38" t="n">
        <v>0</v>
      </c>
      <c r="D106" s="39" t="n">
        <f aca="false">B106*C106/$F$4</f>
        <v>0</v>
      </c>
      <c r="E106" s="39" t="n">
        <f aca="false">B106*$E$4/$F$4</f>
        <v>0.000857645352219178</v>
      </c>
      <c r="F106" s="40" t="n">
        <v>179998318.3</v>
      </c>
    </row>
    <row r="107" customFormat="false" ht="12.75" hidden="false" customHeight="false" outlineLevel="0" collapsed="false">
      <c r="A107" s="36" t="n">
        <v>44298</v>
      </c>
      <c r="B107" s="37" t="n">
        <v>78.22500843</v>
      </c>
      <c r="C107" s="38" t="n">
        <v>0</v>
      </c>
      <c r="D107" s="39" t="n">
        <f aca="false">B107*C107/$F$4</f>
        <v>0</v>
      </c>
      <c r="E107" s="39" t="n">
        <f aca="false">B107*$E$4/$F$4</f>
        <v>0.000857260366356165</v>
      </c>
      <c r="F107" s="40" t="n">
        <v>172095018.54</v>
      </c>
    </row>
    <row r="108" customFormat="false" ht="12.75" hidden="false" customHeight="false" outlineLevel="0" collapsed="false">
      <c r="A108" s="36" t="n">
        <v>44299</v>
      </c>
      <c r="B108" s="37" t="n">
        <v>78.25838413</v>
      </c>
      <c r="C108" s="38" t="n">
        <v>0</v>
      </c>
      <c r="D108" s="39" t="n">
        <f aca="false">B108*C108/$F$4</f>
        <v>0</v>
      </c>
      <c r="E108" s="39" t="n">
        <f aca="false">B108*$E$4/$F$4</f>
        <v>0.000857626127452055</v>
      </c>
      <c r="F108" s="40" t="n">
        <v>172168445.08</v>
      </c>
    </row>
    <row r="109" customFormat="false" ht="12.75" hidden="false" customHeight="false" outlineLevel="0" collapsed="false">
      <c r="A109" s="36" t="n">
        <v>44300</v>
      </c>
      <c r="B109" s="37" t="n">
        <v>78.35427173</v>
      </c>
      <c r="C109" s="38" t="n">
        <v>0</v>
      </c>
      <c r="D109" s="39" t="n">
        <f aca="false">B109*C109/$F$4</f>
        <v>0</v>
      </c>
      <c r="E109" s="39" t="n">
        <f aca="false">B109*$E$4/$F$4</f>
        <v>0.000858676950465753</v>
      </c>
      <c r="F109" s="40" t="n">
        <v>172379397.8</v>
      </c>
    </row>
    <row r="110" customFormat="false" ht="12.75" hidden="false" customHeight="false" outlineLevel="0" collapsed="false">
      <c r="A110" s="36" t="n">
        <v>44301</v>
      </c>
      <c r="B110" s="37" t="n">
        <v>78.39092665</v>
      </c>
      <c r="C110" s="38" t="n">
        <v>0</v>
      </c>
      <c r="D110" s="39" t="n">
        <f aca="false">B110*C110/$F$4</f>
        <v>0</v>
      </c>
      <c r="E110" s="39" t="n">
        <f aca="false">B110*$E$4/$F$4</f>
        <v>0.000859078648219178</v>
      </c>
      <c r="F110" s="40" t="n">
        <v>172460038.64</v>
      </c>
    </row>
    <row r="111" customFormat="false" ht="12.75" hidden="false" customHeight="false" outlineLevel="0" collapsed="false">
      <c r="A111" s="36" t="n">
        <v>44302</v>
      </c>
      <c r="B111" s="37" t="n">
        <v>78.60159985</v>
      </c>
      <c r="C111" s="38" t="n">
        <v>0</v>
      </c>
      <c r="D111" s="39" t="n">
        <f aca="false">B111*C111/$F$4</f>
        <v>0</v>
      </c>
      <c r="E111" s="39" t="n">
        <f aca="false">B111*$E$4/$F$4</f>
        <v>0.000861387395616438</v>
      </c>
      <c r="F111" s="40" t="n">
        <v>172923519.68</v>
      </c>
    </row>
    <row r="112" customFormat="false" ht="12.75" hidden="false" customHeight="false" outlineLevel="0" collapsed="false">
      <c r="A112" s="36" t="n">
        <v>44303</v>
      </c>
      <c r="B112" s="37" t="n">
        <v>78.60159985</v>
      </c>
      <c r="C112" s="38" t="n">
        <v>0</v>
      </c>
      <c r="D112" s="39" t="n">
        <f aca="false">B112*C112/$F$4</f>
        <v>0</v>
      </c>
      <c r="E112" s="39" t="n">
        <f aca="false">B112*$E$4/$F$4</f>
        <v>0.000861387395616438</v>
      </c>
      <c r="F112" s="40" t="n">
        <v>172923519.68</v>
      </c>
    </row>
    <row r="113" customFormat="false" ht="12.75" hidden="false" customHeight="false" outlineLevel="0" collapsed="false">
      <c r="A113" s="36" t="n">
        <v>44304</v>
      </c>
      <c r="B113" s="37" t="n">
        <v>78.60159985</v>
      </c>
      <c r="C113" s="38" t="n">
        <v>0</v>
      </c>
      <c r="D113" s="39" t="n">
        <f aca="false">B113*C113/$F$4</f>
        <v>0</v>
      </c>
      <c r="E113" s="39" t="n">
        <f aca="false">B113*$E$4/$F$4</f>
        <v>0.000861387395616438</v>
      </c>
      <c r="F113" s="40" t="n">
        <v>172923519.68</v>
      </c>
    </row>
    <row r="114" customFormat="false" ht="12.75" hidden="false" customHeight="false" outlineLevel="0" collapsed="false">
      <c r="A114" s="36" t="n">
        <v>44305</v>
      </c>
      <c r="B114" s="37" t="n">
        <v>78.51279007</v>
      </c>
      <c r="C114" s="38" t="n">
        <v>0</v>
      </c>
      <c r="D114" s="39" t="n">
        <f aca="false">B114*C114/$F$4</f>
        <v>0</v>
      </c>
      <c r="E114" s="39" t="n">
        <f aca="false">B114*$E$4/$F$4</f>
        <v>0.000860414137753425</v>
      </c>
      <c r="F114" s="40" t="n">
        <v>172728138.16</v>
      </c>
    </row>
    <row r="115" customFormat="false" ht="12.75" hidden="false" customHeight="false" outlineLevel="0" collapsed="false">
      <c r="A115" s="36" t="n">
        <v>44306</v>
      </c>
      <c r="B115" s="37" t="n">
        <v>78.22122577</v>
      </c>
      <c r="C115" s="38" t="n">
        <v>0</v>
      </c>
      <c r="D115" s="39" t="n">
        <f aca="false">B115*C115/$F$4</f>
        <v>0</v>
      </c>
      <c r="E115" s="39" t="n">
        <f aca="false">B115*$E$4/$F$4</f>
        <v>0.000857218912547945</v>
      </c>
      <c r="F115" s="40" t="n">
        <v>172086696.7</v>
      </c>
    </row>
    <row r="116" customFormat="false" ht="12.75" hidden="false" customHeight="false" outlineLevel="0" collapsed="false">
      <c r="A116" s="36" t="n">
        <v>44307</v>
      </c>
      <c r="B116" s="37" t="n">
        <v>78.68400804</v>
      </c>
      <c r="C116" s="38" t="n">
        <v>0</v>
      </c>
      <c r="D116" s="39" t="n">
        <f aca="false">B116*C116/$F$4</f>
        <v>0</v>
      </c>
      <c r="E116" s="39" t="n">
        <f aca="false">B116*$E$4/$F$4</f>
        <v>0.000862290499068493</v>
      </c>
      <c r="F116" s="40" t="n">
        <v>173104817.7</v>
      </c>
    </row>
    <row r="117" customFormat="false" ht="12.75" hidden="false" customHeight="false" outlineLevel="0" collapsed="false">
      <c r="A117" s="36" t="n">
        <v>44308</v>
      </c>
      <c r="B117" s="37" t="n">
        <v>78.56358086</v>
      </c>
      <c r="C117" s="38" t="n">
        <v>0</v>
      </c>
      <c r="D117" s="39" t="n">
        <f aca="false">B117*C117/$F$4</f>
        <v>0</v>
      </c>
      <c r="E117" s="39" t="n">
        <f aca="false">B117*$E$4/$F$4</f>
        <v>0.000860970749150685</v>
      </c>
      <c r="F117" s="40" t="n">
        <v>168911698.84</v>
      </c>
    </row>
    <row r="118" customFormat="false" ht="12.75" hidden="false" customHeight="false" outlineLevel="0" collapsed="false">
      <c r="A118" s="36" t="n">
        <v>44309</v>
      </c>
      <c r="B118" s="37" t="n">
        <v>78.56093788</v>
      </c>
      <c r="C118" s="38" t="n">
        <v>0</v>
      </c>
      <c r="D118" s="39" t="n">
        <f aca="false">B118*C118/$F$4</f>
        <v>0</v>
      </c>
      <c r="E118" s="39" t="n">
        <f aca="false">B118*$E$4/$F$4</f>
        <v>0.000860941784986301</v>
      </c>
      <c r="F118" s="40" t="n">
        <v>168906016.44</v>
      </c>
    </row>
    <row r="119" customFormat="false" ht="12.75" hidden="false" customHeight="false" outlineLevel="0" collapsed="false">
      <c r="A119" s="36" t="n">
        <v>44310</v>
      </c>
      <c r="B119" s="37" t="n">
        <v>78.56093788</v>
      </c>
      <c r="C119" s="38" t="n">
        <v>0</v>
      </c>
      <c r="D119" s="39" t="n">
        <f aca="false">B119*C119/$F$4</f>
        <v>0</v>
      </c>
      <c r="E119" s="39" t="n">
        <f aca="false">B119*$E$4/$F$4</f>
        <v>0.000860941784986301</v>
      </c>
      <c r="F119" s="40" t="n">
        <v>168906016.44</v>
      </c>
    </row>
    <row r="120" customFormat="false" ht="12.75" hidden="false" customHeight="false" outlineLevel="0" collapsed="false">
      <c r="A120" s="36" t="n">
        <v>44311</v>
      </c>
      <c r="B120" s="37" t="n">
        <v>78.56093788</v>
      </c>
      <c r="C120" s="38" t="n">
        <v>0</v>
      </c>
      <c r="D120" s="39" t="n">
        <f aca="false">B120*C120/$F$4</f>
        <v>0</v>
      </c>
      <c r="E120" s="39" t="n">
        <f aca="false">B120*$E$4/$F$4</f>
        <v>0.000860941784986301</v>
      </c>
      <c r="F120" s="40" t="n">
        <v>168906016.44</v>
      </c>
    </row>
    <row r="121" customFormat="false" ht="12.75" hidden="false" customHeight="false" outlineLevel="0" collapsed="false">
      <c r="A121" s="36" t="n">
        <v>44312</v>
      </c>
      <c r="B121" s="37" t="n">
        <v>79.27973543</v>
      </c>
      <c r="C121" s="38" t="n">
        <v>0</v>
      </c>
      <c r="D121" s="39" t="n">
        <f aca="false">B121*C121/$F$4</f>
        <v>0</v>
      </c>
      <c r="E121" s="39" t="n">
        <f aca="false">B121*$E$4/$F$4</f>
        <v>0.000868819018410959</v>
      </c>
      <c r="F121" s="40" t="n">
        <v>170451431.17</v>
      </c>
    </row>
    <row r="122" customFormat="false" ht="12.75" hidden="false" customHeight="false" outlineLevel="0" collapsed="false">
      <c r="A122" s="36" t="n">
        <v>44313</v>
      </c>
      <c r="B122" s="37" t="n">
        <v>79.17023916</v>
      </c>
      <c r="C122" s="38" t="n">
        <v>0</v>
      </c>
      <c r="D122" s="39" t="n">
        <f aca="false">B122*C122/$F$4</f>
        <v>0</v>
      </c>
      <c r="E122" s="39" t="n">
        <f aca="false">B122*$E$4/$F$4</f>
        <v>0.000867619059287671</v>
      </c>
      <c r="F122" s="40" t="n">
        <v>170216014.2</v>
      </c>
    </row>
    <row r="123" customFormat="false" ht="12.75" hidden="false" customHeight="false" outlineLevel="0" collapsed="false">
      <c r="A123" s="36" t="n">
        <v>44314</v>
      </c>
      <c r="B123" s="37" t="n">
        <v>79.39013074</v>
      </c>
      <c r="C123" s="38" t="n">
        <v>0</v>
      </c>
      <c r="D123" s="39" t="n">
        <f aca="false">B123*C123/$F$4</f>
        <v>0</v>
      </c>
      <c r="E123" s="39" t="n">
        <f aca="false">B123*$E$4/$F$4</f>
        <v>0.000870028830027397</v>
      </c>
      <c r="F123" s="40" t="n">
        <v>170688781.11</v>
      </c>
    </row>
    <row r="124" customFormat="false" ht="12.75" hidden="false" customHeight="false" outlineLevel="0" collapsed="false">
      <c r="A124" s="36" t="n">
        <v>44315</v>
      </c>
      <c r="B124" s="37" t="n">
        <v>79.89617929</v>
      </c>
      <c r="C124" s="38" t="n">
        <v>0</v>
      </c>
      <c r="D124" s="39" t="n">
        <f aca="false">B124*C124/$F$4</f>
        <v>0</v>
      </c>
      <c r="E124" s="39" t="n">
        <f aca="false">B124*$E$4/$F$4</f>
        <v>0.000875574567561644</v>
      </c>
      <c r="F124" s="40" t="n">
        <v>171776785.49</v>
      </c>
    </row>
    <row r="125" customFormat="false" ht="12.75" hidden="false" customHeight="false" outlineLevel="0" collapsed="false">
      <c r="A125" s="36" t="n">
        <v>44316</v>
      </c>
      <c r="B125" s="37" t="n">
        <v>79.84159773</v>
      </c>
      <c r="C125" s="38" t="n">
        <v>0</v>
      </c>
      <c r="D125" s="39" t="n">
        <f aca="false">B125*C125/$F$4</f>
        <v>0</v>
      </c>
      <c r="E125" s="39" t="n">
        <f aca="false">B125*$E$4/$F$4</f>
        <v>0.000874976413479452</v>
      </c>
      <c r="F125" s="40" t="n">
        <v>171659435.13</v>
      </c>
    </row>
    <row r="126" customFormat="false" ht="12.75" hidden="false" customHeight="false" outlineLevel="0" collapsed="false">
      <c r="A126" s="36" t="n">
        <v>44317</v>
      </c>
      <c r="B126" s="37" t="n">
        <v>79.84159773</v>
      </c>
      <c r="C126" s="41" t="n">
        <v>0</v>
      </c>
      <c r="D126" s="39" t="n">
        <f aca="false">B126*C126/$F$4</f>
        <v>0</v>
      </c>
      <c r="E126" s="39" t="n">
        <f aca="false">B126*$E$4/$F$4</f>
        <v>0.000874976413479452</v>
      </c>
      <c r="F126" s="40" t="n">
        <v>171659435.13</v>
      </c>
    </row>
    <row r="127" customFormat="false" ht="12.75" hidden="false" customHeight="false" outlineLevel="0" collapsed="false">
      <c r="A127" s="36" t="n">
        <v>44318</v>
      </c>
      <c r="B127" s="37" t="n">
        <v>79.84159773</v>
      </c>
      <c r="C127" s="41" t="n">
        <v>0</v>
      </c>
      <c r="D127" s="39" t="n">
        <f aca="false">B127*C127/$F$4</f>
        <v>0</v>
      </c>
      <c r="E127" s="39" t="n">
        <f aca="false">B127*$E$4/$F$4</f>
        <v>0.000874976413479452</v>
      </c>
      <c r="F127" s="40" t="n">
        <v>171659435.13</v>
      </c>
    </row>
    <row r="128" customFormat="false" ht="12.75" hidden="false" customHeight="false" outlineLevel="0" collapsed="false">
      <c r="A128" s="36" t="n">
        <v>44319</v>
      </c>
      <c r="B128" s="37" t="n">
        <v>80.04894632</v>
      </c>
      <c r="C128" s="41" t="n">
        <v>0</v>
      </c>
      <c r="D128" s="39" t="n">
        <f aca="false">B128*C128/$F$4</f>
        <v>0</v>
      </c>
      <c r="E128" s="39" t="n">
        <f aca="false">B128*$E$4/$F$4</f>
        <v>0.000877248726794521</v>
      </c>
      <c r="F128" s="40" t="n">
        <v>172105234.59</v>
      </c>
    </row>
    <row r="129" customFormat="false" ht="12.75" hidden="false" customHeight="false" outlineLevel="0" collapsed="false">
      <c r="A129" s="36" t="n">
        <v>44320</v>
      </c>
      <c r="B129" s="37" t="n">
        <v>79.7329064</v>
      </c>
      <c r="C129" s="41" t="n">
        <v>0</v>
      </c>
      <c r="D129" s="39" t="n">
        <f aca="false">B129*C129/$F$4</f>
        <v>0</v>
      </c>
      <c r="E129" s="39" t="n">
        <f aca="false">B129*$E$4/$F$4</f>
        <v>0.000873785275616439</v>
      </c>
      <c r="F129" s="40" t="n">
        <v>171425748.76</v>
      </c>
    </row>
    <row r="130" customFormat="false" ht="12.75" hidden="false" customHeight="false" outlineLevel="0" collapsed="false">
      <c r="A130" s="36" t="n">
        <v>44321</v>
      </c>
      <c r="B130" s="37" t="n">
        <v>80.13536032</v>
      </c>
      <c r="C130" s="41" t="n">
        <v>0</v>
      </c>
      <c r="D130" s="39" t="n">
        <f aca="false">B130*C130/$F$4</f>
        <v>0</v>
      </c>
      <c r="E130" s="39" t="n">
        <f aca="false">B130*$E$4/$F$4</f>
        <v>0.000878195729534247</v>
      </c>
      <c r="F130" s="40" t="n">
        <v>172291024.68</v>
      </c>
    </row>
    <row r="131" customFormat="false" ht="12.75" hidden="false" customHeight="false" outlineLevel="0" collapsed="false">
      <c r="A131" s="36" t="n">
        <v>44322</v>
      </c>
      <c r="B131" s="37" t="n">
        <v>80.56833437</v>
      </c>
      <c r="C131" s="41" t="n">
        <v>0</v>
      </c>
      <c r="D131" s="39" t="n">
        <f aca="false">B131*C131/$F$4</f>
        <v>0</v>
      </c>
      <c r="E131" s="39" t="n">
        <f aca="false">B131*$E$4/$F$4</f>
        <v>0.000882940650630137</v>
      </c>
      <c r="F131" s="40" t="n">
        <v>173221918.9</v>
      </c>
    </row>
    <row r="132" customFormat="false" ht="12.75" hidden="false" customHeight="false" outlineLevel="0" collapsed="false">
      <c r="A132" s="36" t="n">
        <v>44323</v>
      </c>
      <c r="B132" s="37" t="n">
        <v>80.81095895</v>
      </c>
      <c r="C132" s="41" t="n">
        <v>0</v>
      </c>
      <c r="D132" s="39" t="n">
        <f aca="false">B132*C132/$F$4</f>
        <v>0</v>
      </c>
      <c r="E132" s="39" t="n">
        <f aca="false">B132*$E$4/$F$4</f>
        <v>0.000885599550136986</v>
      </c>
      <c r="F132" s="40" t="n">
        <v>173743561.76</v>
      </c>
    </row>
    <row r="133" customFormat="false" ht="12.75" hidden="false" customHeight="false" outlineLevel="0" collapsed="false">
      <c r="A133" s="36" t="n">
        <v>44324</v>
      </c>
      <c r="B133" s="37" t="n">
        <v>80.81095895</v>
      </c>
      <c r="C133" s="41" t="n">
        <v>0</v>
      </c>
      <c r="D133" s="39" t="n">
        <f aca="false">B133*C133/$F$4</f>
        <v>0</v>
      </c>
      <c r="E133" s="39" t="n">
        <f aca="false">B133*$E$4/$F$4</f>
        <v>0.000885599550136986</v>
      </c>
      <c r="F133" s="40" t="n">
        <v>173743561.76</v>
      </c>
    </row>
    <row r="134" customFormat="false" ht="12.75" hidden="false" customHeight="false" outlineLevel="0" collapsed="false">
      <c r="A134" s="36" t="n">
        <v>44325</v>
      </c>
      <c r="B134" s="37" t="n">
        <v>80.81095895</v>
      </c>
      <c r="C134" s="41" t="n">
        <v>0</v>
      </c>
      <c r="D134" s="39" t="n">
        <f aca="false">B134*C134/$F$4</f>
        <v>0</v>
      </c>
      <c r="E134" s="39" t="n">
        <f aca="false">B134*$E$4/$F$4</f>
        <v>0.000885599550136986</v>
      </c>
      <c r="F134" s="40" t="n">
        <v>173743561.76</v>
      </c>
    </row>
    <row r="135" customFormat="false" ht="12.75" hidden="false" customHeight="false" outlineLevel="0" collapsed="false">
      <c r="A135" s="36" t="n">
        <v>44326</v>
      </c>
      <c r="B135" s="37" t="n">
        <v>81.22107398</v>
      </c>
      <c r="C135" s="41" t="n">
        <v>0</v>
      </c>
      <c r="D135" s="39" t="n">
        <f aca="false">B135*C135/$F$4</f>
        <v>0</v>
      </c>
      <c r="E135" s="39" t="n">
        <f aca="false">B135*$E$4/$F$4</f>
        <v>0.000890093961424658</v>
      </c>
      <c r="F135" s="40" t="n">
        <v>174625309.06</v>
      </c>
    </row>
    <row r="136" customFormat="false" ht="12.75" hidden="false" customHeight="false" outlineLevel="0" collapsed="false">
      <c r="A136" s="36" t="n">
        <v>44327</v>
      </c>
      <c r="B136" s="37" t="n">
        <v>81.17990276</v>
      </c>
      <c r="C136" s="41" t="n">
        <v>0</v>
      </c>
      <c r="D136" s="39" t="n">
        <f aca="false">B136*C136/$F$4</f>
        <v>0</v>
      </c>
      <c r="E136" s="39" t="n">
        <f aca="false">B136*$E$4/$F$4</f>
        <v>0.000889642769972603</v>
      </c>
      <c r="F136" s="40" t="n">
        <v>174536790.93</v>
      </c>
    </row>
    <row r="137" customFormat="false" ht="12.75" hidden="false" customHeight="false" outlineLevel="0" collapsed="false">
      <c r="A137" s="36" t="n">
        <v>44328</v>
      </c>
      <c r="B137" s="37" t="n">
        <v>81.19579188</v>
      </c>
      <c r="C137" s="41" t="n">
        <v>0</v>
      </c>
      <c r="D137" s="39" t="n">
        <f aca="false">B137*C137/$F$4</f>
        <v>0</v>
      </c>
      <c r="E137" s="39" t="n">
        <f aca="false">B137*$E$4/$F$4</f>
        <v>0.000889816897315069</v>
      </c>
      <c r="F137" s="40" t="n">
        <v>174570952.54</v>
      </c>
    </row>
    <row r="138" customFormat="false" ht="12.75" hidden="false" customHeight="false" outlineLevel="0" collapsed="false">
      <c r="A138" s="36" t="n">
        <v>44329</v>
      </c>
      <c r="B138" s="37" t="n">
        <v>80.9539577</v>
      </c>
      <c r="C138" s="41" t="n">
        <v>0</v>
      </c>
      <c r="D138" s="39" t="n">
        <f aca="false">B138*C138/$F$4</f>
        <v>0</v>
      </c>
      <c r="E138" s="39" t="n">
        <f aca="false">B138*$E$4/$F$4</f>
        <v>0.000887166659726028</v>
      </c>
      <c r="F138" s="40" t="n">
        <v>174051009.06</v>
      </c>
    </row>
    <row r="139" customFormat="false" ht="12.75" hidden="false" customHeight="false" outlineLevel="0" collapsed="false">
      <c r="A139" s="36" t="n">
        <v>44330</v>
      </c>
      <c r="B139" s="37" t="n">
        <v>81.16539111</v>
      </c>
      <c r="C139" s="41" t="n">
        <v>0</v>
      </c>
      <c r="D139" s="39" t="n">
        <f aca="false">B139*C139/$F$4</f>
        <v>0</v>
      </c>
      <c r="E139" s="39" t="n">
        <f aca="false">B139*$E$4/$F$4</f>
        <v>0.000889483738191781</v>
      </c>
      <c r="F139" s="40" t="n">
        <v>174505590.9</v>
      </c>
    </row>
    <row r="140" customFormat="false" ht="12.75" hidden="false" customHeight="false" outlineLevel="0" collapsed="false">
      <c r="A140" s="36" t="n">
        <v>44331</v>
      </c>
      <c r="B140" s="37" t="n">
        <v>81.16539111</v>
      </c>
      <c r="C140" s="41" t="n">
        <v>0</v>
      </c>
      <c r="D140" s="39" t="n">
        <f aca="false">B140*C140/$F$4</f>
        <v>0</v>
      </c>
      <c r="E140" s="39" t="n">
        <f aca="false">B140*$E$4/$F$4</f>
        <v>0.000889483738191781</v>
      </c>
      <c r="F140" s="40" t="n">
        <v>174505590.9</v>
      </c>
    </row>
    <row r="141" customFormat="false" ht="12.75" hidden="false" customHeight="false" outlineLevel="0" collapsed="false">
      <c r="A141" s="36" t="n">
        <v>44332</v>
      </c>
      <c r="B141" s="37" t="n">
        <v>81.16539111</v>
      </c>
      <c r="C141" s="41" t="n">
        <v>0</v>
      </c>
      <c r="D141" s="39" t="n">
        <f aca="false">B141*C141/$F$4</f>
        <v>0</v>
      </c>
      <c r="E141" s="39" t="n">
        <f aca="false">B141*$E$4/$F$4</f>
        <v>0.000889483738191781</v>
      </c>
      <c r="F141" s="40" t="n">
        <v>174505590.9</v>
      </c>
    </row>
    <row r="142" customFormat="false" ht="12.75" hidden="false" customHeight="false" outlineLevel="0" collapsed="false">
      <c r="A142" s="36" t="n">
        <v>44333</v>
      </c>
      <c r="B142" s="37" t="n">
        <v>81.30898224</v>
      </c>
      <c r="C142" s="41" t="n">
        <v>0</v>
      </c>
      <c r="D142" s="39" t="n">
        <f aca="false">B142*C142/$F$4</f>
        <v>0</v>
      </c>
      <c r="E142" s="39" t="n">
        <f aca="false">B142*$E$4/$F$4</f>
        <v>0.000891057339616439</v>
      </c>
      <c r="F142" s="40" t="n">
        <v>174814311.81</v>
      </c>
    </row>
    <row r="143" customFormat="false" ht="12.75" hidden="false" customHeight="false" outlineLevel="0" collapsed="false">
      <c r="A143" s="36" t="n">
        <v>44334</v>
      </c>
      <c r="B143" s="37" t="n">
        <v>81.49364136</v>
      </c>
      <c r="C143" s="41" t="n">
        <v>0</v>
      </c>
      <c r="D143" s="39" t="n">
        <f aca="false">B143*C143/$F$4</f>
        <v>0</v>
      </c>
      <c r="E143" s="39" t="n">
        <f aca="false">B143*$E$4/$F$4</f>
        <v>0.000893081001205479</v>
      </c>
      <c r="F143" s="40" t="n">
        <v>175211328.94</v>
      </c>
    </row>
    <row r="144" customFormat="false" ht="12.75" hidden="false" customHeight="false" outlineLevel="0" collapsed="false">
      <c r="A144" s="36" t="n">
        <v>44335</v>
      </c>
      <c r="B144" s="37" t="n">
        <v>81.03547165</v>
      </c>
      <c r="C144" s="41" t="n">
        <v>0</v>
      </c>
      <c r="D144" s="39" t="n">
        <f aca="false">B144*C144/$F$4</f>
        <v>0</v>
      </c>
      <c r="E144" s="39" t="n">
        <f aca="false">B144*$E$4/$F$4</f>
        <v>0.000888059963287671</v>
      </c>
      <c r="F144" s="40" t="n">
        <v>174226264.05</v>
      </c>
    </row>
    <row r="145" customFormat="false" ht="12.75" hidden="false" customHeight="false" outlineLevel="0" collapsed="false">
      <c r="A145" s="36" t="n">
        <v>44336</v>
      </c>
      <c r="B145" s="37" t="n">
        <v>81.39054339</v>
      </c>
      <c r="C145" s="41" t="n">
        <v>0</v>
      </c>
      <c r="D145" s="39" t="n">
        <f aca="false">B145*C145/$F$4</f>
        <v>0</v>
      </c>
      <c r="E145" s="39" t="n">
        <f aca="false">B145*$E$4/$F$4</f>
        <v>0.000891951160438356</v>
      </c>
      <c r="F145" s="40" t="n">
        <v>174989668.29</v>
      </c>
    </row>
    <row r="146" customFormat="false" ht="12.75" hidden="false" customHeight="false" outlineLevel="0" collapsed="false">
      <c r="A146" s="36" t="n">
        <v>44337</v>
      </c>
      <c r="B146" s="37" t="n">
        <v>81.49255733</v>
      </c>
      <c r="C146" s="41" t="n">
        <v>0</v>
      </c>
      <c r="D146" s="39" t="n">
        <f aca="false">B146*C146/$F$4</f>
        <v>0</v>
      </c>
      <c r="E146" s="39" t="n">
        <f aca="false">B146*$E$4/$F$4</f>
        <v>0.000893069121424658</v>
      </c>
      <c r="F146" s="40" t="n">
        <v>179283626.13</v>
      </c>
    </row>
    <row r="147" customFormat="false" ht="12.75" hidden="false" customHeight="false" outlineLevel="0" collapsed="false">
      <c r="A147" s="36" t="n">
        <v>44338</v>
      </c>
      <c r="B147" s="37" t="n">
        <v>81.49255733</v>
      </c>
      <c r="C147" s="41" t="n">
        <v>0</v>
      </c>
      <c r="D147" s="39" t="n">
        <f aca="false">B147*C147/$F$4</f>
        <v>0</v>
      </c>
      <c r="E147" s="39" t="n">
        <f aca="false">B147*$E$4/$F$4</f>
        <v>0.000893069121424658</v>
      </c>
      <c r="F147" s="40" t="n">
        <v>179283626.13</v>
      </c>
    </row>
    <row r="148" customFormat="false" ht="12.75" hidden="false" customHeight="false" outlineLevel="0" collapsed="false">
      <c r="A148" s="36" t="n">
        <v>44339</v>
      </c>
      <c r="B148" s="37" t="n">
        <v>81.49255733</v>
      </c>
      <c r="C148" s="41" t="n">
        <v>0</v>
      </c>
      <c r="D148" s="39" t="n">
        <f aca="false">B148*C148/$F$4</f>
        <v>0</v>
      </c>
      <c r="E148" s="39" t="n">
        <f aca="false">B148*$E$4/$F$4</f>
        <v>0.000893069121424658</v>
      </c>
      <c r="F148" s="40" t="n">
        <v>179283626.13</v>
      </c>
    </row>
    <row r="149" customFormat="false" ht="12.75" hidden="false" customHeight="false" outlineLevel="0" collapsed="false">
      <c r="A149" s="36" t="n">
        <v>44340</v>
      </c>
      <c r="B149" s="37" t="n">
        <v>81.34654342</v>
      </c>
      <c r="C149" s="41" t="n">
        <v>0</v>
      </c>
      <c r="D149" s="39" t="n">
        <f aca="false">B149*C149/$F$4</f>
        <v>0</v>
      </c>
      <c r="E149" s="39" t="n">
        <f aca="false">B149*$E$4/$F$4</f>
        <v>0.000891468968986301</v>
      </c>
      <c r="F149" s="40" t="n">
        <v>178962395.54</v>
      </c>
    </row>
    <row r="150" customFormat="false" ht="12.75" hidden="false" customHeight="false" outlineLevel="0" collapsed="false">
      <c r="A150" s="36" t="n">
        <v>44341</v>
      </c>
      <c r="B150" s="37" t="n">
        <v>81.35239116</v>
      </c>
      <c r="C150" s="41" t="n">
        <v>0</v>
      </c>
      <c r="D150" s="39" t="n">
        <f aca="false">B150*C150/$F$4</f>
        <v>0</v>
      </c>
      <c r="E150" s="39" t="n">
        <f aca="false">B150*$E$4/$F$4</f>
        <v>0.000891533053808219</v>
      </c>
      <c r="F150" s="40" t="n">
        <v>178975260.57</v>
      </c>
    </row>
    <row r="151" customFormat="false" ht="12.75" hidden="false" customHeight="false" outlineLevel="0" collapsed="false">
      <c r="A151" s="36" t="n">
        <v>44342</v>
      </c>
      <c r="B151" s="37" t="n">
        <v>81.0526848</v>
      </c>
      <c r="C151" s="41" t="n">
        <v>0</v>
      </c>
      <c r="D151" s="39" t="n">
        <f aca="false">B151*C151/$F$4</f>
        <v>0</v>
      </c>
      <c r="E151" s="39" t="n">
        <f aca="false">B151*$E$4/$F$4</f>
        <v>0.000888248600547945</v>
      </c>
      <c r="F151" s="40" t="n">
        <v>170210638.09</v>
      </c>
    </row>
    <row r="152" customFormat="false" ht="12.75" hidden="false" customHeight="false" outlineLevel="0" collapsed="false">
      <c r="A152" s="36" t="n">
        <v>44343</v>
      </c>
      <c r="B152" s="37" t="n">
        <v>81.30341568</v>
      </c>
      <c r="C152" s="41" t="n">
        <v>0</v>
      </c>
      <c r="D152" s="39" t="n">
        <f aca="false">B152*C152/$F$4</f>
        <v>0</v>
      </c>
      <c r="E152" s="39" t="n">
        <f aca="false">B152*$E$4/$F$4</f>
        <v>0.000890996336219178</v>
      </c>
      <c r="F152" s="40" t="n">
        <v>170737172.92</v>
      </c>
    </row>
    <row r="153" customFormat="false" ht="12.75" hidden="false" customHeight="false" outlineLevel="0" collapsed="false">
      <c r="A153" s="36" t="n">
        <v>44344</v>
      </c>
      <c r="B153" s="37" t="n">
        <v>81.28302638</v>
      </c>
      <c r="C153" s="41" t="n">
        <v>0</v>
      </c>
      <c r="D153" s="39" t="n">
        <f aca="false">B153*C153/$F$4</f>
        <v>0</v>
      </c>
      <c r="E153" s="39" t="n">
        <f aca="false">B153*$E$4/$F$4</f>
        <v>0.000890772891835616</v>
      </c>
      <c r="F153" s="40" t="n">
        <v>170694355.39</v>
      </c>
    </row>
    <row r="154" customFormat="false" ht="12.75" hidden="false" customHeight="false" outlineLevel="0" collapsed="false">
      <c r="A154" s="36" t="n">
        <v>44345</v>
      </c>
      <c r="B154" s="37" t="n">
        <v>81.28302638</v>
      </c>
      <c r="C154" s="41" t="n">
        <v>0</v>
      </c>
      <c r="D154" s="39" t="n">
        <f aca="false">B154*C154/$F$4</f>
        <v>0</v>
      </c>
      <c r="E154" s="39" t="n">
        <f aca="false">B154*$E$4/$F$4</f>
        <v>0.000890772891835616</v>
      </c>
      <c r="F154" s="40" t="n">
        <v>170694355.39</v>
      </c>
    </row>
    <row r="155" customFormat="false" ht="12.75" hidden="false" customHeight="false" outlineLevel="0" collapsed="false">
      <c r="A155" s="36" t="n">
        <v>44346</v>
      </c>
      <c r="B155" s="37" t="n">
        <v>81.28302638</v>
      </c>
      <c r="C155" s="41" t="n">
        <v>0</v>
      </c>
      <c r="D155" s="39" t="n">
        <f aca="false">B155*C155/$F$4</f>
        <v>0</v>
      </c>
      <c r="E155" s="39" t="n">
        <f aca="false">B155*$E$4/$F$4</f>
        <v>0.000890772891835616</v>
      </c>
      <c r="F155" s="40" t="n">
        <v>170694355.39</v>
      </c>
    </row>
    <row r="156" customFormat="false" ht="12.75" hidden="false" customHeight="false" outlineLevel="0" collapsed="false">
      <c r="A156" s="36" t="n">
        <v>44347</v>
      </c>
      <c r="B156" s="37" t="n">
        <v>81.28302638</v>
      </c>
      <c r="C156" s="41" t="n">
        <v>0</v>
      </c>
      <c r="D156" s="39" t="n">
        <f aca="false">B156*C156/$F$4</f>
        <v>0</v>
      </c>
      <c r="E156" s="39" t="n">
        <f aca="false">B156*$E$4/$F$4</f>
        <v>0.000890772891835616</v>
      </c>
      <c r="F156" s="40" t="n">
        <v>170694355.39</v>
      </c>
    </row>
    <row r="157" customFormat="false" ht="12.75" hidden="false" customHeight="false" outlineLevel="0" collapsed="false">
      <c r="A157" s="36" t="n">
        <v>44348</v>
      </c>
      <c r="B157" s="37" t="n">
        <v>81.69466661</v>
      </c>
      <c r="C157" s="41" t="n">
        <v>0</v>
      </c>
      <c r="D157" s="39" t="n">
        <f aca="false">B157*C157/$F$4</f>
        <v>0</v>
      </c>
      <c r="E157" s="39" t="n">
        <f aca="false">B157*$E$4/$F$4</f>
        <v>0.000895284017643836</v>
      </c>
      <c r="F157" s="40" t="n">
        <v>171558799.9</v>
      </c>
    </row>
    <row r="158" customFormat="false" ht="12.75" hidden="false" customHeight="false" outlineLevel="0" collapsed="false">
      <c r="A158" s="36" t="n">
        <v>44349</v>
      </c>
      <c r="B158" s="37" t="n">
        <v>81.40591449</v>
      </c>
      <c r="C158" s="41" t="n">
        <v>0</v>
      </c>
      <c r="D158" s="39" t="n">
        <f aca="false">B158*C158/$F$4</f>
        <v>0</v>
      </c>
      <c r="E158" s="39" t="n">
        <f aca="false">B158*$E$4/$F$4</f>
        <v>0.000892119610849315</v>
      </c>
      <c r="F158" s="40" t="n">
        <v>170952420.44</v>
      </c>
    </row>
    <row r="159" customFormat="false" ht="12.75" hidden="false" customHeight="false" outlineLevel="0" collapsed="false">
      <c r="A159" s="36" t="n">
        <v>44350</v>
      </c>
      <c r="B159" s="37" t="n">
        <v>81.0823467</v>
      </c>
      <c r="C159" s="41" t="n">
        <v>0</v>
      </c>
      <c r="D159" s="39" t="n">
        <f aca="false">B159*C159/$F$4</f>
        <v>0</v>
      </c>
      <c r="E159" s="39" t="n">
        <f aca="false">B159*$E$4/$F$4</f>
        <v>0.000888573662465753</v>
      </c>
      <c r="F159" s="40" t="n">
        <v>182435280.08</v>
      </c>
    </row>
    <row r="160" customFormat="false" ht="12.75" hidden="false" customHeight="false" outlineLevel="0" collapsed="false">
      <c r="A160" s="36" t="n">
        <v>44351</v>
      </c>
      <c r="B160" s="37" t="n">
        <v>81.22065033</v>
      </c>
      <c r="C160" s="41" t="n">
        <v>0</v>
      </c>
      <c r="D160" s="39" t="n">
        <f aca="false">B160*C160/$F$4</f>
        <v>0</v>
      </c>
      <c r="E160" s="39" t="n">
        <f aca="false">B160*$E$4/$F$4</f>
        <v>0.000890089318684932</v>
      </c>
      <c r="F160" s="40" t="n">
        <v>182746463.25</v>
      </c>
    </row>
    <row r="161" customFormat="false" ht="12.75" hidden="false" customHeight="false" outlineLevel="0" collapsed="false">
      <c r="A161" s="36" t="n">
        <v>44352</v>
      </c>
      <c r="B161" s="37" t="n">
        <v>81.22065033</v>
      </c>
      <c r="C161" s="41" t="n">
        <v>0</v>
      </c>
      <c r="D161" s="39" t="n">
        <f aca="false">B161*C161/$F$4</f>
        <v>0</v>
      </c>
      <c r="E161" s="39" t="n">
        <f aca="false">B161*$E$4/$F$4</f>
        <v>0.000890089318684932</v>
      </c>
      <c r="F161" s="40" t="n">
        <v>182746463.25</v>
      </c>
    </row>
    <row r="162" customFormat="false" ht="12.75" hidden="false" customHeight="false" outlineLevel="0" collapsed="false">
      <c r="A162" s="36" t="n">
        <v>44353</v>
      </c>
      <c r="B162" s="37" t="n">
        <v>81.22065033</v>
      </c>
      <c r="C162" s="41" t="n">
        <v>0</v>
      </c>
      <c r="D162" s="39" t="n">
        <f aca="false">B162*C162/$F$4</f>
        <v>0</v>
      </c>
      <c r="E162" s="39" t="n">
        <f aca="false">B162*$E$4/$F$4</f>
        <v>0.000890089318684932</v>
      </c>
      <c r="F162" s="40" t="n">
        <v>182746463.25</v>
      </c>
    </row>
    <row r="163" customFormat="false" ht="12.75" hidden="false" customHeight="false" outlineLevel="0" collapsed="false">
      <c r="A163" s="36" t="n">
        <v>44354</v>
      </c>
      <c r="B163" s="37" t="n">
        <v>81.28027415</v>
      </c>
      <c r="C163" s="41" t="n">
        <v>0</v>
      </c>
      <c r="D163" s="39" t="n">
        <f aca="false">B163*C163/$F$4</f>
        <v>0</v>
      </c>
      <c r="E163" s="39" t="n">
        <f aca="false">B163*$E$4/$F$4</f>
        <v>0.000890742730410959</v>
      </c>
      <c r="F163" s="40" t="n">
        <v>182880616.86</v>
      </c>
    </row>
    <row r="164" customFormat="false" ht="12.75" hidden="false" customHeight="false" outlineLevel="0" collapsed="false">
      <c r="A164" s="36" t="n">
        <v>44355</v>
      </c>
      <c r="B164" s="37" t="n">
        <v>81.22222964</v>
      </c>
      <c r="C164" s="41" t="n">
        <v>0</v>
      </c>
      <c r="D164" s="39" t="n">
        <f aca="false">B164*C164/$F$4</f>
        <v>0</v>
      </c>
      <c r="E164" s="39" t="n">
        <f aca="false">B164*$E$4/$F$4</f>
        <v>0.000890106626191781</v>
      </c>
      <c r="F164" s="40" t="n">
        <v>190872239.67</v>
      </c>
    </row>
    <row r="165" customFormat="false" ht="12.75" hidden="false" customHeight="false" outlineLevel="0" collapsed="false">
      <c r="A165" s="36" t="n">
        <v>44356</v>
      </c>
      <c r="B165" s="37" t="n">
        <v>81.20458296</v>
      </c>
      <c r="C165" s="41" t="n">
        <v>0</v>
      </c>
      <c r="D165" s="39" t="n">
        <f aca="false">B165*C165/$F$4</f>
        <v>0</v>
      </c>
      <c r="E165" s="39" t="n">
        <f aca="false">B165*$E$4/$F$4</f>
        <v>0.000889913237917808</v>
      </c>
      <c r="F165" s="40" t="n">
        <v>190830769.95</v>
      </c>
    </row>
    <row r="166" customFormat="false" ht="12.75" hidden="false" customHeight="false" outlineLevel="0" collapsed="false">
      <c r="A166" s="36" t="n">
        <v>44357</v>
      </c>
      <c r="B166" s="37" t="n">
        <v>81.12317709</v>
      </c>
      <c r="C166" s="41" t="n">
        <v>0</v>
      </c>
      <c r="D166" s="39" t="n">
        <f aca="false">B166*C166/$F$4</f>
        <v>0</v>
      </c>
      <c r="E166" s="39" t="n">
        <f aca="false">B166*$E$4/$F$4</f>
        <v>0.000889021118794521</v>
      </c>
      <c r="F166" s="40" t="n">
        <v>182527148.45</v>
      </c>
    </row>
    <row r="167" customFormat="false" ht="12.75" hidden="false" customHeight="false" outlineLevel="0" collapsed="false">
      <c r="A167" s="36" t="n">
        <v>44358</v>
      </c>
      <c r="B167" s="37" t="n">
        <v>80.83331049</v>
      </c>
      <c r="C167" s="41" t="n">
        <v>0</v>
      </c>
      <c r="D167" s="39" t="n">
        <f aca="false">B167*C167/$F$4</f>
        <v>0</v>
      </c>
      <c r="E167" s="39" t="n">
        <f aca="false">B167*$E$4/$F$4</f>
        <v>0.000885844498520548</v>
      </c>
      <c r="F167" s="40" t="n">
        <v>181874948.61</v>
      </c>
    </row>
    <row r="168" customFormat="false" ht="12.75" hidden="false" customHeight="false" outlineLevel="0" collapsed="false">
      <c r="A168" s="36" t="n">
        <v>44359</v>
      </c>
      <c r="B168" s="37" t="n">
        <v>80.83331049</v>
      </c>
      <c r="C168" s="41" t="n">
        <v>0</v>
      </c>
      <c r="D168" s="39" t="n">
        <f aca="false">B168*C168/$F$4</f>
        <v>0</v>
      </c>
      <c r="E168" s="39" t="n">
        <f aca="false">B168*$E$4/$F$4</f>
        <v>0.000885844498520548</v>
      </c>
      <c r="F168" s="40" t="n">
        <v>181874948.61</v>
      </c>
    </row>
    <row r="169" customFormat="false" ht="12.75" hidden="false" customHeight="false" outlineLevel="0" collapsed="false">
      <c r="A169" s="36" t="n">
        <v>44360</v>
      </c>
      <c r="B169" s="37" t="n">
        <v>80.83331049</v>
      </c>
      <c r="C169" s="41" t="n">
        <v>0</v>
      </c>
      <c r="D169" s="39" t="n">
        <f aca="false">B169*C169/$F$4</f>
        <v>0</v>
      </c>
      <c r="E169" s="39" t="n">
        <f aca="false">B169*$E$4/$F$4</f>
        <v>0.000885844498520548</v>
      </c>
      <c r="F169" s="40" t="n">
        <v>181874948.61</v>
      </c>
    </row>
    <row r="170" customFormat="false" ht="12.75" hidden="false" customHeight="false" outlineLevel="0" collapsed="false">
      <c r="A170" s="36" t="n">
        <v>44361</v>
      </c>
      <c r="B170" s="37" t="n">
        <v>80.90569974</v>
      </c>
      <c r="C170" s="41" t="n">
        <v>0</v>
      </c>
      <c r="D170" s="39" t="n">
        <f aca="false">B170*C170/$F$4</f>
        <v>0</v>
      </c>
      <c r="E170" s="39" t="n">
        <f aca="false">B170*$E$4/$F$4</f>
        <v>0.000886637805369863</v>
      </c>
      <c r="F170" s="40" t="n">
        <v>182037824.43</v>
      </c>
    </row>
    <row r="171" customFormat="false" ht="12.75" hidden="false" customHeight="false" outlineLevel="0" collapsed="false">
      <c r="A171" s="36" t="n">
        <v>44362</v>
      </c>
      <c r="B171" s="37" t="n">
        <v>80.59927381</v>
      </c>
      <c r="C171" s="41" t="n">
        <v>0</v>
      </c>
      <c r="D171" s="39" t="n">
        <f aca="false">B171*C171/$F$4</f>
        <v>0</v>
      </c>
      <c r="E171" s="39" t="n">
        <f aca="false">B171*$E$4/$F$4</f>
        <v>0.000883279712986301</v>
      </c>
      <c r="F171" s="40" t="n">
        <v>181348366.08</v>
      </c>
    </row>
    <row r="172" customFormat="false" ht="12.75" hidden="false" customHeight="false" outlineLevel="0" collapsed="false">
      <c r="A172" s="36" t="n">
        <v>44363</v>
      </c>
      <c r="B172" s="37" t="n">
        <v>80.60831725</v>
      </c>
      <c r="C172" s="41" t="n">
        <v>0</v>
      </c>
      <c r="D172" s="39" t="n">
        <f aca="false">B172*C172/$F$4</f>
        <v>0</v>
      </c>
      <c r="E172" s="39" t="n">
        <f aca="false">B172*$E$4/$F$4</f>
        <v>0.000883378819178082</v>
      </c>
      <c r="F172" s="40" t="n">
        <v>181368713.83</v>
      </c>
    </row>
    <row r="173" customFormat="false" ht="12.75" hidden="false" customHeight="false" outlineLevel="0" collapsed="false">
      <c r="A173" s="36" t="n">
        <v>44364</v>
      </c>
      <c r="B173" s="37" t="n">
        <v>79.65903418</v>
      </c>
      <c r="C173" s="41" t="n">
        <v>0</v>
      </c>
      <c r="D173" s="39" t="n">
        <f aca="false">B173*C173/$F$4</f>
        <v>0</v>
      </c>
      <c r="E173" s="39" t="n">
        <f aca="false">B173*$E$4/$F$4</f>
        <v>0.000872975717041096</v>
      </c>
      <c r="F173" s="40" t="n">
        <v>183215778.61</v>
      </c>
    </row>
    <row r="174" customFormat="false" ht="12.75" hidden="false" customHeight="false" outlineLevel="0" collapsed="false">
      <c r="A174" s="36" t="n">
        <v>44365</v>
      </c>
      <c r="B174" s="37" t="n">
        <v>78.84714376</v>
      </c>
      <c r="C174" s="41" t="n">
        <v>0</v>
      </c>
      <c r="D174" s="39" t="n">
        <f aca="false">B174*C174/$F$4</f>
        <v>0</v>
      </c>
      <c r="E174" s="39" t="n">
        <f aca="false">B174*$E$4/$F$4</f>
        <v>0.000864078287780822</v>
      </c>
      <c r="F174" s="40" t="n">
        <v>197117859.39</v>
      </c>
    </row>
    <row r="175" customFormat="false" ht="12.75" hidden="false" customHeight="false" outlineLevel="0" collapsed="false">
      <c r="A175" s="36" t="n">
        <v>44366</v>
      </c>
      <c r="B175" s="37" t="n">
        <v>78.84714376</v>
      </c>
      <c r="C175" s="41" t="n">
        <v>0</v>
      </c>
      <c r="D175" s="39" t="n">
        <f aca="false">B175*C175/$F$4</f>
        <v>0</v>
      </c>
      <c r="E175" s="39" t="n">
        <f aca="false">B175*$E$4/$F$4</f>
        <v>0.000864078287780822</v>
      </c>
      <c r="F175" s="40" t="n">
        <v>197117859.39</v>
      </c>
    </row>
    <row r="176" customFormat="false" ht="12.75" hidden="false" customHeight="false" outlineLevel="0" collapsed="false">
      <c r="A176" s="36" t="n">
        <v>44367</v>
      </c>
      <c r="B176" s="37" t="n">
        <v>78.84714376</v>
      </c>
      <c r="C176" s="41" t="n">
        <v>0</v>
      </c>
      <c r="D176" s="39" t="n">
        <f aca="false">B176*C176/$F$4</f>
        <v>0</v>
      </c>
      <c r="E176" s="39" t="n">
        <f aca="false">B176*$E$4/$F$4</f>
        <v>0.000864078287780822</v>
      </c>
      <c r="F176" s="40" t="n">
        <v>197117859.39</v>
      </c>
    </row>
    <row r="177" customFormat="false" ht="12.75" hidden="false" customHeight="false" outlineLevel="0" collapsed="false">
      <c r="A177" s="36" t="n">
        <v>44368</v>
      </c>
      <c r="B177" s="37" t="n">
        <v>79.28887853</v>
      </c>
      <c r="C177" s="41" t="n">
        <v>0</v>
      </c>
      <c r="D177" s="39" t="n">
        <f aca="false">B177*C177/$F$4</f>
        <v>0</v>
      </c>
      <c r="E177" s="39" t="n">
        <f aca="false">B177*$E$4/$F$4</f>
        <v>0.000868919216767123</v>
      </c>
      <c r="F177" s="40" t="n">
        <v>214079972.06</v>
      </c>
    </row>
    <row r="178" customFormat="false" ht="12.75" hidden="false" customHeight="false" outlineLevel="0" collapsed="false">
      <c r="A178" s="36" t="n">
        <v>44369</v>
      </c>
      <c r="B178" s="37" t="n">
        <v>79.25923422</v>
      </c>
      <c r="C178" s="41" t="n">
        <v>0</v>
      </c>
      <c r="D178" s="39" t="n">
        <f aca="false">B178*C178/$F$4</f>
        <v>0</v>
      </c>
      <c r="E178" s="39" t="n">
        <f aca="false">B178*$E$4/$F$4</f>
        <v>0.000868594347616438</v>
      </c>
      <c r="F178" s="40" t="n">
        <v>210036970.7</v>
      </c>
    </row>
    <row r="179" customFormat="false" ht="12.75" hidden="false" customHeight="false" outlineLevel="0" collapsed="false">
      <c r="A179" s="36" t="n">
        <v>44370</v>
      </c>
      <c r="B179" s="37" t="n">
        <v>79.90997448</v>
      </c>
      <c r="C179" s="41" t="n">
        <v>0</v>
      </c>
      <c r="D179" s="39" t="n">
        <f aca="false">B179*C179/$F$4</f>
        <v>0</v>
      </c>
      <c r="E179" s="39" t="n">
        <f aca="false">B179*$E$4/$F$4</f>
        <v>0.000875725747726028</v>
      </c>
      <c r="F179" s="40" t="n">
        <v>211761432.39</v>
      </c>
    </row>
    <row r="180" customFormat="false" ht="12.75" hidden="false" customHeight="false" outlineLevel="0" collapsed="false">
      <c r="A180" s="36" t="n">
        <v>44371</v>
      </c>
      <c r="B180" s="37" t="n">
        <v>79.55937299</v>
      </c>
      <c r="C180" s="41" t="n">
        <v>0</v>
      </c>
      <c r="D180" s="39" t="n">
        <f aca="false">B180*C180/$F$4</f>
        <v>0</v>
      </c>
      <c r="E180" s="39" t="n">
        <f aca="false">B180*$E$4/$F$4</f>
        <v>0.000871883539616438</v>
      </c>
      <c r="F180" s="40" t="n">
        <v>210832338.44</v>
      </c>
    </row>
    <row r="181" customFormat="false" ht="12.75" hidden="false" customHeight="false" outlineLevel="0" collapsed="false">
      <c r="A181" s="36" t="n">
        <v>44372</v>
      </c>
      <c r="B181" s="37" t="n">
        <v>79.9292444</v>
      </c>
      <c r="C181" s="41" t="n">
        <v>0</v>
      </c>
      <c r="D181" s="39" t="n">
        <f aca="false">B181*C181/$F$4</f>
        <v>0</v>
      </c>
      <c r="E181" s="39" t="n">
        <f aca="false">B181*$E$4/$F$4</f>
        <v>0.000875936924931507</v>
      </c>
      <c r="F181" s="40" t="n">
        <v>211812497.65</v>
      </c>
    </row>
    <row r="182" customFormat="false" ht="12.75" hidden="false" customHeight="false" outlineLevel="0" collapsed="false">
      <c r="A182" s="36" t="n">
        <v>44373</v>
      </c>
      <c r="B182" s="37" t="n">
        <v>79.9292444</v>
      </c>
      <c r="C182" s="41" t="n">
        <v>0</v>
      </c>
      <c r="D182" s="39" t="n">
        <f aca="false">B182*C182/$F$4</f>
        <v>0</v>
      </c>
      <c r="E182" s="39" t="n">
        <f aca="false">B182*$E$4/$F$4</f>
        <v>0.000875936924931507</v>
      </c>
      <c r="F182" s="40" t="n">
        <v>211812497.65</v>
      </c>
    </row>
    <row r="183" customFormat="false" ht="12.75" hidden="false" customHeight="false" outlineLevel="0" collapsed="false">
      <c r="A183" s="36" t="n">
        <v>44374</v>
      </c>
      <c r="B183" s="37" t="n">
        <v>79.9292444</v>
      </c>
      <c r="C183" s="41" t="n">
        <v>0</v>
      </c>
      <c r="D183" s="39" t="n">
        <f aca="false">B183*C183/$F$4</f>
        <v>0</v>
      </c>
      <c r="E183" s="39" t="n">
        <f aca="false">B183*$E$4/$F$4</f>
        <v>0.000875936924931507</v>
      </c>
      <c r="F183" s="40" t="n">
        <v>211812497.65</v>
      </c>
    </row>
    <row r="184" customFormat="false" ht="12.75" hidden="false" customHeight="false" outlineLevel="0" collapsed="false">
      <c r="A184" s="36" t="n">
        <v>44375</v>
      </c>
      <c r="B184" s="37" t="n">
        <v>79.56233378</v>
      </c>
      <c r="C184" s="41" t="n">
        <v>0</v>
      </c>
      <c r="D184" s="39" t="n">
        <f aca="false">B184*C184/$F$4</f>
        <v>0</v>
      </c>
      <c r="E184" s="39" t="n">
        <f aca="false">B184*$E$4/$F$4</f>
        <v>0.000871915986630137</v>
      </c>
      <c r="F184" s="40" t="n">
        <v>210840184.52</v>
      </c>
    </row>
    <row r="185" customFormat="false" ht="12.75" hidden="false" customHeight="false" outlineLevel="0" collapsed="false">
      <c r="A185" s="36" t="n">
        <v>44376</v>
      </c>
      <c r="B185" s="37" t="n">
        <v>79.22433702</v>
      </c>
      <c r="C185" s="41" t="n">
        <v>0</v>
      </c>
      <c r="D185" s="39" t="n">
        <f aca="false">B185*C185/$F$4</f>
        <v>0</v>
      </c>
      <c r="E185" s="39" t="n">
        <f aca="false">B185*$E$4/$F$4</f>
        <v>0.000868211912547945</v>
      </c>
      <c r="F185" s="40" t="n">
        <v>209944493.13</v>
      </c>
    </row>
    <row r="186" customFormat="false" ht="12.75" hidden="false" customHeight="false" outlineLevel="0" collapsed="false">
      <c r="A186" s="36" t="n">
        <v>44377</v>
      </c>
      <c r="B186" s="37" t="n">
        <v>79.26825314</v>
      </c>
      <c r="C186" s="41" t="n">
        <v>0</v>
      </c>
      <c r="D186" s="39" t="n">
        <f aca="false">B186*C186/$F$4</f>
        <v>0</v>
      </c>
      <c r="E186" s="39" t="n">
        <f aca="false">B186*$E$4/$F$4</f>
        <v>0.00086869318509589</v>
      </c>
      <c r="F186" s="40" t="n">
        <v>210060870.83</v>
      </c>
    </row>
    <row r="187" customFormat="false" ht="12.75" hidden="false" customHeight="false" outlineLevel="0" collapsed="false">
      <c r="A187" s="36" t="n">
        <v>44378</v>
      </c>
      <c r="B187" s="37" t="n">
        <v>79.21620705</v>
      </c>
      <c r="C187" s="41" t="n">
        <v>0</v>
      </c>
      <c r="D187" s="39" t="n">
        <f aca="false">B187*C187/$F$4</f>
        <v>0</v>
      </c>
      <c r="E187" s="39" t="n">
        <f aca="false">B187*$E$4/$F$4</f>
        <v>0.000868122816986301</v>
      </c>
      <c r="F187" s="40" t="n">
        <v>209922948.69</v>
      </c>
    </row>
    <row r="188" customFormat="false" ht="12.75" hidden="false" customHeight="false" outlineLevel="0" collapsed="false">
      <c r="A188" s="36" t="n">
        <v>44379</v>
      </c>
      <c r="B188" s="37" t="n">
        <v>79.34400339</v>
      </c>
      <c r="C188" s="41" t="n">
        <v>0</v>
      </c>
      <c r="D188" s="39" t="n">
        <f aca="false">B188*C188/$F$4</f>
        <v>0</v>
      </c>
      <c r="E188" s="39" t="n">
        <f aca="false">B188*$E$4/$F$4</f>
        <v>0.000869523324821918</v>
      </c>
      <c r="F188" s="40" t="n">
        <v>210261608.99</v>
      </c>
    </row>
    <row r="189" customFormat="false" ht="12.75" hidden="false" customHeight="false" outlineLevel="0" collapsed="false">
      <c r="A189" s="36" t="n">
        <v>44380</v>
      </c>
      <c r="B189" s="37" t="n">
        <v>79.34400339</v>
      </c>
      <c r="C189" s="41" t="n">
        <v>0</v>
      </c>
      <c r="D189" s="39" t="n">
        <f aca="false">B189*C189/$F$4</f>
        <v>0</v>
      </c>
      <c r="E189" s="39" t="n">
        <f aca="false">B189*$E$4/$F$4</f>
        <v>0.000869523324821918</v>
      </c>
      <c r="F189" s="40" t="n">
        <v>210261608.99</v>
      </c>
    </row>
    <row r="190" customFormat="false" ht="12.75" hidden="false" customHeight="false" outlineLevel="0" collapsed="false">
      <c r="A190" s="36" t="n">
        <v>44381</v>
      </c>
      <c r="B190" s="37" t="n">
        <v>79.34400339</v>
      </c>
      <c r="C190" s="41" t="n">
        <v>0</v>
      </c>
      <c r="D190" s="39" t="n">
        <f aca="false">B190*C190/$F$4</f>
        <v>0</v>
      </c>
      <c r="E190" s="39" t="n">
        <f aca="false">B190*$E$4/$F$4</f>
        <v>0.000869523324821918</v>
      </c>
      <c r="F190" s="40" t="n">
        <v>210261608.99</v>
      </c>
    </row>
    <row r="191" customFormat="false" ht="12.75" hidden="false" customHeight="false" outlineLevel="0" collapsed="false">
      <c r="A191" s="36" t="n">
        <v>44382</v>
      </c>
      <c r="B191" s="37" t="n">
        <v>79.34400339</v>
      </c>
      <c r="C191" s="41" t="n">
        <v>0</v>
      </c>
      <c r="D191" s="39" t="n">
        <f aca="false">B191*C191/$F$4</f>
        <v>0</v>
      </c>
      <c r="E191" s="39" t="n">
        <f aca="false">B191*$E$4/$F$4</f>
        <v>0.000869523324821918</v>
      </c>
      <c r="F191" s="40" t="n">
        <v>210261608.99</v>
      </c>
    </row>
    <row r="192" customFormat="false" ht="12.75" hidden="false" customHeight="false" outlineLevel="0" collapsed="false">
      <c r="A192" s="36" t="n">
        <v>44383</v>
      </c>
      <c r="B192" s="37" t="n">
        <v>78.62492389</v>
      </c>
      <c r="C192" s="41" t="n">
        <v>0</v>
      </c>
      <c r="D192" s="39" t="n">
        <f aca="false">B192*C192/$F$4</f>
        <v>0</v>
      </c>
      <c r="E192" s="39" t="n">
        <f aca="false">B192*$E$4/$F$4</f>
        <v>0.000861643001534247</v>
      </c>
      <c r="F192" s="40" t="n">
        <v>208356048.34</v>
      </c>
    </row>
    <row r="193" customFormat="false" ht="12.75" hidden="false" customHeight="false" outlineLevel="0" collapsed="false">
      <c r="A193" s="36" t="n">
        <v>44384</v>
      </c>
      <c r="B193" s="37" t="n">
        <v>78.47005765</v>
      </c>
      <c r="C193" s="41" t="n">
        <v>0</v>
      </c>
      <c r="D193" s="39" t="n">
        <f aca="false">B193*C193/$F$4</f>
        <v>0</v>
      </c>
      <c r="E193" s="39" t="n">
        <f aca="false">B193*$E$4/$F$4</f>
        <v>0.000859945837260274</v>
      </c>
      <c r="F193" s="40" t="n">
        <v>204022149.92</v>
      </c>
    </row>
    <row r="194" customFormat="false" ht="12.75" hidden="false" customHeight="false" outlineLevel="0" collapsed="false">
      <c r="A194" s="36" t="n">
        <v>44385</v>
      </c>
      <c r="B194" s="37" t="n">
        <v>78.21592367</v>
      </c>
      <c r="C194" s="41" t="n">
        <v>0</v>
      </c>
      <c r="D194" s="39" t="n">
        <f aca="false">B194*C194/$F$4</f>
        <v>0</v>
      </c>
      <c r="E194" s="39" t="n">
        <f aca="false">B194*$E$4/$F$4</f>
        <v>0.000857160807342466</v>
      </c>
      <c r="F194" s="40" t="n">
        <v>203361401.54</v>
      </c>
    </row>
    <row r="195" customFormat="false" ht="12.75" hidden="false" customHeight="false" outlineLevel="0" collapsed="false">
      <c r="A195" s="36" t="n">
        <v>44386</v>
      </c>
      <c r="B195" s="37" t="n">
        <v>78.6584217</v>
      </c>
      <c r="C195" s="41" t="n">
        <v>0</v>
      </c>
      <c r="D195" s="39" t="n">
        <f aca="false">B195*C195/$F$4</f>
        <v>0</v>
      </c>
      <c r="E195" s="39" t="n">
        <f aca="false">B195*$E$4/$F$4</f>
        <v>0.000862010100821918</v>
      </c>
      <c r="F195" s="40" t="n">
        <v>204511896.42</v>
      </c>
    </row>
    <row r="196" customFormat="false" ht="12.75" hidden="false" customHeight="false" outlineLevel="0" collapsed="false">
      <c r="A196" s="36" t="n">
        <v>44387</v>
      </c>
      <c r="B196" s="37" t="n">
        <v>78.6584217</v>
      </c>
      <c r="C196" s="41" t="n">
        <v>0</v>
      </c>
      <c r="D196" s="39" t="n">
        <f aca="false">B196*C196/$F$4</f>
        <v>0</v>
      </c>
      <c r="E196" s="39" t="n">
        <f aca="false">B196*$E$4/$F$4</f>
        <v>0.000862010100821918</v>
      </c>
      <c r="F196" s="40" t="n">
        <v>204511896.42</v>
      </c>
    </row>
    <row r="197" customFormat="false" ht="12.75" hidden="false" customHeight="false" outlineLevel="0" collapsed="false">
      <c r="A197" s="36" t="n">
        <v>44388</v>
      </c>
      <c r="B197" s="37" t="n">
        <v>78.6584217</v>
      </c>
      <c r="C197" s="41" t="n">
        <v>0</v>
      </c>
      <c r="D197" s="39" t="n">
        <f aca="false">B197*C197/$F$4</f>
        <v>0</v>
      </c>
      <c r="E197" s="39" t="n">
        <f aca="false">B197*$E$4/$F$4</f>
        <v>0.000862010100821918</v>
      </c>
      <c r="F197" s="40" t="n">
        <v>204511896.42</v>
      </c>
    </row>
    <row r="198" customFormat="false" ht="12.75" hidden="false" customHeight="false" outlineLevel="0" collapsed="false">
      <c r="A198" s="36" t="n">
        <v>44389</v>
      </c>
      <c r="B198" s="37" t="n">
        <v>78.79016586</v>
      </c>
      <c r="C198" s="41" t="n">
        <v>0</v>
      </c>
      <c r="D198" s="39" t="n">
        <f aca="false">B198*C198/$F$4</f>
        <v>0</v>
      </c>
      <c r="E198" s="39" t="n">
        <f aca="false">B198*$E$4/$F$4</f>
        <v>0.000863453872438356</v>
      </c>
      <c r="F198" s="40" t="n">
        <v>208793939.53</v>
      </c>
    </row>
    <row r="199" customFormat="false" ht="12.75" hidden="false" customHeight="false" outlineLevel="0" collapsed="false">
      <c r="A199" s="36" t="n">
        <v>44390</v>
      </c>
      <c r="B199" s="37" t="n">
        <v>78.33963484</v>
      </c>
      <c r="C199" s="41" t="n">
        <v>0</v>
      </c>
      <c r="D199" s="39" t="n">
        <f aca="false">B199*C199/$F$4</f>
        <v>0</v>
      </c>
      <c r="E199" s="39" t="n">
        <f aca="false">B199*$E$4/$F$4</f>
        <v>0.000858516546191781</v>
      </c>
      <c r="F199" s="40" t="n">
        <v>207600032.35</v>
      </c>
    </row>
    <row r="200" customFormat="false" ht="12.75" hidden="false" customHeight="false" outlineLevel="0" collapsed="false">
      <c r="A200" s="36" t="n">
        <v>44391</v>
      </c>
      <c r="B200" s="37" t="n">
        <v>78.53624534</v>
      </c>
      <c r="C200" s="41" t="n">
        <v>0</v>
      </c>
      <c r="D200" s="39" t="n">
        <f aca="false">B200*C200/$F$4</f>
        <v>0</v>
      </c>
      <c r="E200" s="39" t="n">
        <f aca="false">B200*$E$4/$F$4</f>
        <v>0.000860671181808219</v>
      </c>
      <c r="F200" s="40" t="n">
        <v>208121050.15</v>
      </c>
    </row>
    <row r="201" customFormat="false" ht="12.75" hidden="false" customHeight="false" outlineLevel="0" collapsed="false">
      <c r="A201" s="36" t="n">
        <v>44392</v>
      </c>
      <c r="B201" s="37" t="n">
        <v>78.2099402</v>
      </c>
      <c r="C201" s="41" t="n">
        <v>0</v>
      </c>
      <c r="D201" s="39" t="n">
        <f aca="false">B201*C201/$F$4</f>
        <v>0</v>
      </c>
      <c r="E201" s="39" t="n">
        <f aca="false">B201*$E$4/$F$4</f>
        <v>0.000857095235068493</v>
      </c>
      <c r="F201" s="40" t="n">
        <v>207256341.52</v>
      </c>
    </row>
    <row r="202" customFormat="false" ht="12.75" hidden="false" customHeight="false" outlineLevel="0" collapsed="false">
      <c r="A202" s="36" t="n">
        <v>44393</v>
      </c>
      <c r="B202" s="37" t="n">
        <v>77.8908027</v>
      </c>
      <c r="C202" s="41" t="n">
        <v>0</v>
      </c>
      <c r="D202" s="39" t="n">
        <f aca="false">B202*C202/$F$4</f>
        <v>0</v>
      </c>
      <c r="E202" s="39" t="n">
        <f aca="false">B202*$E$4/$F$4</f>
        <v>0.000853597837808219</v>
      </c>
      <c r="F202" s="40" t="n">
        <v>206410627.17</v>
      </c>
    </row>
    <row r="203" customFormat="false" ht="12.75" hidden="false" customHeight="false" outlineLevel="0" collapsed="false">
      <c r="A203" s="36" t="n">
        <v>44394</v>
      </c>
      <c r="B203" s="37" t="n">
        <v>77.8908027</v>
      </c>
      <c r="C203" s="41" t="n">
        <v>0</v>
      </c>
      <c r="D203" s="39" t="n">
        <f aca="false">B203*C203/$F$4</f>
        <v>0</v>
      </c>
      <c r="E203" s="39" t="n">
        <f aca="false">B203*$E$4/$F$4</f>
        <v>0.000853597837808219</v>
      </c>
      <c r="F203" s="40" t="n">
        <v>206410627.17</v>
      </c>
    </row>
    <row r="204" customFormat="false" ht="12.75" hidden="false" customHeight="false" outlineLevel="0" collapsed="false">
      <c r="A204" s="36" t="n">
        <v>44395</v>
      </c>
      <c r="B204" s="37" t="n">
        <v>77.8908027</v>
      </c>
      <c r="C204" s="41" t="n">
        <v>0</v>
      </c>
      <c r="D204" s="39" t="n">
        <f aca="false">B204*C204/$F$4</f>
        <v>0</v>
      </c>
      <c r="E204" s="39" t="n">
        <f aca="false">B204*$E$4/$F$4</f>
        <v>0.000853597837808219</v>
      </c>
      <c r="F204" s="40" t="n">
        <v>206410627.17</v>
      </c>
    </row>
    <row r="205" customFormat="false" ht="12.75" hidden="false" customHeight="false" outlineLevel="0" collapsed="false">
      <c r="A205" s="36" t="n">
        <v>44396</v>
      </c>
      <c r="B205" s="37" t="n">
        <v>76.79887418</v>
      </c>
      <c r="C205" s="41" t="n">
        <v>0</v>
      </c>
      <c r="D205" s="39" t="n">
        <f aca="false">B205*C205/$F$4</f>
        <v>0</v>
      </c>
      <c r="E205" s="39" t="n">
        <f aca="false">B205*$E$4/$F$4</f>
        <v>0.000841631497863014</v>
      </c>
      <c r="F205" s="40" t="n">
        <v>203517016.59</v>
      </c>
    </row>
    <row r="206" customFormat="false" ht="12.75" hidden="false" customHeight="false" outlineLevel="0" collapsed="false">
      <c r="A206" s="36" t="n">
        <v>44397</v>
      </c>
      <c r="B206" s="37" t="n">
        <v>77.02406867</v>
      </c>
      <c r="C206" s="41" t="n">
        <v>0</v>
      </c>
      <c r="D206" s="39" t="n">
        <f aca="false">B206*C206/$F$4</f>
        <v>0</v>
      </c>
      <c r="E206" s="39" t="n">
        <f aca="false">B206*$E$4/$F$4</f>
        <v>0.000844099382684932</v>
      </c>
      <c r="F206" s="40" t="n">
        <v>204113781.99</v>
      </c>
    </row>
    <row r="207" customFormat="false" ht="12.75" hidden="false" customHeight="false" outlineLevel="0" collapsed="false">
      <c r="A207" s="36" t="n">
        <v>44398</v>
      </c>
      <c r="B207" s="37" t="n">
        <v>77.98727733</v>
      </c>
      <c r="C207" s="41" t="n">
        <v>0</v>
      </c>
      <c r="D207" s="39" t="n">
        <f aca="false">B207*C207/$F$4</f>
        <v>0</v>
      </c>
      <c r="E207" s="39" t="n">
        <f aca="false">B207*$E$4/$F$4</f>
        <v>0.000854655094027397</v>
      </c>
      <c r="F207" s="40" t="n">
        <v>202766921.07</v>
      </c>
    </row>
    <row r="208" customFormat="false" ht="12.75" hidden="false" customHeight="false" outlineLevel="0" collapsed="false">
      <c r="A208" s="36" t="n">
        <v>44399</v>
      </c>
      <c r="B208" s="37" t="n">
        <v>78.07016252</v>
      </c>
      <c r="C208" s="41" t="n">
        <v>0</v>
      </c>
      <c r="D208" s="39" t="n">
        <f aca="false">B208*C208/$F$4</f>
        <v>0</v>
      </c>
      <c r="E208" s="39" t="n">
        <f aca="false">B208*$E$4/$F$4</f>
        <v>0.000855563424876712</v>
      </c>
      <c r="F208" s="40" t="n">
        <v>202982422.57</v>
      </c>
    </row>
    <row r="209" customFormat="false" ht="12.75" hidden="false" customHeight="false" outlineLevel="0" collapsed="false">
      <c r="A209" s="36" t="n">
        <v>44400</v>
      </c>
      <c r="B209" s="37" t="n">
        <v>77.95286807</v>
      </c>
      <c r="C209" s="41" t="n">
        <v>0</v>
      </c>
      <c r="D209" s="39" t="n">
        <f aca="false">B209*C209/$F$4</f>
        <v>0</v>
      </c>
      <c r="E209" s="39" t="n">
        <f aca="false">B209*$E$4/$F$4</f>
        <v>0.000854278006246575</v>
      </c>
      <c r="F209" s="40" t="n">
        <v>202677456.98</v>
      </c>
    </row>
    <row r="210" customFormat="false" ht="12.75" hidden="false" customHeight="false" outlineLevel="0" collapsed="false">
      <c r="A210" s="36" t="n">
        <v>44401</v>
      </c>
      <c r="B210" s="37" t="n">
        <v>77.95286807</v>
      </c>
      <c r="C210" s="41" t="n">
        <v>0</v>
      </c>
      <c r="D210" s="39" t="n">
        <f aca="false">B210*C210/$F$4</f>
        <v>0</v>
      </c>
      <c r="E210" s="39" t="n">
        <f aca="false">B210*$E$4/$F$4</f>
        <v>0.000854278006246575</v>
      </c>
      <c r="F210" s="40" t="n">
        <v>202677456.98</v>
      </c>
    </row>
    <row r="211" customFormat="false" ht="12.75" hidden="false" customHeight="false" outlineLevel="0" collapsed="false">
      <c r="A211" s="36" t="n">
        <v>44402</v>
      </c>
      <c r="B211" s="37" t="n">
        <v>77.95286807</v>
      </c>
      <c r="C211" s="41" t="n">
        <v>0</v>
      </c>
      <c r="D211" s="39" t="n">
        <f aca="false">B211*C211/$F$4</f>
        <v>0</v>
      </c>
      <c r="E211" s="39" t="n">
        <f aca="false">B211*$E$4/$F$4</f>
        <v>0.000854278006246575</v>
      </c>
      <c r="F211" s="40" t="n">
        <v>202677456.98</v>
      </c>
    </row>
    <row r="212" customFormat="false" ht="12.75" hidden="false" customHeight="false" outlineLevel="0" collapsed="false">
      <c r="A212" s="36" t="n">
        <v>44403</v>
      </c>
      <c r="B212" s="37" t="n">
        <v>78.26286443</v>
      </c>
      <c r="C212" s="41" t="n">
        <v>0</v>
      </c>
      <c r="D212" s="39" t="n">
        <f aca="false">B212*C212/$F$4</f>
        <v>0</v>
      </c>
      <c r="E212" s="39" t="n">
        <f aca="false">B212*$E$4/$F$4</f>
        <v>0.000857675226630137</v>
      </c>
      <c r="F212" s="40" t="n">
        <v>203483447.51</v>
      </c>
    </row>
    <row r="213" customFormat="false" ht="12.75" hidden="false" customHeight="false" outlineLevel="0" collapsed="false">
      <c r="A213" s="36" t="n">
        <v>44404</v>
      </c>
      <c r="B213" s="37" t="n">
        <v>78.09073465</v>
      </c>
      <c r="C213" s="41" t="n">
        <v>0</v>
      </c>
      <c r="D213" s="39" t="n">
        <f aca="false">B213*C213/$F$4</f>
        <v>0</v>
      </c>
      <c r="E213" s="39" t="n">
        <f aca="false">B213*$E$4/$F$4</f>
        <v>0.000855788872876712</v>
      </c>
      <c r="F213" s="40" t="n">
        <v>203035910.1</v>
      </c>
    </row>
    <row r="214" customFormat="false" ht="12.75" hidden="false" customHeight="false" outlineLevel="0" collapsed="false">
      <c r="A214" s="36" t="n">
        <v>44405</v>
      </c>
      <c r="B214" s="37" t="n">
        <v>78.01847885</v>
      </c>
      <c r="C214" s="41" t="n">
        <v>0</v>
      </c>
      <c r="D214" s="39" t="n">
        <f aca="false">B214*C214/$F$4</f>
        <v>0</v>
      </c>
      <c r="E214" s="39" t="n">
        <f aca="false">B214*$E$4/$F$4</f>
        <v>0.000854997028493151</v>
      </c>
      <c r="F214" s="40" t="n">
        <v>202848045.03</v>
      </c>
    </row>
    <row r="215" customFormat="false" ht="12.75" hidden="false" customHeight="false" outlineLevel="0" collapsed="false">
      <c r="A215" s="36" t="n">
        <v>44406</v>
      </c>
      <c r="B215" s="37" t="n">
        <v>78.83559605</v>
      </c>
      <c r="C215" s="41" t="n">
        <v>0</v>
      </c>
      <c r="D215" s="39" t="n">
        <f aca="false">B215*C215/$F$4</f>
        <v>0</v>
      </c>
      <c r="E215" s="39" t="n">
        <f aca="false">B215*$E$4/$F$4</f>
        <v>0.000863951737534247</v>
      </c>
      <c r="F215" s="40" t="n">
        <v>204972549.74</v>
      </c>
    </row>
    <row r="216" customFormat="false" ht="12.75" hidden="false" customHeight="false" outlineLevel="0" collapsed="false">
      <c r="A216" s="36" t="n">
        <v>44407</v>
      </c>
      <c r="B216" s="37" t="n">
        <v>78.60250757</v>
      </c>
      <c r="C216" s="41" t="n">
        <v>0</v>
      </c>
      <c r="D216" s="39" t="n">
        <f aca="false">B216*C216/$F$4</f>
        <v>0</v>
      </c>
      <c r="E216" s="39" t="n">
        <f aca="false">B216*$E$4/$F$4</f>
        <v>0.000861397343232877</v>
      </c>
      <c r="F216" s="40" t="n">
        <v>204366519.68</v>
      </c>
    </row>
    <row r="217" customFormat="false" ht="12.75" hidden="false" customHeight="false" outlineLevel="0" collapsed="false">
      <c r="A217" s="36" t="n">
        <v>44408</v>
      </c>
      <c r="B217" s="37" t="n">
        <v>78.60250757</v>
      </c>
      <c r="C217" s="41" t="n">
        <v>0</v>
      </c>
      <c r="D217" s="39" t="n">
        <f aca="false">B217*C217/$F$4</f>
        <v>0</v>
      </c>
      <c r="E217" s="39" t="n">
        <f aca="false">B217*$E$4/$F$4</f>
        <v>0.000861397343232877</v>
      </c>
      <c r="F217" s="40" t="n">
        <v>204366519.68</v>
      </c>
    </row>
    <row r="218" customFormat="false" ht="12.75" hidden="false" customHeight="false" outlineLevel="0" collapsed="false">
      <c r="A218" s="36" t="n">
        <v>44409</v>
      </c>
      <c r="B218" s="37" t="n">
        <v>78.60250757</v>
      </c>
      <c r="C218" s="41" t="n">
        <v>0</v>
      </c>
      <c r="D218" s="39" t="n">
        <f aca="false">B218*C218/$F$4</f>
        <v>0</v>
      </c>
      <c r="E218" s="39" t="n">
        <f aca="false">B218*$E$4/$F$4</f>
        <v>0.000861397343232877</v>
      </c>
      <c r="F218" s="40" t="n">
        <v>204366519.68</v>
      </c>
    </row>
    <row r="219" customFormat="false" ht="12.75" hidden="false" customHeight="false" outlineLevel="0" collapsed="false">
      <c r="A219" s="36" t="n">
        <v>44410</v>
      </c>
      <c r="B219" s="37" t="n">
        <v>78.56388566</v>
      </c>
      <c r="C219" s="41" t="n">
        <v>0</v>
      </c>
      <c r="D219" s="39" t="n">
        <f aca="false">B219*C219/$F$4</f>
        <v>0</v>
      </c>
      <c r="E219" s="39" t="n">
        <f aca="false">B219*$E$4/$F$4</f>
        <v>0.000860974089424658</v>
      </c>
      <c r="F219" s="40" t="n">
        <v>204266102.72</v>
      </c>
    </row>
    <row r="220" customFormat="false" ht="12.75" hidden="false" customHeight="false" outlineLevel="0" collapsed="false">
      <c r="A220" s="36" t="n">
        <v>44411</v>
      </c>
      <c r="B220" s="37" t="n">
        <v>78.04437437</v>
      </c>
      <c r="C220" s="41" t="n">
        <v>0</v>
      </c>
      <c r="D220" s="39" t="n">
        <f aca="false">B220*C220/$F$4</f>
        <v>0</v>
      </c>
      <c r="E220" s="39" t="n">
        <f aca="false">B220*$E$4/$F$4</f>
        <v>0.000855280815013699</v>
      </c>
      <c r="F220" s="40" t="n">
        <v>202915373.37</v>
      </c>
    </row>
    <row r="221" customFormat="false" ht="12.75" hidden="false" customHeight="false" outlineLevel="0" collapsed="false">
      <c r="A221" s="36" t="n">
        <v>44412</v>
      </c>
      <c r="B221" s="37" t="n">
        <v>78.25202518</v>
      </c>
      <c r="C221" s="41" t="n">
        <v>0</v>
      </c>
      <c r="D221" s="39" t="n">
        <f aca="false">B221*C221/$F$4</f>
        <v>0</v>
      </c>
      <c r="E221" s="39" t="n">
        <f aca="false">B221*$E$4/$F$4</f>
        <v>0.000857556440328767</v>
      </c>
      <c r="F221" s="40" t="n">
        <v>203455265.49</v>
      </c>
    </row>
    <row r="222" customFormat="false" ht="12.75" hidden="false" customHeight="false" outlineLevel="0" collapsed="false">
      <c r="A222" s="36" t="n">
        <v>44413</v>
      </c>
      <c r="B222" s="37" t="n">
        <v>78.62110504</v>
      </c>
      <c r="C222" s="41" t="n">
        <v>0</v>
      </c>
      <c r="D222" s="39" t="n">
        <f aca="false">B222*C222/$F$4</f>
        <v>0</v>
      </c>
      <c r="E222" s="39" t="n">
        <f aca="false">B222*$E$4/$F$4</f>
        <v>0.000861601151123288</v>
      </c>
      <c r="F222" s="40" t="n">
        <v>200483817.86</v>
      </c>
    </row>
    <row r="223" customFormat="false" ht="12.75" hidden="false" customHeight="false" outlineLevel="0" collapsed="false">
      <c r="A223" s="36" t="n">
        <v>44414</v>
      </c>
      <c r="B223" s="37" t="n">
        <v>78.01527712</v>
      </c>
      <c r="C223" s="41" t="n">
        <v>0</v>
      </c>
      <c r="D223" s="39" t="n">
        <f aca="false">B223*C223/$F$4</f>
        <v>0</v>
      </c>
      <c r="E223" s="39" t="n">
        <f aca="false">B223*$E$4/$F$4</f>
        <v>0.000854961941041096</v>
      </c>
      <c r="F223" s="40" t="n">
        <v>198938956.66</v>
      </c>
    </row>
    <row r="224" customFormat="false" ht="12.75" hidden="false" customHeight="false" outlineLevel="0" collapsed="false">
      <c r="A224" s="36" t="n">
        <v>44415</v>
      </c>
      <c r="B224" s="37" t="n">
        <v>78.01527712</v>
      </c>
      <c r="C224" s="41" t="n">
        <v>0</v>
      </c>
      <c r="D224" s="39" t="n">
        <f aca="false">B224*C224/$F$4</f>
        <v>0</v>
      </c>
      <c r="E224" s="39" t="n">
        <f aca="false">B224*$E$4/$F$4</f>
        <v>0.000854961941041096</v>
      </c>
      <c r="F224" s="40" t="n">
        <v>198938956.66</v>
      </c>
    </row>
    <row r="225" customFormat="false" ht="12.75" hidden="false" customHeight="false" outlineLevel="0" collapsed="false">
      <c r="A225" s="36" t="n">
        <v>44416</v>
      </c>
      <c r="B225" s="37" t="n">
        <v>78.01527712</v>
      </c>
      <c r="C225" s="41" t="n">
        <v>0</v>
      </c>
      <c r="D225" s="39" t="n">
        <f aca="false">B225*C225/$F$4</f>
        <v>0</v>
      </c>
      <c r="E225" s="39" t="n">
        <f aca="false">B225*$E$4/$F$4</f>
        <v>0.000854961941041096</v>
      </c>
      <c r="F225" s="40" t="n">
        <v>198938956.66</v>
      </c>
    </row>
    <row r="226" customFormat="false" ht="12.75" hidden="false" customHeight="false" outlineLevel="0" collapsed="false">
      <c r="A226" s="36" t="n">
        <v>44417</v>
      </c>
      <c r="B226" s="37" t="n">
        <v>77.96482818</v>
      </c>
      <c r="C226" s="41" t="n">
        <v>0</v>
      </c>
      <c r="D226" s="39" t="n">
        <f aca="false">B226*C226/$F$4</f>
        <v>0</v>
      </c>
      <c r="E226" s="39" t="n">
        <f aca="false">B226*$E$4/$F$4</f>
        <v>0.000854409075945206</v>
      </c>
      <c r="F226" s="40" t="n">
        <v>198810311.87</v>
      </c>
    </row>
    <row r="227" customFormat="false" ht="12.75" hidden="false" customHeight="false" outlineLevel="0" collapsed="false">
      <c r="A227" s="36" t="n">
        <v>44418</v>
      </c>
      <c r="B227" s="37" t="n">
        <v>78.33121456</v>
      </c>
      <c r="C227" s="41" t="n">
        <v>0</v>
      </c>
      <c r="D227" s="39" t="n">
        <f aca="false">B227*C227/$F$4</f>
        <v>0</v>
      </c>
      <c r="E227" s="39" t="n">
        <f aca="false">B227*$E$4/$F$4</f>
        <v>0.000858424269150685</v>
      </c>
      <c r="F227" s="40" t="n">
        <v>191911475.67</v>
      </c>
    </row>
    <row r="228" customFormat="false" ht="12.75" hidden="false" customHeight="false" outlineLevel="0" collapsed="false">
      <c r="A228" s="36" t="n">
        <v>44419</v>
      </c>
      <c r="B228" s="37" t="n">
        <v>78.46814387</v>
      </c>
      <c r="C228" s="41" t="n">
        <v>0</v>
      </c>
      <c r="D228" s="39" t="n">
        <f aca="false">B228*C228/$F$4</f>
        <v>0</v>
      </c>
      <c r="E228" s="39" t="n">
        <f aca="false">B228*$E$4/$F$4</f>
        <v>0.000859924864328767</v>
      </c>
      <c r="F228" s="40" t="n">
        <v>192246952.49</v>
      </c>
    </row>
    <row r="229" customFormat="false" ht="12.75" hidden="false" customHeight="false" outlineLevel="0" collapsed="false">
      <c r="A229" s="36" t="n">
        <v>44420</v>
      </c>
      <c r="B229" s="37" t="n">
        <v>78.36074317</v>
      </c>
      <c r="C229" s="41" t="n">
        <v>0</v>
      </c>
      <c r="D229" s="39" t="n">
        <f aca="false">B229*C229/$F$4</f>
        <v>0</v>
      </c>
      <c r="E229" s="39" t="n">
        <f aca="false">B229*$E$4/$F$4</f>
        <v>0.000858747870356165</v>
      </c>
      <c r="F229" s="40" t="n">
        <v>191983820.76</v>
      </c>
    </row>
    <row r="230" customFormat="false" ht="12.75" hidden="false" customHeight="false" outlineLevel="0" collapsed="false">
      <c r="A230" s="36" t="n">
        <v>44421</v>
      </c>
      <c r="B230" s="37" t="n">
        <v>78.43333964</v>
      </c>
      <c r="C230" s="41" t="n">
        <v>0</v>
      </c>
      <c r="D230" s="39" t="n">
        <f aca="false">B230*C230/$F$4</f>
        <v>0</v>
      </c>
      <c r="E230" s="39" t="n">
        <f aca="false">B230*$E$4/$F$4</f>
        <v>0.000859543448109589</v>
      </c>
      <c r="F230" s="40" t="n">
        <v>192161682.13</v>
      </c>
    </row>
    <row r="231" customFormat="false" ht="12.75" hidden="false" customHeight="false" outlineLevel="0" collapsed="false">
      <c r="A231" s="36" t="n">
        <v>44422</v>
      </c>
      <c r="B231" s="37" t="n">
        <v>78.43333964</v>
      </c>
      <c r="C231" s="41" t="n">
        <v>0</v>
      </c>
      <c r="D231" s="39" t="n">
        <f aca="false">B231*C231/$F$4</f>
        <v>0</v>
      </c>
      <c r="E231" s="39" t="n">
        <f aca="false">B231*$E$4/$F$4</f>
        <v>0.000859543448109589</v>
      </c>
      <c r="F231" s="40" t="n">
        <v>192161682.13</v>
      </c>
    </row>
    <row r="232" customFormat="false" ht="12.75" hidden="false" customHeight="false" outlineLevel="0" collapsed="false">
      <c r="A232" s="36" t="n">
        <v>44423</v>
      </c>
      <c r="B232" s="37" t="n">
        <v>78.43333964</v>
      </c>
      <c r="C232" s="41" t="n">
        <v>0</v>
      </c>
      <c r="D232" s="39" t="n">
        <f aca="false">B232*C232/$F$4</f>
        <v>0</v>
      </c>
      <c r="E232" s="39" t="n">
        <f aca="false">B232*$E$4/$F$4</f>
        <v>0.000859543448109589</v>
      </c>
      <c r="F232" s="40" t="n">
        <v>192161682.13</v>
      </c>
    </row>
    <row r="233" customFormat="false" ht="12.75" hidden="false" customHeight="false" outlineLevel="0" collapsed="false">
      <c r="A233" s="36" t="n">
        <v>44424</v>
      </c>
      <c r="B233" s="37" t="n">
        <v>78.00220054</v>
      </c>
      <c r="C233" s="41" t="n">
        <v>0</v>
      </c>
      <c r="D233" s="39" t="n">
        <f aca="false">B233*C233/$F$4</f>
        <v>0</v>
      </c>
      <c r="E233" s="39" t="n">
        <f aca="false">B233*$E$4/$F$4</f>
        <v>0.000854818636054795</v>
      </c>
      <c r="F233" s="40" t="n">
        <v>191105391.34</v>
      </c>
    </row>
    <row r="234" customFormat="false" ht="12.75" hidden="false" customHeight="false" outlineLevel="0" collapsed="false">
      <c r="A234" s="36" t="n">
        <v>44425</v>
      </c>
      <c r="B234" s="37" t="n">
        <v>77.6771121</v>
      </c>
      <c r="C234" s="41" t="n">
        <v>0</v>
      </c>
      <c r="D234" s="39" t="n">
        <f aca="false">B234*C234/$F$4</f>
        <v>0</v>
      </c>
      <c r="E234" s="39" t="n">
        <f aca="false">B234*$E$4/$F$4</f>
        <v>0.000851256023013699</v>
      </c>
      <c r="F234" s="40" t="n">
        <v>186425069.05</v>
      </c>
    </row>
    <row r="235" customFormat="false" ht="12.75" hidden="false" customHeight="false" outlineLevel="0" collapsed="false">
      <c r="A235" s="36" t="n">
        <v>44426</v>
      </c>
      <c r="B235" s="37" t="n">
        <v>77.69471564</v>
      </c>
      <c r="C235" s="41" t="n">
        <v>0</v>
      </c>
      <c r="D235" s="39" t="n">
        <f aca="false">B235*C235/$F$4</f>
        <v>0</v>
      </c>
      <c r="E235" s="39" t="n">
        <f aca="false">B235*$E$4/$F$4</f>
        <v>0.000851448938520548</v>
      </c>
      <c r="F235" s="40" t="n">
        <v>186467317.56</v>
      </c>
    </row>
    <row r="236" customFormat="false" ht="12.75" hidden="false" customHeight="false" outlineLevel="0" collapsed="false">
      <c r="A236" s="36" t="n">
        <v>44427</v>
      </c>
      <c r="B236" s="37" t="n">
        <v>76.56303299</v>
      </c>
      <c r="C236" s="41" t="n">
        <v>0</v>
      </c>
      <c r="D236" s="39" t="n">
        <f aca="false">B236*C236/$F$4</f>
        <v>0</v>
      </c>
      <c r="E236" s="39" t="n">
        <f aca="false">B236*$E$4/$F$4</f>
        <v>0.000839046936876712</v>
      </c>
      <c r="F236" s="40" t="n">
        <v>183751279.18</v>
      </c>
    </row>
    <row r="237" customFormat="false" ht="12.75" hidden="false" customHeight="false" outlineLevel="0" collapsed="false">
      <c r="A237" s="36" t="n">
        <v>44428</v>
      </c>
      <c r="B237" s="37" t="n">
        <v>76.22144981</v>
      </c>
      <c r="C237" s="41" t="n">
        <v>0</v>
      </c>
      <c r="D237" s="39" t="n">
        <f aca="false">B237*C237/$F$4</f>
        <v>0</v>
      </c>
      <c r="E237" s="39" t="n">
        <f aca="false">B237*$E$4/$F$4</f>
        <v>0.000835303559561644</v>
      </c>
      <c r="F237" s="40" t="n">
        <v>179120407.07</v>
      </c>
    </row>
    <row r="238" customFormat="false" ht="12.75" hidden="false" customHeight="false" outlineLevel="0" collapsed="false">
      <c r="A238" s="36" t="n">
        <v>44429</v>
      </c>
      <c r="B238" s="37" t="n">
        <v>76.22144981</v>
      </c>
      <c r="C238" s="41" t="n">
        <v>0</v>
      </c>
      <c r="D238" s="39" t="n">
        <f aca="false">B238*C238/$F$4</f>
        <v>0</v>
      </c>
      <c r="E238" s="39" t="n">
        <f aca="false">B238*$E$4/$F$4</f>
        <v>0.000835303559561644</v>
      </c>
      <c r="F238" s="40" t="n">
        <v>179120407.07</v>
      </c>
    </row>
    <row r="239" customFormat="false" ht="12.75" hidden="false" customHeight="false" outlineLevel="0" collapsed="false">
      <c r="A239" s="36" t="n">
        <v>44430</v>
      </c>
      <c r="B239" s="37" t="n">
        <v>76.22144981</v>
      </c>
      <c r="C239" s="41" t="n">
        <v>0</v>
      </c>
      <c r="D239" s="39" t="n">
        <f aca="false">B239*C239/$F$4</f>
        <v>0</v>
      </c>
      <c r="E239" s="39" t="n">
        <f aca="false">B239*$E$4/$F$4</f>
        <v>0.000835303559561644</v>
      </c>
      <c r="F239" s="40" t="n">
        <v>179120407.07</v>
      </c>
    </row>
    <row r="240" customFormat="false" ht="12.75" hidden="false" customHeight="false" outlineLevel="0" collapsed="false">
      <c r="A240" s="36" t="n">
        <v>44431</v>
      </c>
      <c r="B240" s="37" t="n">
        <v>77.33216589</v>
      </c>
      <c r="C240" s="41" t="n">
        <v>0</v>
      </c>
      <c r="D240" s="39" t="n">
        <f aca="false">B240*C240/$F$4</f>
        <v>0</v>
      </c>
      <c r="E240" s="39" t="n">
        <f aca="false">B240*$E$4/$F$4</f>
        <v>0.000847475790575343</v>
      </c>
      <c r="F240" s="40" t="n">
        <v>177863981.55</v>
      </c>
    </row>
    <row r="241" customFormat="false" ht="12.75" hidden="false" customHeight="false" outlineLevel="0" collapsed="false">
      <c r="A241" s="36" t="n">
        <v>44432</v>
      </c>
      <c r="B241" s="37" t="n">
        <v>77.9364773</v>
      </c>
      <c r="C241" s="41" t="n">
        <v>0</v>
      </c>
      <c r="D241" s="39" t="n">
        <f aca="false">B241*C241/$F$4</f>
        <v>0</v>
      </c>
      <c r="E241" s="39" t="n">
        <f aca="false">B241*$E$4/$F$4</f>
        <v>0.000854098381369863</v>
      </c>
      <c r="F241" s="40" t="n">
        <v>179253897.79</v>
      </c>
    </row>
    <row r="242" customFormat="false" ht="12.75" hidden="false" customHeight="false" outlineLevel="0" collapsed="false">
      <c r="A242" s="36" t="n">
        <v>44433</v>
      </c>
      <c r="B242" s="37" t="n">
        <v>77.67950977</v>
      </c>
      <c r="C242" s="41" t="n">
        <v>0</v>
      </c>
      <c r="D242" s="39" t="n">
        <f aca="false">B242*C242/$F$4</f>
        <v>0</v>
      </c>
      <c r="E242" s="39" t="n">
        <f aca="false">B242*$E$4/$F$4</f>
        <v>0.000851282298849315</v>
      </c>
      <c r="F242" s="40" t="n">
        <v>178662872.48</v>
      </c>
    </row>
    <row r="243" customFormat="false" ht="12.75" hidden="false" customHeight="false" outlineLevel="0" collapsed="false">
      <c r="A243" s="36" t="n">
        <v>44434</v>
      </c>
      <c r="B243" s="37" t="n">
        <v>77.57423105</v>
      </c>
      <c r="C243" s="41" t="n">
        <v>0</v>
      </c>
      <c r="D243" s="39" t="n">
        <f aca="false">B243*C243/$F$4</f>
        <v>0</v>
      </c>
      <c r="E243" s="39" t="n">
        <f aca="false">B243*$E$4/$F$4</f>
        <v>0.000850128559452055</v>
      </c>
      <c r="F243" s="40" t="n">
        <v>178420731.43</v>
      </c>
    </row>
    <row r="244" customFormat="false" ht="12.75" hidden="false" customHeight="false" outlineLevel="0" collapsed="false">
      <c r="A244" s="36" t="n">
        <v>44435</v>
      </c>
      <c r="B244" s="37" t="n">
        <v>77.67302936</v>
      </c>
      <c r="C244" s="41" t="n">
        <v>0</v>
      </c>
      <c r="D244" s="39" t="n">
        <f aca="false">B244*C244/$F$4</f>
        <v>0</v>
      </c>
      <c r="E244" s="39" t="n">
        <f aca="false">B244*$E$4/$F$4</f>
        <v>0.000851211280657534</v>
      </c>
      <c r="F244" s="40" t="n">
        <v>178647967.55</v>
      </c>
    </row>
    <row r="245" customFormat="false" ht="12.75" hidden="false" customHeight="false" outlineLevel="0" collapsed="false">
      <c r="A245" s="36" t="n">
        <v>44436</v>
      </c>
      <c r="B245" s="37" t="n">
        <v>77.67302936</v>
      </c>
      <c r="C245" s="41" t="n">
        <v>0</v>
      </c>
      <c r="D245" s="39" t="n">
        <f aca="false">B245*C245/$F$4</f>
        <v>0</v>
      </c>
      <c r="E245" s="39" t="n">
        <f aca="false">B245*$E$4/$F$4</f>
        <v>0.000851211280657534</v>
      </c>
      <c r="F245" s="40" t="n">
        <v>178647967.55</v>
      </c>
    </row>
    <row r="246" customFormat="false" ht="12.75" hidden="false" customHeight="false" outlineLevel="0" collapsed="false">
      <c r="A246" s="36" t="n">
        <v>44437</v>
      </c>
      <c r="B246" s="37" t="n">
        <v>77.67302936</v>
      </c>
      <c r="C246" s="41" t="n">
        <v>0</v>
      </c>
      <c r="D246" s="39" t="n">
        <f aca="false">B246*C246/$F$4</f>
        <v>0</v>
      </c>
      <c r="E246" s="39" t="n">
        <f aca="false">B246*$E$4/$F$4</f>
        <v>0.000851211280657534</v>
      </c>
      <c r="F246" s="40" t="n">
        <v>178647967.55</v>
      </c>
    </row>
    <row r="247" customFormat="false" ht="12.75" hidden="false" customHeight="false" outlineLevel="0" collapsed="false">
      <c r="A247" s="36" t="n">
        <v>44438</v>
      </c>
      <c r="B247" s="37" t="n">
        <v>77.9220668</v>
      </c>
      <c r="C247" s="41" t="n">
        <v>0</v>
      </c>
      <c r="D247" s="39" t="n">
        <f aca="false">B247*C247/$F$4</f>
        <v>0</v>
      </c>
      <c r="E247" s="39" t="n">
        <f aca="false">B247*$E$4/$F$4</f>
        <v>0.000853940458082192</v>
      </c>
      <c r="F247" s="40" t="n">
        <v>179220753.64</v>
      </c>
    </row>
    <row r="248" customFormat="false" ht="12.75" hidden="false" customHeight="false" outlineLevel="0" collapsed="false">
      <c r="A248" s="36" t="n">
        <v>44439</v>
      </c>
      <c r="B248" s="37" t="n">
        <v>77.62522756</v>
      </c>
      <c r="C248" s="41" t="n">
        <v>0</v>
      </c>
      <c r="D248" s="39" t="n">
        <f aca="false">B248*C248/$F$4</f>
        <v>0</v>
      </c>
      <c r="E248" s="39" t="n">
        <f aca="false">B248*$E$4/$F$4</f>
        <v>0.000850687425315069</v>
      </c>
      <c r="F248" s="40" t="n">
        <v>178538023.4</v>
      </c>
    </row>
    <row r="249" customFormat="false" ht="12.75" hidden="false" customHeight="false" outlineLevel="0" collapsed="false">
      <c r="A249" s="36" t="n">
        <v>44440</v>
      </c>
      <c r="B249" s="37" t="n">
        <v>77.7813368</v>
      </c>
      <c r="C249" s="41" t="n">
        <v>0</v>
      </c>
      <c r="D249" s="39" t="n">
        <f aca="false">B249*C249/$F$4</f>
        <v>0</v>
      </c>
      <c r="E249" s="39" t="n">
        <f aca="false">B249*$E$4/$F$4</f>
        <v>0.000852398211506849</v>
      </c>
      <c r="F249" s="40" t="n">
        <v>178897074.64</v>
      </c>
    </row>
    <row r="250" customFormat="false" ht="12.75" hidden="false" customHeight="false" outlineLevel="0" collapsed="false">
      <c r="A250" s="36" t="n">
        <v>44441</v>
      </c>
      <c r="B250" s="37" t="n">
        <v>78.07766367</v>
      </c>
      <c r="C250" s="41" t="n">
        <v>0</v>
      </c>
      <c r="D250" s="39" t="n">
        <f aca="false">B250*C250/$F$4</f>
        <v>0</v>
      </c>
      <c r="E250" s="39" t="n">
        <f aca="false">B250*$E$4/$F$4</f>
        <v>0.000855645629260274</v>
      </c>
      <c r="F250" s="40" t="n">
        <v>179578626.46</v>
      </c>
    </row>
    <row r="251" customFormat="false" ht="12.75" hidden="false" customHeight="false" outlineLevel="0" collapsed="false">
      <c r="A251" s="36" t="n">
        <v>44442</v>
      </c>
      <c r="B251" s="37" t="n">
        <v>78.3862136</v>
      </c>
      <c r="C251" s="41" t="n">
        <v>0</v>
      </c>
      <c r="D251" s="39" t="n">
        <f aca="false">B251*C251/$F$4</f>
        <v>0</v>
      </c>
      <c r="E251" s="39" t="n">
        <f aca="false">B251*$E$4/$F$4</f>
        <v>0.000859026998356164</v>
      </c>
      <c r="F251" s="40" t="n">
        <v>180288291.3</v>
      </c>
    </row>
    <row r="252" customFormat="false" ht="12.75" hidden="false" customHeight="false" outlineLevel="0" collapsed="false">
      <c r="A252" s="36" t="n">
        <v>44443</v>
      </c>
      <c r="B252" s="37" t="n">
        <v>78.3862136</v>
      </c>
      <c r="C252" s="41" t="n">
        <v>0</v>
      </c>
      <c r="D252" s="39" t="n">
        <f aca="false">B252*C252/$F$4</f>
        <v>0</v>
      </c>
      <c r="E252" s="39" t="n">
        <f aca="false">B252*$E$4/$F$4</f>
        <v>0.000859026998356164</v>
      </c>
      <c r="F252" s="40" t="n">
        <v>180288291.3</v>
      </c>
    </row>
    <row r="253" customFormat="false" ht="12.75" hidden="false" customHeight="false" outlineLevel="0" collapsed="false">
      <c r="A253" s="36" t="n">
        <v>44444</v>
      </c>
      <c r="B253" s="37" t="n">
        <v>78.3862136</v>
      </c>
      <c r="C253" s="41" t="n">
        <v>0</v>
      </c>
      <c r="D253" s="39" t="n">
        <f aca="false">B253*C253/$F$4</f>
        <v>0</v>
      </c>
      <c r="E253" s="39" t="n">
        <f aca="false">B253*$E$4/$F$4</f>
        <v>0.000859026998356164</v>
      </c>
      <c r="F253" s="40" t="n">
        <v>180288291.3</v>
      </c>
    </row>
    <row r="254" customFormat="false" ht="12.75" hidden="false" customHeight="false" outlineLevel="0" collapsed="false">
      <c r="A254" s="36" t="n">
        <v>44445</v>
      </c>
      <c r="B254" s="37" t="n">
        <v>78.3862136</v>
      </c>
      <c r="C254" s="41" t="n">
        <v>0</v>
      </c>
      <c r="D254" s="39" t="n">
        <f aca="false">B254*C254/$F$4</f>
        <v>0</v>
      </c>
      <c r="E254" s="39" t="n">
        <f aca="false">B254*$E$4/$F$4</f>
        <v>0.000859026998356164</v>
      </c>
      <c r="F254" s="40" t="n">
        <v>180288291.3</v>
      </c>
    </row>
    <row r="255" customFormat="false" ht="12.75" hidden="false" customHeight="false" outlineLevel="0" collapsed="false">
      <c r="A255" s="36" t="n">
        <v>44446</v>
      </c>
      <c r="B255" s="37" t="n">
        <v>77.62848768</v>
      </c>
      <c r="C255" s="41" t="n">
        <v>0</v>
      </c>
      <c r="D255" s="39" t="n">
        <f aca="false">B255*C255/$F$4</f>
        <v>0</v>
      </c>
      <c r="E255" s="39" t="n">
        <f aca="false">B255*$E$4/$F$4</f>
        <v>0.000850723152657534</v>
      </c>
      <c r="F255" s="40" t="n">
        <v>178545521.67</v>
      </c>
    </row>
    <row r="256" customFormat="false" ht="12.75" hidden="false" customHeight="false" outlineLevel="0" collapsed="false">
      <c r="A256" s="36" t="n">
        <v>44447</v>
      </c>
      <c r="B256" s="37" t="n">
        <v>77.07860062</v>
      </c>
      <c r="C256" s="41" t="n">
        <v>0</v>
      </c>
      <c r="D256" s="39" t="n">
        <f aca="false">B256*C256/$F$4</f>
        <v>0</v>
      </c>
      <c r="E256" s="39" t="n">
        <f aca="false">B256*$E$4/$F$4</f>
        <v>0.000844696993095891</v>
      </c>
      <c r="F256" s="40" t="n">
        <v>173426851.41</v>
      </c>
    </row>
    <row r="257" customFormat="false" ht="12.75" hidden="false" customHeight="false" outlineLevel="0" collapsed="false">
      <c r="A257" s="36" t="n">
        <v>44448</v>
      </c>
      <c r="B257" s="37" t="n">
        <v>77.54086839</v>
      </c>
      <c r="C257" s="41" t="n">
        <v>0</v>
      </c>
      <c r="D257" s="39" t="n">
        <f aca="false">B257*C257/$F$4</f>
        <v>0</v>
      </c>
      <c r="E257" s="39" t="n">
        <f aca="false">B257*$E$4/$F$4</f>
        <v>0.000849762941260274</v>
      </c>
      <c r="F257" s="40" t="n">
        <v>174466953.87</v>
      </c>
    </row>
    <row r="258" customFormat="false" ht="12.75" hidden="false" customHeight="false" outlineLevel="0" collapsed="false">
      <c r="A258" s="36" t="n">
        <v>44449</v>
      </c>
      <c r="B258" s="37" t="n">
        <v>77.68571867</v>
      </c>
      <c r="C258" s="41" t="n">
        <v>0</v>
      </c>
      <c r="D258" s="39" t="n">
        <f aca="false">B258*C258/$F$4</f>
        <v>0</v>
      </c>
      <c r="E258" s="39" t="n">
        <f aca="false">B258*$E$4/$F$4</f>
        <v>0.000851350341589041</v>
      </c>
      <c r="F258" s="40" t="n">
        <v>174792867.01</v>
      </c>
    </row>
    <row r="259" customFormat="false" ht="12.75" hidden="false" customHeight="false" outlineLevel="0" collapsed="false">
      <c r="A259" s="36" t="n">
        <v>44450</v>
      </c>
      <c r="B259" s="37" t="n">
        <v>77.68571867</v>
      </c>
      <c r="C259" s="41" t="n">
        <v>0</v>
      </c>
      <c r="D259" s="39" t="n">
        <f aca="false">B259*C259/$F$4</f>
        <v>0</v>
      </c>
      <c r="E259" s="39" t="n">
        <f aca="false">B259*$E$4/$F$4</f>
        <v>0.000851350341589041</v>
      </c>
      <c r="F259" s="40" t="n">
        <v>174792867.01</v>
      </c>
    </row>
    <row r="260" customFormat="false" ht="12.75" hidden="false" customHeight="false" outlineLevel="0" collapsed="false">
      <c r="A260" s="36" t="n">
        <v>44451</v>
      </c>
      <c r="B260" s="37" t="n">
        <v>77.68571867</v>
      </c>
      <c r="C260" s="41" t="n">
        <v>0</v>
      </c>
      <c r="D260" s="39" t="n">
        <f aca="false">B260*C260/$F$4</f>
        <v>0</v>
      </c>
      <c r="E260" s="39" t="n">
        <f aca="false">B260*$E$4/$F$4</f>
        <v>0.000851350341589041</v>
      </c>
      <c r="F260" s="40" t="n">
        <v>174792867.01</v>
      </c>
    </row>
    <row r="261" customFormat="false" ht="12.75" hidden="false" customHeight="false" outlineLevel="0" collapsed="false">
      <c r="A261" s="36" t="n">
        <v>44452</v>
      </c>
      <c r="B261" s="37" t="n">
        <v>77.49764529</v>
      </c>
      <c r="C261" s="41" t="n">
        <v>0</v>
      </c>
      <c r="D261" s="39" t="n">
        <f aca="false">B261*C261/$F$4</f>
        <v>0</v>
      </c>
      <c r="E261" s="39" t="n">
        <f aca="false">B261*$E$4/$F$4</f>
        <v>0.000849289263452055</v>
      </c>
      <c r="F261" s="40" t="n">
        <v>174369701.9</v>
      </c>
    </row>
    <row r="262" customFormat="false" ht="12.75" hidden="false" customHeight="false" outlineLevel="0" collapsed="false">
      <c r="A262" s="36" t="n">
        <v>44453</v>
      </c>
      <c r="B262" s="37" t="n">
        <v>77.36231132</v>
      </c>
      <c r="C262" s="41" t="n">
        <v>0</v>
      </c>
      <c r="D262" s="39" t="n">
        <f aca="false">B262*C262/$F$4</f>
        <v>0</v>
      </c>
      <c r="E262" s="39" t="n">
        <f aca="false">B262*$E$4/$F$4</f>
        <v>0.000847806151452055</v>
      </c>
      <c r="F262" s="40" t="n">
        <v>174065200.47</v>
      </c>
    </row>
    <row r="263" customFormat="false" ht="12.75" hidden="false" customHeight="false" outlineLevel="0" collapsed="false">
      <c r="A263" s="36" t="n">
        <v>44454</v>
      </c>
      <c r="B263" s="37" t="n">
        <v>77.53883493</v>
      </c>
      <c r="C263" s="41" t="n">
        <v>0</v>
      </c>
      <c r="D263" s="39" t="n">
        <f aca="false">B263*C263/$F$4</f>
        <v>0</v>
      </c>
      <c r="E263" s="39" t="n">
        <f aca="false">B263*$E$4/$F$4</f>
        <v>0.000849740656767123</v>
      </c>
      <c r="F263" s="40" t="n">
        <v>174462378.61</v>
      </c>
    </row>
    <row r="264" customFormat="false" ht="12.75" hidden="false" customHeight="false" outlineLevel="0" collapsed="false">
      <c r="A264" s="36" t="n">
        <v>44455</v>
      </c>
      <c r="B264" s="37" t="n">
        <v>77.24788955</v>
      </c>
      <c r="C264" s="41" t="n">
        <v>0</v>
      </c>
      <c r="D264" s="39" t="n">
        <f aca="false">B264*C264/$F$4</f>
        <v>0</v>
      </c>
      <c r="E264" s="39" t="n">
        <f aca="false">B264*$E$4/$F$4</f>
        <v>0.000846552214246575</v>
      </c>
      <c r="F264" s="40" t="n">
        <v>173807751.49</v>
      </c>
    </row>
    <row r="265" customFormat="false" ht="12.75" hidden="false" customHeight="false" outlineLevel="0" collapsed="false">
      <c r="A265" s="36" t="n">
        <v>44456</v>
      </c>
      <c r="B265" s="37" t="n">
        <v>76.8910551</v>
      </c>
      <c r="C265" s="41" t="n">
        <v>0</v>
      </c>
      <c r="D265" s="39" t="n">
        <f aca="false">B265*C265/$F$4</f>
        <v>0</v>
      </c>
      <c r="E265" s="39" t="n">
        <f aca="false">B265*$E$4/$F$4</f>
        <v>0.000842641699726028</v>
      </c>
      <c r="F265" s="40" t="n">
        <v>173004873.98</v>
      </c>
    </row>
    <row r="266" customFormat="false" ht="12.75" hidden="false" customHeight="false" outlineLevel="0" collapsed="false">
      <c r="A266" s="36" t="n">
        <v>44457</v>
      </c>
      <c r="B266" s="37" t="n">
        <v>76.8910551</v>
      </c>
      <c r="C266" s="41" t="n">
        <v>0</v>
      </c>
      <c r="D266" s="39" t="n">
        <f aca="false">B266*C266/$F$4</f>
        <v>0</v>
      </c>
      <c r="E266" s="39" t="n">
        <f aca="false">B266*$E$4/$F$4</f>
        <v>0.000842641699726028</v>
      </c>
      <c r="F266" s="40" t="n">
        <v>173004873.98</v>
      </c>
    </row>
    <row r="267" customFormat="false" ht="12.75" hidden="false" customHeight="false" outlineLevel="0" collapsed="false">
      <c r="A267" s="36" t="n">
        <v>44458</v>
      </c>
      <c r="B267" s="37" t="n">
        <v>76.8910551</v>
      </c>
      <c r="C267" s="41" t="n">
        <v>0</v>
      </c>
      <c r="D267" s="39" t="n">
        <f aca="false">B267*C267/$F$4</f>
        <v>0</v>
      </c>
      <c r="E267" s="39" t="n">
        <f aca="false">B267*$E$4/$F$4</f>
        <v>0.000842641699726028</v>
      </c>
      <c r="F267" s="40" t="n">
        <v>173004873.98</v>
      </c>
    </row>
    <row r="268" customFormat="false" ht="12.75" hidden="false" customHeight="false" outlineLevel="0" collapsed="false">
      <c r="A268" s="36" t="n">
        <v>44459</v>
      </c>
      <c r="B268" s="37" t="n">
        <v>76.51526993</v>
      </c>
      <c r="C268" s="41" t="n">
        <v>0</v>
      </c>
      <c r="D268" s="39" t="n">
        <f aca="false">B268*C268/$F$4</f>
        <v>0</v>
      </c>
      <c r="E268" s="39" t="n">
        <f aca="false">B268*$E$4/$F$4</f>
        <v>0.000838523506082192</v>
      </c>
      <c r="F268" s="40" t="n">
        <v>172159357.36</v>
      </c>
    </row>
    <row r="269" customFormat="false" ht="12.75" hidden="false" customHeight="false" outlineLevel="0" collapsed="false">
      <c r="A269" s="36" t="n">
        <v>44460</v>
      </c>
      <c r="B269" s="37" t="n">
        <v>76.40117384</v>
      </c>
      <c r="C269" s="41" t="n">
        <v>0</v>
      </c>
      <c r="D269" s="39" t="n">
        <f aca="false">B269*C269/$F$4</f>
        <v>0</v>
      </c>
      <c r="E269" s="39" t="n">
        <f aca="false">B269*$E$4/$F$4</f>
        <v>0.000837273137972603</v>
      </c>
      <c r="F269" s="40" t="n">
        <v>171902641.14</v>
      </c>
    </row>
    <row r="270" customFormat="false" ht="12.75" hidden="false" customHeight="false" outlineLevel="0" collapsed="false">
      <c r="A270" s="36" t="n">
        <v>44461</v>
      </c>
      <c r="B270" s="37" t="n">
        <v>76.90058579</v>
      </c>
      <c r="C270" s="41" t="n">
        <v>0</v>
      </c>
      <c r="D270" s="39" t="n">
        <f aca="false">B270*C270/$F$4</f>
        <v>0</v>
      </c>
      <c r="E270" s="39" t="n">
        <f aca="false">B270*$E$4/$F$4</f>
        <v>0.000842746145643836</v>
      </c>
      <c r="F270" s="40" t="n">
        <v>149956142.28</v>
      </c>
    </row>
    <row r="271" customFormat="false" ht="12.75" hidden="false" customHeight="false" outlineLevel="0" collapsed="false">
      <c r="A271" s="36" t="n">
        <v>44462</v>
      </c>
      <c r="B271" s="37" t="n">
        <v>77.5564332</v>
      </c>
      <c r="C271" s="41" t="n">
        <v>0</v>
      </c>
      <c r="D271" s="39" t="n">
        <f aca="false">B271*C271/$F$4</f>
        <v>0</v>
      </c>
      <c r="E271" s="39" t="n">
        <f aca="false">B271*$E$4/$F$4</f>
        <v>0.000849933514520548</v>
      </c>
      <c r="F271" s="40" t="n">
        <v>151235044.76</v>
      </c>
    </row>
    <row r="272" customFormat="false" ht="12.75" hidden="false" customHeight="false" outlineLevel="0" collapsed="false">
      <c r="A272" s="36" t="n">
        <v>44463</v>
      </c>
      <c r="B272" s="37" t="n">
        <v>77.23334111</v>
      </c>
      <c r="C272" s="41" t="n">
        <v>0</v>
      </c>
      <c r="D272" s="39" t="n">
        <f aca="false">B272*C272/$F$4</f>
        <v>0</v>
      </c>
      <c r="E272" s="39" t="n">
        <f aca="false">B272*$E$4/$F$4</f>
        <v>0.000846392779287671</v>
      </c>
      <c r="F272" s="40" t="n">
        <v>146743348.12</v>
      </c>
    </row>
    <row r="273" customFormat="false" ht="12.75" hidden="false" customHeight="false" outlineLevel="0" collapsed="false">
      <c r="A273" s="36" t="n">
        <v>44464</v>
      </c>
      <c r="B273" s="37" t="n">
        <v>77.23334111</v>
      </c>
      <c r="C273" s="41" t="n">
        <v>0</v>
      </c>
      <c r="D273" s="39" t="n">
        <f aca="false">B273*C273/$F$4</f>
        <v>0</v>
      </c>
      <c r="E273" s="39" t="n">
        <f aca="false">B273*$E$4/$F$4</f>
        <v>0.000846392779287671</v>
      </c>
      <c r="F273" s="40" t="n">
        <v>146743348.12</v>
      </c>
    </row>
    <row r="274" customFormat="false" ht="12.75" hidden="false" customHeight="false" outlineLevel="0" collapsed="false">
      <c r="A274" s="36" t="n">
        <v>44465</v>
      </c>
      <c r="B274" s="37" t="n">
        <v>77.23334111</v>
      </c>
      <c r="C274" s="41" t="n">
        <v>0</v>
      </c>
      <c r="D274" s="39" t="n">
        <f aca="false">B274*C274/$F$4</f>
        <v>0</v>
      </c>
      <c r="E274" s="39" t="n">
        <f aca="false">B274*$E$4/$F$4</f>
        <v>0.000846392779287671</v>
      </c>
      <c r="F274" s="40" t="n">
        <v>146743348.12</v>
      </c>
    </row>
    <row r="275" customFormat="false" ht="12.75" hidden="false" customHeight="false" outlineLevel="0" collapsed="false">
      <c r="A275" s="36" t="n">
        <v>44466</v>
      </c>
      <c r="B275" s="37" t="n">
        <v>77.59305155</v>
      </c>
      <c r="C275" s="41" t="n">
        <v>0</v>
      </c>
      <c r="D275" s="39" t="n">
        <f aca="false">B275*C275/$F$4</f>
        <v>0</v>
      </c>
      <c r="E275" s="39" t="n">
        <f aca="false">B275*$E$4/$F$4</f>
        <v>0.000850334811506849</v>
      </c>
      <c r="F275" s="40" t="n">
        <v>147426797.95</v>
      </c>
    </row>
    <row r="276" customFormat="false" ht="12.75" hidden="false" customHeight="false" outlineLevel="0" collapsed="false">
      <c r="A276" s="36" t="n">
        <v>44467</v>
      </c>
      <c r="B276" s="37" t="n">
        <v>77.20428603</v>
      </c>
      <c r="C276" s="41" t="n">
        <v>0</v>
      </c>
      <c r="D276" s="39" t="n">
        <f aca="false">B276*C276/$F$4</f>
        <v>0</v>
      </c>
      <c r="E276" s="39" t="n">
        <f aca="false">B276*$E$4/$F$4</f>
        <v>0.000846074367452055</v>
      </c>
      <c r="F276" s="40" t="n">
        <v>146688143.46</v>
      </c>
    </row>
    <row r="277" customFormat="false" ht="12.75" hidden="false" customHeight="false" outlineLevel="0" collapsed="false">
      <c r="A277" s="36" t="n">
        <v>44468</v>
      </c>
      <c r="B277" s="37" t="n">
        <v>76.9308824</v>
      </c>
      <c r="C277" s="41" t="n">
        <v>0</v>
      </c>
      <c r="D277" s="39" t="n">
        <f aca="false">B277*C277/$F$4</f>
        <v>0</v>
      </c>
      <c r="E277" s="39" t="n">
        <f aca="false">B277*$E$4/$F$4</f>
        <v>0.000843078163287671</v>
      </c>
      <c r="F277" s="40" t="n">
        <v>142322132.45</v>
      </c>
    </row>
    <row r="278" customFormat="false" ht="12.75" hidden="false" customHeight="false" outlineLevel="0" collapsed="false">
      <c r="A278" s="36" t="n">
        <v>44469</v>
      </c>
      <c r="B278" s="37" t="n">
        <v>77.40367493</v>
      </c>
      <c r="C278" s="41" t="n">
        <v>0</v>
      </c>
      <c r="D278" s="39" t="n">
        <f aca="false">B278*C278/$F$4</f>
        <v>0</v>
      </c>
      <c r="E278" s="39" t="n">
        <f aca="false">B278*$E$4/$F$4</f>
        <v>0.000848259451287671</v>
      </c>
      <c r="F278" s="40" t="n">
        <v>143196798.63</v>
      </c>
    </row>
    <row r="279" customFormat="false" ht="12.75" hidden="false" customHeight="false" outlineLevel="0" collapsed="false">
      <c r="A279" s="36" t="n">
        <v>44470</v>
      </c>
      <c r="B279" s="37" t="n">
        <v>77.35838564</v>
      </c>
      <c r="C279" s="41" t="n">
        <v>0</v>
      </c>
      <c r="D279" s="39" t="n">
        <f aca="false">B279*C279/$F$4</f>
        <v>0</v>
      </c>
      <c r="E279" s="39" t="n">
        <f aca="false">B279*$E$4/$F$4</f>
        <v>0.00084776313030137</v>
      </c>
      <c r="F279" s="40" t="n">
        <v>143113013.45</v>
      </c>
    </row>
    <row r="280" customFormat="false" ht="12.75" hidden="false" customHeight="false" outlineLevel="0" collapsed="false">
      <c r="A280" s="36" t="n">
        <v>44471</v>
      </c>
      <c r="B280" s="37" t="n">
        <v>77.35838564</v>
      </c>
      <c r="C280" s="41" t="n">
        <v>0</v>
      </c>
      <c r="D280" s="39" t="n">
        <f aca="false">B280*C280/$F$4</f>
        <v>0</v>
      </c>
      <c r="E280" s="39" t="n">
        <f aca="false">B280*$E$4/$F$4</f>
        <v>0.00084776313030137</v>
      </c>
      <c r="F280" s="40" t="n">
        <v>143113013.45</v>
      </c>
    </row>
    <row r="281" customFormat="false" ht="12.75" hidden="false" customHeight="false" outlineLevel="0" collapsed="false">
      <c r="A281" s="36" t="n">
        <v>44472</v>
      </c>
      <c r="B281" s="37" t="n">
        <v>77.35838564</v>
      </c>
      <c r="C281" s="41" t="n">
        <v>0</v>
      </c>
      <c r="D281" s="39" t="n">
        <f aca="false">B281*C281/$F$4</f>
        <v>0</v>
      </c>
      <c r="E281" s="39" t="n">
        <f aca="false">B281*$E$4/$F$4</f>
        <v>0.00084776313030137</v>
      </c>
      <c r="F281" s="40" t="n">
        <v>143113013.45</v>
      </c>
    </row>
    <row r="282" customFormat="false" ht="12.75" hidden="false" customHeight="false" outlineLevel="0" collapsed="false">
      <c r="A282" s="36" t="n">
        <v>44473</v>
      </c>
      <c r="B282" s="37" t="n">
        <v>77.98198437</v>
      </c>
      <c r="C282" s="41" t="n">
        <v>0</v>
      </c>
      <c r="D282" s="39" t="n">
        <f aca="false">B282*C282/$F$4</f>
        <v>0</v>
      </c>
      <c r="E282" s="39" t="n">
        <f aca="false">B282*$E$4/$F$4</f>
        <v>0.000854597088986301</v>
      </c>
      <c r="F282" s="40" t="n">
        <v>144266671.08</v>
      </c>
    </row>
    <row r="283" customFormat="false" ht="12.75" hidden="false" customHeight="false" outlineLevel="0" collapsed="false">
      <c r="A283" s="36" t="n">
        <v>44474</v>
      </c>
      <c r="B283" s="37" t="n">
        <v>78.01215099</v>
      </c>
      <c r="C283" s="41" t="n">
        <v>0</v>
      </c>
      <c r="D283" s="39" t="n">
        <f aca="false">B283*C283/$F$4</f>
        <v>0</v>
      </c>
      <c r="E283" s="39" t="n">
        <f aca="false">B283*$E$4/$F$4</f>
        <v>0.000854927682082192</v>
      </c>
      <c r="F283" s="40" t="n">
        <v>144322479.33</v>
      </c>
    </row>
    <row r="284" customFormat="false" ht="12.75" hidden="false" customHeight="false" outlineLevel="0" collapsed="false">
      <c r="A284" s="36" t="n">
        <v>44475</v>
      </c>
      <c r="B284" s="37" t="n">
        <v>77.61301145</v>
      </c>
      <c r="C284" s="41" t="n">
        <v>0</v>
      </c>
      <c r="D284" s="39" t="n">
        <f aca="false">B284*C284/$F$4</f>
        <v>0</v>
      </c>
      <c r="E284" s="39" t="n">
        <f aca="false">B284*$E$4/$F$4</f>
        <v>0.000850553550136986</v>
      </c>
      <c r="F284" s="40" t="n">
        <v>143584071.19</v>
      </c>
    </row>
    <row r="285" customFormat="false" ht="12.75" hidden="false" customHeight="false" outlineLevel="0" collapsed="false">
      <c r="A285" s="36" t="n">
        <v>44476</v>
      </c>
      <c r="B285" s="37" t="n">
        <v>78.15033952</v>
      </c>
      <c r="C285" s="41" t="n">
        <v>0</v>
      </c>
      <c r="D285" s="39" t="n">
        <f aca="false">B285*C285/$F$4</f>
        <v>0</v>
      </c>
      <c r="E285" s="39" t="n">
        <f aca="false">B285*$E$4/$F$4</f>
        <v>0.000856442076931507</v>
      </c>
      <c r="F285" s="40" t="n">
        <v>144578128.1</v>
      </c>
    </row>
    <row r="286" customFormat="false" ht="12.75" hidden="false" customHeight="false" outlineLevel="0" collapsed="false">
      <c r="A286" s="36" t="n">
        <v>44477</v>
      </c>
      <c r="B286" s="37" t="n">
        <v>78.6997631</v>
      </c>
      <c r="C286" s="41" t="n">
        <v>0</v>
      </c>
      <c r="D286" s="39" t="n">
        <f aca="false">B286*C286/$F$4</f>
        <v>0</v>
      </c>
      <c r="E286" s="39" t="n">
        <f aca="false">B286*$E$4/$F$4</f>
        <v>0.000862463157260274</v>
      </c>
      <c r="F286" s="40" t="n">
        <v>145594561.75</v>
      </c>
    </row>
    <row r="287" customFormat="false" ht="12.75" hidden="false" customHeight="false" outlineLevel="0" collapsed="false">
      <c r="A287" s="36" t="n">
        <v>44478</v>
      </c>
      <c r="B287" s="37" t="n">
        <v>78.6997631</v>
      </c>
      <c r="C287" s="41" t="n">
        <v>0</v>
      </c>
      <c r="D287" s="39" t="n">
        <f aca="false">B287*C287/$F$4</f>
        <v>0</v>
      </c>
      <c r="E287" s="39" t="n">
        <f aca="false">B287*$E$4/$F$4</f>
        <v>0.000862463157260274</v>
      </c>
      <c r="F287" s="40" t="n">
        <v>145594561.75</v>
      </c>
    </row>
    <row r="288" customFormat="false" ht="12.75" hidden="false" customHeight="false" outlineLevel="0" collapsed="false">
      <c r="A288" s="36" t="n">
        <v>44479</v>
      </c>
      <c r="B288" s="37" t="n">
        <v>78.6997631</v>
      </c>
      <c r="C288" s="41" t="n">
        <v>0</v>
      </c>
      <c r="D288" s="39" t="n">
        <f aca="false">B288*C288/$F$4</f>
        <v>0</v>
      </c>
      <c r="E288" s="39" t="n">
        <f aca="false">B288*$E$4/$F$4</f>
        <v>0.000862463157260274</v>
      </c>
      <c r="F288" s="40" t="n">
        <v>145594561.75</v>
      </c>
    </row>
    <row r="289" customFormat="false" ht="12.75" hidden="false" customHeight="false" outlineLevel="0" collapsed="false">
      <c r="A289" s="36" t="n">
        <v>44480</v>
      </c>
      <c r="B289" s="37" t="n">
        <v>78.66101758</v>
      </c>
      <c r="C289" s="41" t="n">
        <v>0</v>
      </c>
      <c r="D289" s="39" t="n">
        <f aca="false">B289*C289/$F$4</f>
        <v>0</v>
      </c>
      <c r="E289" s="39" t="n">
        <f aca="false">B289*$E$4/$F$4</f>
        <v>0.000862038548821918</v>
      </c>
      <c r="F289" s="40" t="n">
        <v>145522882.53</v>
      </c>
    </row>
    <row r="290" customFormat="false" ht="12.75" hidden="false" customHeight="false" outlineLevel="0" collapsed="false">
      <c r="A290" s="36" t="n">
        <v>44481</v>
      </c>
      <c r="B290" s="37" t="n">
        <v>78.71699319</v>
      </c>
      <c r="C290" s="41" t="n">
        <v>0</v>
      </c>
      <c r="D290" s="39" t="n">
        <f aca="false">B290*C290/$F$4</f>
        <v>0</v>
      </c>
      <c r="E290" s="39" t="n">
        <f aca="false">B290*$E$4/$F$4</f>
        <v>0.000862651980164384</v>
      </c>
      <c r="F290" s="40" t="n">
        <v>145626437.41</v>
      </c>
    </row>
    <row r="291" customFormat="false" ht="12.75" hidden="false" customHeight="false" outlineLevel="0" collapsed="false">
      <c r="A291" s="36" t="n">
        <v>44482</v>
      </c>
      <c r="B291" s="37" t="n">
        <v>78.75406755</v>
      </c>
      <c r="C291" s="41" t="n">
        <v>0</v>
      </c>
      <c r="D291" s="39" t="n">
        <f aca="false">B291*C291/$F$4</f>
        <v>0</v>
      </c>
      <c r="E291" s="39" t="n">
        <f aca="false">B291*$E$4/$F$4</f>
        <v>0.000863058274520548</v>
      </c>
      <c r="F291" s="40" t="n">
        <v>145695024.97</v>
      </c>
    </row>
    <row r="292" customFormat="false" ht="12.75" hidden="false" customHeight="false" outlineLevel="0" collapsed="false">
      <c r="A292" s="36" t="n">
        <v>44483</v>
      </c>
      <c r="B292" s="37" t="n">
        <v>79.30100856</v>
      </c>
      <c r="C292" s="41" t="n">
        <v>0</v>
      </c>
      <c r="D292" s="39" t="n">
        <f aca="false">B292*C292/$F$4</f>
        <v>0</v>
      </c>
      <c r="E292" s="39" t="n">
        <f aca="false">B292*$E$4/$F$4</f>
        <v>0.00086905214860274</v>
      </c>
      <c r="F292" s="40" t="n">
        <v>154636966.7</v>
      </c>
    </row>
    <row r="293" customFormat="false" ht="12.75" hidden="false" customHeight="false" outlineLevel="0" collapsed="false">
      <c r="A293" s="36" t="n">
        <v>44484</v>
      </c>
      <c r="B293" s="37" t="n">
        <v>79.33703732</v>
      </c>
      <c r="C293" s="41" t="n">
        <v>0</v>
      </c>
      <c r="D293" s="39" t="n">
        <f aca="false">B293*C293/$F$4</f>
        <v>0</v>
      </c>
      <c r="E293" s="39" t="n">
        <f aca="false">B293*$E$4/$F$4</f>
        <v>0.000869446984328767</v>
      </c>
      <c r="F293" s="40" t="n">
        <v>154707222.78</v>
      </c>
    </row>
    <row r="294" customFormat="false" ht="12.75" hidden="false" customHeight="false" outlineLevel="0" collapsed="false">
      <c r="A294" s="36" t="n">
        <v>44485</v>
      </c>
      <c r="B294" s="37" t="n">
        <v>79.33703732</v>
      </c>
      <c r="C294" s="41" t="n">
        <v>0</v>
      </c>
      <c r="D294" s="39" t="n">
        <f aca="false">B294*C294/$F$4</f>
        <v>0</v>
      </c>
      <c r="E294" s="39" t="n">
        <f aca="false">B294*$E$4/$F$4</f>
        <v>0.000869446984328767</v>
      </c>
      <c r="F294" s="40" t="n">
        <v>154707222.78</v>
      </c>
    </row>
    <row r="295" customFormat="false" ht="12.75" hidden="false" customHeight="false" outlineLevel="0" collapsed="false">
      <c r="A295" s="36" t="n">
        <v>44486</v>
      </c>
      <c r="B295" s="37" t="n">
        <v>79.33703732</v>
      </c>
      <c r="C295" s="41" t="n">
        <v>0</v>
      </c>
      <c r="D295" s="39" t="n">
        <f aca="false">B295*C295/$F$4</f>
        <v>0</v>
      </c>
      <c r="E295" s="39" t="n">
        <f aca="false">B295*$E$4/$F$4</f>
        <v>0.000869446984328767</v>
      </c>
      <c r="F295" s="40" t="n">
        <v>154707222.78</v>
      </c>
    </row>
    <row r="296" customFormat="false" ht="12.75" hidden="false" customHeight="false" outlineLevel="0" collapsed="false">
      <c r="A296" s="36" t="n">
        <v>44487</v>
      </c>
      <c r="B296" s="37" t="n">
        <v>79.27206352</v>
      </c>
      <c r="C296" s="41" t="n">
        <v>0</v>
      </c>
      <c r="D296" s="39" t="n">
        <f aca="false">B296*C296/$F$4</f>
        <v>0</v>
      </c>
      <c r="E296" s="39" t="n">
        <f aca="false">B296*$E$4/$F$4</f>
        <v>0.000868734942684932</v>
      </c>
      <c r="F296" s="40" t="n">
        <v>154580523.86</v>
      </c>
    </row>
    <row r="297" customFormat="false" ht="12.75" hidden="false" customHeight="false" outlineLevel="0" collapsed="false">
      <c r="A297" s="36" t="n">
        <v>44488</v>
      </c>
      <c r="B297" s="37" t="n">
        <v>79.34171896</v>
      </c>
      <c r="C297" s="41" t="n">
        <v>0</v>
      </c>
      <c r="D297" s="39" t="n">
        <f aca="false">B297*C297/$F$4</f>
        <v>0</v>
      </c>
      <c r="E297" s="39" t="n">
        <f aca="false">B297*$E$4/$F$4</f>
        <v>0.000869498289972603</v>
      </c>
      <c r="F297" s="40" t="n">
        <v>170584695.77</v>
      </c>
    </row>
    <row r="298" customFormat="false" ht="12.75" hidden="false" customHeight="false" outlineLevel="0" collapsed="false">
      <c r="A298" s="36" t="n">
        <v>44489</v>
      </c>
      <c r="B298" s="37" t="n">
        <v>79.57913928</v>
      </c>
      <c r="C298" s="41" t="n">
        <v>0</v>
      </c>
      <c r="D298" s="39" t="n">
        <f aca="false">B298*C298/$F$4</f>
        <v>0</v>
      </c>
      <c r="E298" s="39" t="n">
        <f aca="false">B298*$E$4/$F$4</f>
        <v>0.000872100156493151</v>
      </c>
      <c r="F298" s="40" t="n">
        <v>187010977.32</v>
      </c>
    </row>
    <row r="299" customFormat="false" ht="12.75" hidden="false" customHeight="false" outlineLevel="0" collapsed="false">
      <c r="A299" s="36" t="n">
        <v>44490</v>
      </c>
      <c r="B299" s="37" t="n">
        <v>79.51702303</v>
      </c>
      <c r="C299" s="41" t="n">
        <v>0</v>
      </c>
      <c r="D299" s="39" t="n">
        <f aca="false">B299*C299/$F$4</f>
        <v>0</v>
      </c>
      <c r="E299" s="39" t="n">
        <f aca="false">B299*$E$4/$F$4</f>
        <v>0.000871419430465754</v>
      </c>
      <c r="F299" s="40" t="n">
        <v>186865004.12</v>
      </c>
    </row>
    <row r="300" customFormat="false" ht="12.75" hidden="false" customHeight="false" outlineLevel="0" collapsed="false">
      <c r="A300" s="36" t="n">
        <v>44491</v>
      </c>
      <c r="B300" s="37" t="n">
        <v>79.35372258</v>
      </c>
      <c r="C300" s="41" t="n">
        <v>0</v>
      </c>
      <c r="D300" s="39" t="n">
        <f aca="false">B300*C300/$F$4</f>
        <v>0</v>
      </c>
      <c r="E300" s="39" t="n">
        <f aca="false">B300*$E$4/$F$4</f>
        <v>0.000869629836493151</v>
      </c>
      <c r="F300" s="40" t="n">
        <v>186481248.07</v>
      </c>
    </row>
    <row r="301" customFormat="false" ht="12.75" hidden="false" customHeight="false" outlineLevel="0" collapsed="false">
      <c r="A301" s="36" t="n">
        <v>44492</v>
      </c>
      <c r="B301" s="37" t="n">
        <v>79.35372258</v>
      </c>
      <c r="C301" s="41" t="n">
        <v>0</v>
      </c>
      <c r="D301" s="39" t="n">
        <f aca="false">B301*C301/$F$4</f>
        <v>0</v>
      </c>
      <c r="E301" s="39" t="n">
        <f aca="false">B301*$E$4/$F$4</f>
        <v>0.000869629836493151</v>
      </c>
      <c r="F301" s="40" t="n">
        <v>186481248.07</v>
      </c>
    </row>
    <row r="302" customFormat="false" ht="12.75" hidden="false" customHeight="false" outlineLevel="0" collapsed="false">
      <c r="A302" s="36" t="n">
        <v>44493</v>
      </c>
      <c r="B302" s="37" t="n">
        <v>79.35372258</v>
      </c>
      <c r="C302" s="41" t="n">
        <v>0</v>
      </c>
      <c r="D302" s="39" t="n">
        <f aca="false">B302*C302/$F$4</f>
        <v>0</v>
      </c>
      <c r="E302" s="39" t="n">
        <f aca="false">B302*$E$4/$F$4</f>
        <v>0.000869629836493151</v>
      </c>
      <c r="F302" s="40" t="n">
        <v>186481248.07</v>
      </c>
    </row>
    <row r="303" customFormat="false" ht="12.75" hidden="false" customHeight="false" outlineLevel="0" collapsed="false">
      <c r="A303" s="36" t="n">
        <v>44494</v>
      </c>
      <c r="B303" s="37" t="n">
        <v>79.24358599</v>
      </c>
      <c r="C303" s="41" t="n">
        <v>0</v>
      </c>
      <c r="D303" s="39" t="n">
        <f aca="false">B303*C303/$F$4</f>
        <v>0</v>
      </c>
      <c r="E303" s="39" t="n">
        <f aca="false">B303*$E$4/$F$4</f>
        <v>0.000868422860164384</v>
      </c>
      <c r="F303" s="40" t="n">
        <v>186222427.1</v>
      </c>
    </row>
    <row r="304" customFormat="false" ht="12.75" hidden="false" customHeight="false" outlineLevel="0" collapsed="false">
      <c r="A304" s="36" t="n">
        <v>44495</v>
      </c>
      <c r="B304" s="37" t="n">
        <v>79.1819118</v>
      </c>
      <c r="C304" s="41" t="n">
        <v>0</v>
      </c>
      <c r="D304" s="39" t="n">
        <f aca="false">B304*C304/$F$4</f>
        <v>0</v>
      </c>
      <c r="E304" s="39" t="n">
        <f aca="false">B304*$E$4/$F$4</f>
        <v>0.000867746978630137</v>
      </c>
      <c r="F304" s="40" t="n">
        <v>197954779.5</v>
      </c>
    </row>
    <row r="305" customFormat="false" ht="12.75" hidden="false" customHeight="false" outlineLevel="0" collapsed="false">
      <c r="A305" s="36" t="n">
        <v>44496</v>
      </c>
      <c r="B305" s="37" t="n">
        <v>79.42809597</v>
      </c>
      <c r="C305" s="41" t="n">
        <v>0</v>
      </c>
      <c r="D305" s="39" t="n">
        <f aca="false">B305*C305/$F$4</f>
        <v>0</v>
      </c>
      <c r="E305" s="39" t="n">
        <f aca="false">B305*$E$4/$F$4</f>
        <v>0.000870444887342466</v>
      </c>
      <c r="F305" s="40" t="n">
        <v>202541644.73</v>
      </c>
    </row>
    <row r="306" customFormat="false" ht="12.75" hidden="false" customHeight="false" outlineLevel="0" collapsed="false">
      <c r="A306" s="36" t="n">
        <v>44497</v>
      </c>
      <c r="B306" s="37" t="n">
        <v>79.47558961</v>
      </c>
      <c r="C306" s="41" t="n">
        <v>0</v>
      </c>
      <c r="D306" s="39" t="n">
        <f aca="false">B306*C306/$F$4</f>
        <v>0</v>
      </c>
      <c r="E306" s="39" t="n">
        <f aca="false">B306*$E$4/$F$4</f>
        <v>0.000870965365589041</v>
      </c>
      <c r="F306" s="40" t="n">
        <v>202662753.51</v>
      </c>
    </row>
    <row r="307" customFormat="false" ht="12.75" hidden="false" customHeight="false" outlineLevel="0" collapsed="false">
      <c r="A307" s="36" t="n">
        <v>44498</v>
      </c>
      <c r="B307" s="37" t="n">
        <v>79.08201496</v>
      </c>
      <c r="C307" s="41" t="n">
        <v>0</v>
      </c>
      <c r="D307" s="39" t="n">
        <f aca="false">B307*C307/$F$4</f>
        <v>0</v>
      </c>
      <c r="E307" s="39" t="n">
        <f aca="false">B307*$E$4/$F$4</f>
        <v>0.000866652218739726</v>
      </c>
      <c r="F307" s="40" t="n">
        <v>201659138.15</v>
      </c>
    </row>
    <row r="308" customFormat="false" ht="12.75" hidden="false" customHeight="false" outlineLevel="0" collapsed="false">
      <c r="A308" s="36" t="n">
        <v>44499</v>
      </c>
      <c r="B308" s="37" t="n">
        <v>79.08201496</v>
      </c>
      <c r="C308" s="41" t="n">
        <v>0</v>
      </c>
      <c r="D308" s="39" t="n">
        <f aca="false">B308*C308/$F$4</f>
        <v>0</v>
      </c>
      <c r="E308" s="39" t="n">
        <f aca="false">B308*$E$4/$F$4</f>
        <v>0.000866652218739726</v>
      </c>
      <c r="F308" s="40" t="n">
        <v>201659138.15</v>
      </c>
    </row>
    <row r="309" customFormat="false" ht="12.75" hidden="false" customHeight="false" outlineLevel="0" collapsed="false">
      <c r="A309" s="36" t="n">
        <v>44500</v>
      </c>
      <c r="B309" s="37" t="n">
        <v>79.08201496</v>
      </c>
      <c r="C309" s="41" t="n">
        <v>0</v>
      </c>
      <c r="D309" s="39" t="n">
        <f aca="false">B309*C309/$F$4</f>
        <v>0</v>
      </c>
      <c r="E309" s="39" t="n">
        <f aca="false">B309*$E$4/$F$4</f>
        <v>0.000866652218739726</v>
      </c>
      <c r="F309" s="40" t="n">
        <v>201659138.15</v>
      </c>
    </row>
    <row r="310" customFormat="false" ht="12.75" hidden="false" customHeight="false" outlineLevel="0" collapsed="false">
      <c r="A310" s="36" t="n">
        <v>44501</v>
      </c>
      <c r="B310" s="37" t="n">
        <v>79.34022485</v>
      </c>
      <c r="C310" s="38" t="n">
        <v>0</v>
      </c>
      <c r="D310" s="39" t="n">
        <f aca="false">B310*C310/$F$4</f>
        <v>0</v>
      </c>
      <c r="E310" s="39" t="n">
        <f aca="false">B310*$E$4/$F$4</f>
        <v>0.000869481916164384</v>
      </c>
      <c r="F310" s="40" t="n">
        <v>202317573.38</v>
      </c>
    </row>
    <row r="311" customFormat="false" ht="12.75" hidden="false" customHeight="false" outlineLevel="0" collapsed="false">
      <c r="A311" s="36" t="n">
        <v>44502</v>
      </c>
      <c r="B311" s="37" t="n">
        <v>78.91460255</v>
      </c>
      <c r="C311" s="38" t="n">
        <v>0</v>
      </c>
      <c r="D311" s="39" t="n">
        <f aca="false">B311*C311/$F$4</f>
        <v>0</v>
      </c>
      <c r="E311" s="39" t="n">
        <f aca="false">B311*$E$4/$F$4</f>
        <v>0.000864817562191781</v>
      </c>
      <c r="F311" s="40" t="n">
        <v>201232236.51</v>
      </c>
    </row>
    <row r="312" customFormat="false" ht="12.75" hidden="false" customHeight="false" outlineLevel="0" collapsed="false">
      <c r="A312" s="36" t="n">
        <v>44503</v>
      </c>
      <c r="B312" s="37" t="n">
        <v>78.94233657</v>
      </c>
      <c r="C312" s="38" t="n">
        <v>0</v>
      </c>
      <c r="D312" s="39" t="n">
        <f aca="false">B312*C312/$F$4</f>
        <v>0</v>
      </c>
      <c r="E312" s="39" t="n">
        <f aca="false">B312*$E$4/$F$4</f>
        <v>0.000865121496657534</v>
      </c>
      <c r="F312" s="40" t="n">
        <v>201302958.28</v>
      </c>
    </row>
    <row r="313" customFormat="false" ht="12.75" hidden="false" customHeight="false" outlineLevel="0" collapsed="false">
      <c r="A313" s="36" t="n">
        <v>44504</v>
      </c>
      <c r="B313" s="37" t="n">
        <v>78.65641559</v>
      </c>
      <c r="C313" s="38" t="n">
        <v>0</v>
      </c>
      <c r="D313" s="39" t="n">
        <f aca="false">B313*C313/$F$4</f>
        <v>0</v>
      </c>
      <c r="E313" s="39" t="n">
        <f aca="false">B313*$E$4/$F$4</f>
        <v>0.000861988116054795</v>
      </c>
      <c r="F313" s="40" t="n">
        <v>200573859.75</v>
      </c>
    </row>
    <row r="314" customFormat="false" ht="12.75" hidden="false" customHeight="false" outlineLevel="0" collapsed="false">
      <c r="A314" s="36" t="n">
        <v>44505</v>
      </c>
      <c r="B314" s="37" t="n">
        <v>78.79609508</v>
      </c>
      <c r="C314" s="38" t="n">
        <v>0</v>
      </c>
      <c r="D314" s="39" t="n">
        <f aca="false">B314*C314/$F$4</f>
        <v>0</v>
      </c>
      <c r="E314" s="39" t="n">
        <f aca="false">B314*$E$4/$F$4</f>
        <v>0.000863518850191781</v>
      </c>
      <c r="F314" s="40" t="n">
        <v>204869847.22</v>
      </c>
    </row>
    <row r="315" customFormat="false" ht="12.75" hidden="false" customHeight="false" outlineLevel="0" collapsed="false">
      <c r="A315" s="36" t="n">
        <v>44506</v>
      </c>
      <c r="B315" s="37" t="n">
        <v>78.79609508</v>
      </c>
      <c r="C315" s="38" t="n">
        <v>0</v>
      </c>
      <c r="D315" s="39" t="n">
        <f aca="false">B315*C315/$F$4</f>
        <v>0</v>
      </c>
      <c r="E315" s="39" t="n">
        <f aca="false">B315*$E$4/$F$4</f>
        <v>0.000863518850191781</v>
      </c>
      <c r="F315" s="40" t="n">
        <v>204869847.22</v>
      </c>
    </row>
    <row r="316" customFormat="false" ht="12.75" hidden="false" customHeight="false" outlineLevel="0" collapsed="false">
      <c r="A316" s="36" t="n">
        <v>44507</v>
      </c>
      <c r="B316" s="37" t="n">
        <v>78.79609508</v>
      </c>
      <c r="C316" s="38" t="n">
        <v>0</v>
      </c>
      <c r="D316" s="39" t="n">
        <f aca="false">B316*C316/$F$4</f>
        <v>0</v>
      </c>
      <c r="E316" s="39" t="n">
        <f aca="false">B316*$E$4/$F$4</f>
        <v>0.000863518850191781</v>
      </c>
      <c r="F316" s="40" t="n">
        <v>204869847.22</v>
      </c>
    </row>
    <row r="317" customFormat="false" ht="12.75" hidden="false" customHeight="false" outlineLevel="0" collapsed="false">
      <c r="A317" s="36" t="n">
        <v>44508</v>
      </c>
      <c r="B317" s="37" t="n">
        <v>78.76357291</v>
      </c>
      <c r="C317" s="38" t="n">
        <v>0</v>
      </c>
      <c r="D317" s="39" t="n">
        <f aca="false">B317*C317/$F$4</f>
        <v>0</v>
      </c>
      <c r="E317" s="39" t="n">
        <f aca="false">B317*$E$4/$F$4</f>
        <v>0.000863162442849315</v>
      </c>
      <c r="F317" s="40" t="n">
        <v>212661646.86</v>
      </c>
    </row>
    <row r="318" customFormat="false" ht="12.75" hidden="false" customHeight="false" outlineLevel="0" collapsed="false">
      <c r="A318" s="36" t="n">
        <v>44509</v>
      </c>
      <c r="B318" s="37" t="n">
        <v>78.66788727</v>
      </c>
      <c r="C318" s="38" t="n">
        <v>0</v>
      </c>
      <c r="D318" s="39" t="n">
        <f aca="false">B318*C318/$F$4</f>
        <v>0</v>
      </c>
      <c r="E318" s="39" t="n">
        <f aca="false">B318*$E$4/$F$4</f>
        <v>0.00086211383309589</v>
      </c>
      <c r="F318" s="40" t="n">
        <v>212403295.63</v>
      </c>
    </row>
    <row r="319" customFormat="false" ht="12.75" hidden="false" customHeight="false" outlineLevel="0" collapsed="false">
      <c r="A319" s="36" t="n">
        <v>44510</v>
      </c>
      <c r="B319" s="37" t="n">
        <v>78.76817614</v>
      </c>
      <c r="C319" s="38" t="n">
        <v>0</v>
      </c>
      <c r="D319" s="39" t="n">
        <f aca="false">B319*C319/$F$4</f>
        <v>0</v>
      </c>
      <c r="E319" s="39" t="n">
        <f aca="false">B319*$E$4/$F$4</f>
        <v>0.000863212889205479</v>
      </c>
      <c r="F319" s="40" t="n">
        <v>212674075.6</v>
      </c>
    </row>
    <row r="320" customFormat="false" ht="12.75" hidden="false" customHeight="false" outlineLevel="0" collapsed="false">
      <c r="A320" s="36" t="n">
        <v>44511</v>
      </c>
      <c r="B320" s="37" t="n">
        <v>77.90025898</v>
      </c>
      <c r="C320" s="38" t="n">
        <v>0</v>
      </c>
      <c r="D320" s="39" t="n">
        <f aca="false">B320*C320/$F$4</f>
        <v>0</v>
      </c>
      <c r="E320" s="39" t="n">
        <f aca="false">B320*$E$4/$F$4</f>
        <v>0.000853701468273973</v>
      </c>
      <c r="F320" s="40" t="n">
        <v>210330699.26</v>
      </c>
    </row>
    <row r="321" customFormat="false" ht="12.75" hidden="false" customHeight="false" outlineLevel="0" collapsed="false">
      <c r="A321" s="36" t="n">
        <v>44512</v>
      </c>
      <c r="B321" s="37" t="n">
        <v>77.947259</v>
      </c>
      <c r="C321" s="38" t="n">
        <v>0</v>
      </c>
      <c r="D321" s="39" t="n">
        <f aca="false">B321*C321/$F$4</f>
        <v>0</v>
      </c>
      <c r="E321" s="39" t="n">
        <f aca="false">B321*$E$4/$F$4</f>
        <v>0.000854216536986301</v>
      </c>
      <c r="F321" s="40" t="n">
        <v>210457599.3</v>
      </c>
    </row>
    <row r="322" customFormat="false" ht="12.75" hidden="false" customHeight="false" outlineLevel="0" collapsed="false">
      <c r="A322" s="36" t="n">
        <v>44513</v>
      </c>
      <c r="B322" s="37" t="n">
        <v>77.947259</v>
      </c>
      <c r="C322" s="38" t="n">
        <v>0</v>
      </c>
      <c r="D322" s="39" t="n">
        <f aca="false">B322*C322/$F$4</f>
        <v>0</v>
      </c>
      <c r="E322" s="39" t="n">
        <f aca="false">B322*$E$4/$F$4</f>
        <v>0.000854216536986301</v>
      </c>
      <c r="F322" s="40" t="n">
        <v>210457599.3</v>
      </c>
    </row>
    <row r="323" customFormat="false" ht="12.75" hidden="false" customHeight="false" outlineLevel="0" collapsed="false">
      <c r="A323" s="36" t="n">
        <v>44514</v>
      </c>
      <c r="B323" s="37" t="n">
        <v>77.947259</v>
      </c>
      <c r="C323" s="38" t="n">
        <v>0</v>
      </c>
      <c r="D323" s="39" t="n">
        <f aca="false">B323*C323/$F$4</f>
        <v>0</v>
      </c>
      <c r="E323" s="39" t="n">
        <f aca="false">B323*$E$4/$F$4</f>
        <v>0.000854216536986301</v>
      </c>
      <c r="F323" s="40" t="n">
        <v>210457599.3</v>
      </c>
    </row>
    <row r="324" customFormat="false" ht="12.75" hidden="false" customHeight="false" outlineLevel="0" collapsed="false">
      <c r="A324" s="36" t="n">
        <v>44515</v>
      </c>
      <c r="B324" s="37" t="n">
        <v>78.25446873</v>
      </c>
      <c r="C324" s="38" t="n">
        <v>0</v>
      </c>
      <c r="D324" s="39" t="n">
        <f aca="false">B324*C324/$F$4</f>
        <v>0</v>
      </c>
      <c r="E324" s="39" t="n">
        <f aca="false">B324*$E$4/$F$4</f>
        <v>0.000857583218958904</v>
      </c>
      <c r="F324" s="40" t="n">
        <v>211287065.59</v>
      </c>
    </row>
    <row r="325" customFormat="false" ht="12.75" hidden="false" customHeight="false" outlineLevel="0" collapsed="false">
      <c r="A325" s="36" t="n">
        <v>44516</v>
      </c>
      <c r="B325" s="37" t="n">
        <v>78.13507816</v>
      </c>
      <c r="C325" s="38" t="n">
        <v>0</v>
      </c>
      <c r="D325" s="39" t="n">
        <f aca="false">B325*C325/$F$4</f>
        <v>0</v>
      </c>
      <c r="E325" s="39" t="n">
        <f aca="false">B325*$E$4/$F$4</f>
        <v>0.000856274829150685</v>
      </c>
      <c r="F325" s="40" t="n">
        <v>210964711.04</v>
      </c>
    </row>
    <row r="326" customFormat="false" ht="12.75" hidden="false" customHeight="false" outlineLevel="0" collapsed="false">
      <c r="A326" s="36" t="n">
        <v>44517</v>
      </c>
      <c r="B326" s="37" t="n">
        <v>77.81782621</v>
      </c>
      <c r="C326" s="38" t="n">
        <v>0</v>
      </c>
      <c r="D326" s="39" t="n">
        <f aca="false">B326*C326/$F$4</f>
        <v>0</v>
      </c>
      <c r="E326" s="39" t="n">
        <f aca="false">B326*$E$4/$F$4</f>
        <v>0.000852798095452055</v>
      </c>
      <c r="F326" s="40" t="n">
        <v>202326348.15</v>
      </c>
    </row>
    <row r="327" customFormat="false" ht="12.75" hidden="false" customHeight="false" outlineLevel="0" collapsed="false">
      <c r="A327" s="36" t="n">
        <v>44518</v>
      </c>
      <c r="B327" s="37" t="n">
        <v>77.52457405</v>
      </c>
      <c r="C327" s="38" t="n">
        <v>0</v>
      </c>
      <c r="D327" s="39" t="n">
        <f aca="false">B327*C327/$F$4</f>
        <v>0</v>
      </c>
      <c r="E327" s="39" t="n">
        <f aca="false">B327*$E$4/$F$4</f>
        <v>0.000849584373150685</v>
      </c>
      <c r="F327" s="40" t="n">
        <v>201563892.53</v>
      </c>
    </row>
    <row r="328" customFormat="false" ht="12.75" hidden="false" customHeight="false" outlineLevel="0" collapsed="false">
      <c r="A328" s="36" t="n">
        <v>44519</v>
      </c>
      <c r="B328" s="37" t="n">
        <v>77.50976304</v>
      </c>
      <c r="C328" s="38" t="n">
        <v>0</v>
      </c>
      <c r="D328" s="39" t="n">
        <f aca="false">B328*C328/$F$4</f>
        <v>0</v>
      </c>
      <c r="E328" s="39" t="n">
        <f aca="false">B328*$E$4/$F$4</f>
        <v>0.000849422060712329</v>
      </c>
      <c r="F328" s="40" t="n">
        <v>193774407.6</v>
      </c>
    </row>
    <row r="329" customFormat="false" ht="12.75" hidden="false" customHeight="false" outlineLevel="0" collapsed="false">
      <c r="A329" s="36" t="n">
        <v>44520</v>
      </c>
      <c r="B329" s="37" t="n">
        <v>77.50976304</v>
      </c>
      <c r="C329" s="38" t="n">
        <v>0</v>
      </c>
      <c r="D329" s="39" t="n">
        <f aca="false">B329*C329/$F$4</f>
        <v>0</v>
      </c>
      <c r="E329" s="39" t="n">
        <f aca="false">B329*$E$4/$F$4</f>
        <v>0.000849422060712329</v>
      </c>
      <c r="F329" s="40" t="n">
        <v>193774407.6</v>
      </c>
    </row>
    <row r="330" customFormat="false" ht="12.75" hidden="false" customHeight="false" outlineLevel="0" collapsed="false">
      <c r="A330" s="36" t="n">
        <v>44521</v>
      </c>
      <c r="B330" s="37" t="n">
        <v>77.50976304</v>
      </c>
      <c r="C330" s="38" t="n">
        <v>0</v>
      </c>
      <c r="D330" s="39" t="n">
        <f aca="false">B330*C330/$F$4</f>
        <v>0</v>
      </c>
      <c r="E330" s="39" t="n">
        <f aca="false">B330*$E$4/$F$4</f>
        <v>0.000849422060712329</v>
      </c>
      <c r="F330" s="40" t="n">
        <v>193774407.6</v>
      </c>
    </row>
    <row r="331" customFormat="false" ht="12.75" hidden="false" customHeight="false" outlineLevel="0" collapsed="false">
      <c r="A331" s="36" t="n">
        <v>44522</v>
      </c>
      <c r="B331" s="37" t="n">
        <v>77.29796696</v>
      </c>
      <c r="C331" s="38" t="n">
        <v>0</v>
      </c>
      <c r="D331" s="39" t="n">
        <f aca="false">B331*C331/$F$4</f>
        <v>0</v>
      </c>
      <c r="E331" s="39" t="n">
        <f aca="false">B331*$E$4/$F$4</f>
        <v>0.000847101007780822</v>
      </c>
      <c r="F331" s="40" t="n">
        <v>193244917.41</v>
      </c>
    </row>
    <row r="332" customFormat="false" ht="12.75" hidden="false" customHeight="false" outlineLevel="0" collapsed="false">
      <c r="A332" s="36" t="n">
        <v>44523</v>
      </c>
      <c r="B332" s="37" t="n">
        <v>77.07219804</v>
      </c>
      <c r="C332" s="38" t="n">
        <v>0</v>
      </c>
      <c r="D332" s="39" t="n">
        <f aca="false">B332*C332/$F$4</f>
        <v>0</v>
      </c>
      <c r="E332" s="39" t="n">
        <f aca="false">B332*$E$4/$F$4</f>
        <v>0.000844626827835617</v>
      </c>
      <c r="F332" s="40" t="n">
        <v>184973275.3</v>
      </c>
    </row>
    <row r="333" customFormat="false" ht="12.75" hidden="false" customHeight="false" outlineLevel="0" collapsed="false">
      <c r="A333" s="36" t="n">
        <v>44524</v>
      </c>
      <c r="B333" s="37" t="n">
        <v>77.31371973</v>
      </c>
      <c r="C333" s="38" t="n">
        <v>0</v>
      </c>
      <c r="D333" s="39" t="n">
        <f aca="false">B333*C333/$F$4</f>
        <v>0</v>
      </c>
      <c r="E333" s="39" t="n">
        <f aca="false">B333*$E$4/$F$4</f>
        <v>0.000847273640876712</v>
      </c>
      <c r="F333" s="40" t="n">
        <v>185552927.36</v>
      </c>
    </row>
    <row r="334" customFormat="false" ht="12.75" hidden="false" customHeight="false" outlineLevel="0" collapsed="false">
      <c r="A334" s="36" t="n">
        <v>44525</v>
      </c>
      <c r="B334" s="37" t="n">
        <v>77.31371973</v>
      </c>
      <c r="C334" s="38" t="n">
        <v>0</v>
      </c>
      <c r="D334" s="39" t="n">
        <f aca="false">B334*C334/$F$4</f>
        <v>0</v>
      </c>
      <c r="E334" s="39" t="n">
        <f aca="false">B334*$E$4/$F$4</f>
        <v>0.000847273640876712</v>
      </c>
      <c r="F334" s="40" t="n">
        <v>185552927.36</v>
      </c>
    </row>
    <row r="335" customFormat="false" ht="12.75" hidden="false" customHeight="false" outlineLevel="0" collapsed="false">
      <c r="A335" s="36" t="n">
        <v>44526</v>
      </c>
      <c r="B335" s="37" t="n">
        <v>76.61888962</v>
      </c>
      <c r="C335" s="38" t="n">
        <v>0</v>
      </c>
      <c r="D335" s="39" t="n">
        <f aca="false">B335*C335/$F$4</f>
        <v>0</v>
      </c>
      <c r="E335" s="39" t="n">
        <f aca="false">B335*$E$4/$F$4</f>
        <v>0.000839659064328767</v>
      </c>
      <c r="F335" s="40" t="n">
        <v>183885335.1</v>
      </c>
    </row>
    <row r="336" customFormat="false" ht="12.75" hidden="false" customHeight="false" outlineLevel="0" collapsed="false">
      <c r="A336" s="36" t="n">
        <v>44527</v>
      </c>
      <c r="B336" s="37" t="n">
        <v>76.61888962</v>
      </c>
      <c r="C336" s="38" t="n">
        <v>0</v>
      </c>
      <c r="D336" s="39" t="n">
        <f aca="false">B336*C336/$F$4</f>
        <v>0</v>
      </c>
      <c r="E336" s="39" t="n">
        <f aca="false">B336*$E$4/$F$4</f>
        <v>0.000839659064328767</v>
      </c>
      <c r="F336" s="40" t="n">
        <v>183885335.1</v>
      </c>
    </row>
    <row r="337" customFormat="false" ht="12.75" hidden="false" customHeight="false" outlineLevel="0" collapsed="false">
      <c r="A337" s="36" t="n">
        <v>44528</v>
      </c>
      <c r="B337" s="37" t="n">
        <v>76.61888962</v>
      </c>
      <c r="C337" s="38" t="n">
        <v>0</v>
      </c>
      <c r="D337" s="39" t="n">
        <f aca="false">B337*C337/$F$4</f>
        <v>0</v>
      </c>
      <c r="E337" s="39" t="n">
        <f aca="false">B337*$E$4/$F$4</f>
        <v>0.000839659064328767</v>
      </c>
      <c r="F337" s="40" t="n">
        <v>183885335.1</v>
      </c>
    </row>
    <row r="338" customFormat="false" ht="12.75" hidden="false" customHeight="false" outlineLevel="0" collapsed="false">
      <c r="A338" s="36" t="n">
        <v>44529</v>
      </c>
      <c r="B338" s="37" t="n">
        <v>76.60318166</v>
      </c>
      <c r="C338" s="38" t="n">
        <v>0</v>
      </c>
      <c r="D338" s="39" t="n">
        <f aca="false">B338*C338/$F$4</f>
        <v>0</v>
      </c>
      <c r="E338" s="39" t="n">
        <f aca="false">B338*$E$4/$F$4</f>
        <v>0.00083948692230137</v>
      </c>
      <c r="F338" s="40" t="n">
        <v>183847635.99</v>
      </c>
    </row>
    <row r="339" customFormat="false" ht="12.75" hidden="false" customHeight="false" outlineLevel="0" collapsed="false">
      <c r="A339" s="36" t="n">
        <v>44530</v>
      </c>
      <c r="B339" s="37" t="n">
        <v>76.39035409</v>
      </c>
      <c r="C339" s="38" t="n">
        <v>0</v>
      </c>
      <c r="D339" s="39" t="n">
        <f aca="false">B339*C339/$F$4</f>
        <v>0</v>
      </c>
      <c r="E339" s="39" t="n">
        <f aca="false">B339*$E$4/$F$4</f>
        <v>0.000837154565369863</v>
      </c>
      <c r="F339" s="40" t="n">
        <v>183336849.82</v>
      </c>
    </row>
    <row r="340" customFormat="false" ht="12.75" hidden="false" customHeight="false" outlineLevel="0" collapsed="false">
      <c r="A340" s="36" t="n">
        <v>44531</v>
      </c>
      <c r="B340" s="37" t="n">
        <v>76.86588408</v>
      </c>
      <c r="C340" s="41" t="n">
        <v>0</v>
      </c>
      <c r="D340" s="39" t="n">
        <f aca="false">B340*C340/$F$4</f>
        <v>0</v>
      </c>
      <c r="E340" s="39" t="n">
        <f aca="false">B340*$E$4/$F$4</f>
        <v>0.000842365852931507</v>
      </c>
      <c r="F340" s="40" t="n">
        <v>184478121.81</v>
      </c>
    </row>
    <row r="341" customFormat="false" ht="12.75" hidden="false" customHeight="false" outlineLevel="0" collapsed="false">
      <c r="A341" s="36" t="n">
        <v>44532</v>
      </c>
      <c r="B341" s="37" t="n">
        <v>76.40654849</v>
      </c>
      <c r="C341" s="41" t="n">
        <v>0</v>
      </c>
      <c r="D341" s="39" t="n">
        <f aca="false">B341*C341/$F$4</f>
        <v>0</v>
      </c>
      <c r="E341" s="39" t="n">
        <f aca="false">B341*$E$4/$F$4</f>
        <v>0.000837332038246575</v>
      </c>
      <c r="F341" s="40" t="n">
        <v>183375716.38</v>
      </c>
    </row>
    <row r="342" customFormat="false" ht="12.75" hidden="false" customHeight="false" outlineLevel="0" collapsed="false">
      <c r="A342" s="36" t="n">
        <v>44533</v>
      </c>
      <c r="B342" s="37" t="n">
        <v>76.61012221</v>
      </c>
      <c r="C342" s="41" t="n">
        <v>0</v>
      </c>
      <c r="D342" s="39" t="n">
        <f aca="false">B342*C342/$F$4</f>
        <v>0</v>
      </c>
      <c r="E342" s="39" t="n">
        <f aca="false">B342*$E$4/$F$4</f>
        <v>0.000839562983123288</v>
      </c>
      <c r="F342" s="40" t="n">
        <v>183864293.31</v>
      </c>
    </row>
    <row r="343" customFormat="false" ht="12.75" hidden="false" customHeight="false" outlineLevel="0" collapsed="false">
      <c r="A343" s="36" t="n">
        <v>44534</v>
      </c>
      <c r="B343" s="37" t="n">
        <v>76.61012221</v>
      </c>
      <c r="C343" s="41" t="n">
        <v>0</v>
      </c>
      <c r="D343" s="39" t="n">
        <f aca="false">B343*C343/$F$4</f>
        <v>0</v>
      </c>
      <c r="E343" s="39" t="n">
        <f aca="false">B343*$E$4/$F$4</f>
        <v>0.000839562983123288</v>
      </c>
      <c r="F343" s="40" t="n">
        <v>183864293.31</v>
      </c>
    </row>
    <row r="344" customFormat="false" ht="12.75" hidden="false" customHeight="false" outlineLevel="0" collapsed="false">
      <c r="A344" s="36" t="n">
        <v>44535</v>
      </c>
      <c r="B344" s="37" t="n">
        <v>76.61012221</v>
      </c>
      <c r="C344" s="41" t="n">
        <v>0</v>
      </c>
      <c r="D344" s="39" t="n">
        <f aca="false">B344*C344/$F$4</f>
        <v>0</v>
      </c>
      <c r="E344" s="39" t="n">
        <f aca="false">B344*$E$4/$F$4</f>
        <v>0.000839562983123288</v>
      </c>
      <c r="F344" s="40" t="n">
        <v>183864293.31</v>
      </c>
    </row>
    <row r="345" customFormat="false" ht="12.75" hidden="false" customHeight="false" outlineLevel="0" collapsed="false">
      <c r="A345" s="36" t="n">
        <v>44536</v>
      </c>
      <c r="B345" s="37" t="n">
        <v>76.59730543</v>
      </c>
      <c r="C345" s="41" t="n">
        <v>0</v>
      </c>
      <c r="D345" s="39" t="n">
        <f aca="false">B345*C345/$F$4</f>
        <v>0</v>
      </c>
      <c r="E345" s="39" t="n">
        <f aca="false">B345*$E$4/$F$4</f>
        <v>0.000839422525260274</v>
      </c>
      <c r="F345" s="40" t="n">
        <v>183833533.03</v>
      </c>
    </row>
    <row r="346" customFormat="false" ht="12.75" hidden="false" customHeight="false" outlineLevel="0" collapsed="false">
      <c r="A346" s="36" t="n">
        <v>44537</v>
      </c>
      <c r="B346" s="37" t="n">
        <v>77.47462276</v>
      </c>
      <c r="C346" s="41" t="n">
        <v>0</v>
      </c>
      <c r="D346" s="39" t="n">
        <f aca="false">B346*C346/$F$4</f>
        <v>0</v>
      </c>
      <c r="E346" s="39" t="n">
        <f aca="false">B346*$E$4/$F$4</f>
        <v>0.000849036961753425</v>
      </c>
      <c r="F346" s="40" t="n">
        <v>182065363.49</v>
      </c>
    </row>
    <row r="347" customFormat="false" ht="12.75" hidden="false" customHeight="false" outlineLevel="0" collapsed="false">
      <c r="A347" s="36" t="n">
        <v>44538</v>
      </c>
      <c r="B347" s="37" t="n">
        <v>77.38810987</v>
      </c>
      <c r="C347" s="41" t="n">
        <v>0</v>
      </c>
      <c r="D347" s="39" t="n">
        <f aca="false">B347*C347/$F$4</f>
        <v>0</v>
      </c>
      <c r="E347" s="39" t="n">
        <f aca="false">B347*$E$4/$F$4</f>
        <v>0.000848088875287671</v>
      </c>
      <c r="F347" s="40" t="n">
        <v>174123247.22</v>
      </c>
    </row>
    <row r="348" customFormat="false" ht="12.75" hidden="false" customHeight="false" outlineLevel="0" collapsed="false">
      <c r="A348" s="36" t="n">
        <v>44539</v>
      </c>
      <c r="B348" s="37" t="n">
        <v>77.09192273</v>
      </c>
      <c r="C348" s="41" t="n">
        <v>0</v>
      </c>
      <c r="D348" s="39" t="n">
        <f aca="false">B348*C348/$F$4</f>
        <v>0</v>
      </c>
      <c r="E348" s="39" t="n">
        <f aca="false">B348*$E$4/$F$4</f>
        <v>0.000844842988821918</v>
      </c>
      <c r="F348" s="40" t="n">
        <v>173456826.13</v>
      </c>
    </row>
    <row r="349" customFormat="false" ht="12.75" hidden="false" customHeight="false" outlineLevel="0" collapsed="false">
      <c r="A349" s="36" t="n">
        <v>44540</v>
      </c>
      <c r="B349" s="37" t="n">
        <v>77.0772596</v>
      </c>
      <c r="C349" s="41" t="n">
        <v>0</v>
      </c>
      <c r="D349" s="39" t="n">
        <f aca="false">B349*C349/$F$4</f>
        <v>0</v>
      </c>
      <c r="E349" s="39" t="n">
        <f aca="false">B349*$E$4/$F$4</f>
        <v>0.000844682296986301</v>
      </c>
      <c r="F349" s="40" t="n">
        <v>169569971.13</v>
      </c>
    </row>
    <row r="350" customFormat="false" ht="12.75" hidden="false" customHeight="false" outlineLevel="0" collapsed="false">
      <c r="A350" s="36" t="n">
        <v>44541</v>
      </c>
      <c r="B350" s="37" t="n">
        <v>77.0772596</v>
      </c>
      <c r="C350" s="41" t="n">
        <v>0</v>
      </c>
      <c r="D350" s="39" t="n">
        <f aca="false">B350*C350/$F$4</f>
        <v>0</v>
      </c>
      <c r="E350" s="39" t="n">
        <f aca="false">B350*$E$4/$F$4</f>
        <v>0.000844682296986301</v>
      </c>
      <c r="F350" s="40" t="n">
        <v>169569971.13</v>
      </c>
    </row>
    <row r="351" customFormat="false" ht="12.75" hidden="false" customHeight="false" outlineLevel="0" collapsed="false">
      <c r="A351" s="36" t="n">
        <v>44542</v>
      </c>
      <c r="B351" s="37" t="n">
        <v>77.0772596</v>
      </c>
      <c r="C351" s="41" t="n">
        <v>0</v>
      </c>
      <c r="D351" s="39" t="n">
        <f aca="false">B351*C351/$F$4</f>
        <v>0</v>
      </c>
      <c r="E351" s="39" t="n">
        <f aca="false">B351*$E$4/$F$4</f>
        <v>0.000844682296986301</v>
      </c>
      <c r="F351" s="40" t="n">
        <v>169569971.13</v>
      </c>
    </row>
    <row r="352" customFormat="false" ht="12.75" hidden="false" customHeight="false" outlineLevel="0" collapsed="false">
      <c r="A352" s="36" t="n">
        <v>44543</v>
      </c>
      <c r="B352" s="37" t="n">
        <v>76.48972578</v>
      </c>
      <c r="C352" s="41" t="n">
        <v>0</v>
      </c>
      <c r="D352" s="39" t="n">
        <f aca="false">B352*C352/$F$4</f>
        <v>0</v>
      </c>
      <c r="E352" s="39" t="n">
        <f aca="false">B352*$E$4/$F$4</f>
        <v>0.000838243570191781</v>
      </c>
      <c r="F352" s="40" t="n">
        <v>168277396.72</v>
      </c>
    </row>
    <row r="353" customFormat="false" ht="12.75" hidden="false" customHeight="false" outlineLevel="0" collapsed="false">
      <c r="A353" s="36" t="n">
        <v>44544</v>
      </c>
      <c r="B353" s="37" t="n">
        <v>76.27751257</v>
      </c>
      <c r="C353" s="41" t="n">
        <v>0</v>
      </c>
      <c r="D353" s="39" t="n">
        <f aca="false">B353*C353/$F$4</f>
        <v>0</v>
      </c>
      <c r="E353" s="39" t="n">
        <f aca="false">B353*$E$4/$F$4</f>
        <v>0.000835917945972603</v>
      </c>
      <c r="F353" s="40" t="n">
        <v>167810527.66</v>
      </c>
    </row>
    <row r="354" customFormat="false" ht="12.75" hidden="false" customHeight="false" outlineLevel="0" collapsed="false">
      <c r="A354" s="36" t="n">
        <v>44545</v>
      </c>
      <c r="B354" s="37" t="n">
        <v>75.87206502</v>
      </c>
      <c r="C354" s="41" t="n">
        <v>0</v>
      </c>
      <c r="D354" s="39" t="n">
        <f aca="false">B354*C354/$F$4</f>
        <v>0</v>
      </c>
      <c r="E354" s="39" t="n">
        <f aca="false">B354*$E$4/$F$4</f>
        <v>0.000831474685150685</v>
      </c>
      <c r="F354" s="40" t="n">
        <v>166918543.05</v>
      </c>
    </row>
    <row r="355" customFormat="false" ht="12.75" hidden="false" customHeight="false" outlineLevel="0" collapsed="false">
      <c r="A355" s="36" t="n">
        <v>44546</v>
      </c>
      <c r="B355" s="37" t="n">
        <v>76.7358376</v>
      </c>
      <c r="C355" s="41" t="n">
        <v>0</v>
      </c>
      <c r="D355" s="39" t="n">
        <f aca="false">B355*C355/$F$4</f>
        <v>0</v>
      </c>
      <c r="E355" s="39" t="n">
        <f aca="false">B355*$E$4/$F$4</f>
        <v>0.000840940686027397</v>
      </c>
      <c r="F355" s="40" t="n">
        <v>168818842.71</v>
      </c>
    </row>
    <row r="356" customFormat="false" ht="12.75" hidden="false" customHeight="false" outlineLevel="0" collapsed="false">
      <c r="A356" s="36" t="n">
        <v>44547</v>
      </c>
      <c r="B356" s="37" t="n">
        <v>76.38929967</v>
      </c>
      <c r="C356" s="41" t="n">
        <v>0</v>
      </c>
      <c r="D356" s="39" t="n">
        <f aca="false">B356*C356/$F$4</f>
        <v>0</v>
      </c>
      <c r="E356" s="39" t="n">
        <f aca="false">B356*$E$4/$F$4</f>
        <v>0.000837143010082192</v>
      </c>
      <c r="F356" s="40" t="n">
        <v>168056459.29</v>
      </c>
    </row>
    <row r="357" customFormat="false" ht="12.75" hidden="false" customHeight="false" outlineLevel="0" collapsed="false">
      <c r="A357" s="36" t="n">
        <v>44548</v>
      </c>
      <c r="B357" s="37" t="n">
        <v>76.38929967</v>
      </c>
      <c r="C357" s="41" t="n">
        <v>0</v>
      </c>
      <c r="D357" s="39" t="n">
        <f aca="false">B357*C357/$F$4</f>
        <v>0</v>
      </c>
      <c r="E357" s="39" t="n">
        <f aca="false">B357*$E$4/$F$4</f>
        <v>0.000837143010082192</v>
      </c>
      <c r="F357" s="40" t="n">
        <v>168056459.29</v>
      </c>
    </row>
    <row r="358" customFormat="false" ht="12.75" hidden="false" customHeight="false" outlineLevel="0" collapsed="false">
      <c r="A358" s="36" t="n">
        <v>44549</v>
      </c>
      <c r="B358" s="37" t="n">
        <v>76.38929967</v>
      </c>
      <c r="C358" s="41" t="n">
        <v>0</v>
      </c>
      <c r="D358" s="39" t="n">
        <f aca="false">B358*C358/$F$4</f>
        <v>0</v>
      </c>
      <c r="E358" s="39" t="n">
        <f aca="false">B358*$E$4/$F$4</f>
        <v>0.000837143010082192</v>
      </c>
      <c r="F358" s="40" t="n">
        <v>168056459.29</v>
      </c>
    </row>
    <row r="359" customFormat="false" ht="12.75" hidden="false" customHeight="false" outlineLevel="0" collapsed="false">
      <c r="A359" s="36" t="n">
        <v>44550</v>
      </c>
      <c r="B359" s="37" t="n">
        <v>75.59278008</v>
      </c>
      <c r="C359" s="41" t="n">
        <v>0</v>
      </c>
      <c r="D359" s="39" t="n">
        <f aca="false">B359*C359/$F$4</f>
        <v>0</v>
      </c>
      <c r="E359" s="39" t="n">
        <f aca="false">B359*$E$4/$F$4</f>
        <v>0.000828414028273973</v>
      </c>
      <c r="F359" s="40" t="n">
        <v>139846643.16</v>
      </c>
    </row>
    <row r="360" customFormat="false" ht="12.75" hidden="false" customHeight="false" outlineLevel="0" collapsed="false">
      <c r="A360" s="36" t="n">
        <v>44551</v>
      </c>
      <c r="B360" s="37" t="n">
        <v>75.77010505</v>
      </c>
      <c r="C360" s="41" t="n">
        <v>0</v>
      </c>
      <c r="D360" s="39" t="n">
        <f aca="false">B360*C360/$F$4</f>
        <v>0</v>
      </c>
      <c r="E360" s="39" t="n">
        <f aca="false">B360*$E$4/$F$4</f>
        <v>0.000830357315616438</v>
      </c>
      <c r="F360" s="40" t="n">
        <v>140174694.35</v>
      </c>
    </row>
    <row r="361" customFormat="false" ht="12.75" hidden="false" customHeight="false" outlineLevel="0" collapsed="false">
      <c r="A361" s="36" t="n">
        <v>44552</v>
      </c>
      <c r="B361" s="37" t="n">
        <v>76.20839423</v>
      </c>
      <c r="C361" s="41" t="n">
        <v>0</v>
      </c>
      <c r="D361" s="39" t="n">
        <f aca="false">B361*C361/$F$4</f>
        <v>0</v>
      </c>
      <c r="E361" s="39" t="n">
        <f aca="false">B361*$E$4/$F$4</f>
        <v>0.000835160484712329</v>
      </c>
      <c r="F361" s="40" t="n">
        <v>140985529.33</v>
      </c>
    </row>
    <row r="362" customFormat="false" ht="12.75" hidden="false" customHeight="false" outlineLevel="0" collapsed="false">
      <c r="A362" s="36" t="n">
        <v>44553</v>
      </c>
      <c r="B362" s="37" t="n">
        <v>76.43694194</v>
      </c>
      <c r="C362" s="41" t="n">
        <v>0</v>
      </c>
      <c r="D362" s="39" t="n">
        <f aca="false">B362*C362/$F$4</f>
        <v>0</v>
      </c>
      <c r="E362" s="39" t="n">
        <f aca="false">B362*$E$4/$F$4</f>
        <v>0.000837665117150685</v>
      </c>
      <c r="F362" s="40" t="n">
        <v>141408342.58</v>
      </c>
    </row>
    <row r="363" customFormat="false" ht="12.75" hidden="false" customHeight="false" outlineLevel="0" collapsed="false">
      <c r="A363" s="36" t="n">
        <v>44554</v>
      </c>
      <c r="B363" s="37" t="n">
        <v>76.43694194</v>
      </c>
      <c r="C363" s="41" t="n">
        <v>0</v>
      </c>
      <c r="D363" s="39" t="n">
        <f aca="false">B363*C363/$F$4</f>
        <v>0</v>
      </c>
      <c r="E363" s="39" t="n">
        <f aca="false">B363*$E$4/$F$4</f>
        <v>0.000837665117150685</v>
      </c>
      <c r="F363" s="40" t="n">
        <v>141408342.58</v>
      </c>
    </row>
    <row r="364" customFormat="false" ht="12.75" hidden="false" customHeight="false" outlineLevel="0" collapsed="false">
      <c r="A364" s="36" t="n">
        <v>44555</v>
      </c>
      <c r="B364" s="37" t="n">
        <v>76.43694194</v>
      </c>
      <c r="C364" s="41" t="n">
        <v>0</v>
      </c>
      <c r="D364" s="39" t="n">
        <f aca="false">B364*C364/$F$4</f>
        <v>0</v>
      </c>
      <c r="E364" s="39" t="n">
        <f aca="false">B364*$E$4/$F$4</f>
        <v>0.000837665117150685</v>
      </c>
      <c r="F364" s="40" t="n">
        <v>141408342.58</v>
      </c>
    </row>
    <row r="365" customFormat="false" ht="12.75" hidden="false" customHeight="false" outlineLevel="0" collapsed="false">
      <c r="A365" s="36" t="n">
        <v>44556</v>
      </c>
      <c r="B365" s="37" t="n">
        <v>76.43694194</v>
      </c>
      <c r="C365" s="41" t="n">
        <v>0</v>
      </c>
      <c r="D365" s="39" t="n">
        <f aca="false">B365*C365/$F$4</f>
        <v>0</v>
      </c>
      <c r="E365" s="39" t="n">
        <f aca="false">B365*$E$4/$F$4</f>
        <v>0.000837665117150685</v>
      </c>
      <c r="F365" s="40" t="n">
        <v>141408342.58</v>
      </c>
    </row>
    <row r="366" customFormat="false" ht="12.75" hidden="false" customHeight="false" outlineLevel="0" collapsed="false">
      <c r="A366" s="36" t="n">
        <v>44557</v>
      </c>
      <c r="B366" s="37" t="n">
        <v>76.62442944</v>
      </c>
      <c r="C366" s="41" t="n">
        <v>0</v>
      </c>
      <c r="D366" s="39" t="n">
        <f aca="false">B366*C366/$F$4</f>
        <v>0</v>
      </c>
      <c r="E366" s="39" t="n">
        <f aca="false">B366*$E$4/$F$4</f>
        <v>0.000839719774684932</v>
      </c>
      <c r="F366" s="40" t="n">
        <v>141755194.47</v>
      </c>
    </row>
    <row r="367" customFormat="false" ht="12.75" hidden="false" customHeight="false" outlineLevel="0" collapsed="false">
      <c r="A367" s="36" t="n">
        <v>44558</v>
      </c>
      <c r="B367" s="37" t="n">
        <v>76.46509734</v>
      </c>
      <c r="C367" s="41" t="n">
        <v>0</v>
      </c>
      <c r="D367" s="39" t="n">
        <f aca="false">B367*C367/$F$4</f>
        <v>0</v>
      </c>
      <c r="E367" s="39" t="n">
        <f aca="false">B367*$E$4/$F$4</f>
        <v>0.000837973669479452</v>
      </c>
      <c r="F367" s="40" t="n">
        <v>141460430.08</v>
      </c>
    </row>
    <row r="368" customFormat="false" ht="12.75" hidden="false" customHeight="false" outlineLevel="0" collapsed="false">
      <c r="A368" s="36" t="n">
        <v>44559</v>
      </c>
      <c r="B368" s="37" t="n">
        <v>76.52399007</v>
      </c>
      <c r="C368" s="41" t="n">
        <v>0</v>
      </c>
      <c r="D368" s="39" t="n">
        <f aca="false">B368*C368/$F$4</f>
        <v>0</v>
      </c>
      <c r="E368" s="39" t="n">
        <f aca="false">B368*$E$4/$F$4</f>
        <v>0.000838619069260274</v>
      </c>
      <c r="F368" s="40" t="n">
        <v>137743182.13</v>
      </c>
    </row>
    <row r="369" customFormat="false" ht="12.75" hidden="false" customHeight="false" outlineLevel="0" collapsed="false">
      <c r="A369" s="36" t="n">
        <v>44560</v>
      </c>
      <c r="B369" s="37" t="n">
        <v>76.60693047</v>
      </c>
      <c r="C369" s="41" t="n">
        <v>0</v>
      </c>
      <c r="D369" s="39" t="n">
        <f aca="false">B369*C369/$F$4</f>
        <v>0</v>
      </c>
      <c r="E369" s="39" t="n">
        <f aca="false">B369*$E$4/$F$4</f>
        <v>0.000839528005150685</v>
      </c>
      <c r="F369" s="40" t="n">
        <v>137892474.84</v>
      </c>
    </row>
    <row r="370" customFormat="false" ht="12.75" hidden="false" customHeight="false" outlineLevel="0" collapsed="false">
      <c r="A370" s="36" t="n">
        <v>44561</v>
      </c>
      <c r="B370" s="37" t="n">
        <v>77.55048227</v>
      </c>
      <c r="C370" s="41" t="n">
        <v>0</v>
      </c>
      <c r="D370" s="39" t="n">
        <f aca="false">B370*C370/$F$4</f>
        <v>0</v>
      </c>
      <c r="E370" s="39" t="n">
        <f aca="false">B370*$E$4/$F$4</f>
        <v>0.000849868298849315</v>
      </c>
      <c r="F370" s="40" t="n">
        <v>139590868.09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6" activeCellId="0" sqref="H16"/>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6.56"/>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366</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43831</v>
      </c>
      <c r="B6" s="37" t="n">
        <v>76.10527356</v>
      </c>
      <c r="C6" s="38" t="n">
        <v>0</v>
      </c>
      <c r="D6" s="39" t="n">
        <f aca="false">B6*C6/$F$4</f>
        <v>0</v>
      </c>
      <c r="E6" s="39" t="n">
        <f aca="false">B6*$E$4/$F$4</f>
        <v>0.000831751623606558</v>
      </c>
      <c r="F6" s="40" t="n">
        <v>117963174.02</v>
      </c>
    </row>
    <row r="7" customFormat="false" ht="12.75" hidden="false" customHeight="false" outlineLevel="0" collapsed="false">
      <c r="A7" s="36" t="n">
        <v>43832</v>
      </c>
      <c r="B7" s="37" t="n">
        <v>75.99562697</v>
      </c>
      <c r="C7" s="38" t="n">
        <v>0.0079999992</v>
      </c>
      <c r="D7" s="39" t="n">
        <f aca="false">B7*C7/$F$4</f>
        <v>0.0016611064343265</v>
      </c>
      <c r="E7" s="39" t="n">
        <f aca="false">B7*$E$4/$F$4</f>
        <v>0.000830553300218579</v>
      </c>
      <c r="F7" s="40" t="n">
        <v>117793221.81</v>
      </c>
    </row>
    <row r="8" customFormat="false" ht="12.75" hidden="false" customHeight="false" outlineLevel="0" collapsed="false">
      <c r="A8" s="36" t="n">
        <v>43833</v>
      </c>
      <c r="B8" s="37" t="n">
        <v>75.99441739</v>
      </c>
      <c r="C8" s="38" t="n">
        <v>0.0110999988</v>
      </c>
      <c r="D8" s="39" t="n">
        <f aca="false">B8*C8/$F$4</f>
        <v>0.00230474847496093</v>
      </c>
      <c r="E8" s="39" t="n">
        <f aca="false">B8*$E$4/$F$4</f>
        <v>0.000830540080765027</v>
      </c>
      <c r="F8" s="40" t="n">
        <v>117791346.95</v>
      </c>
    </row>
    <row r="9" customFormat="false" ht="12.75" hidden="false" customHeight="false" outlineLevel="0" collapsed="false">
      <c r="A9" s="36" t="n">
        <v>43834</v>
      </c>
      <c r="B9" s="37" t="n">
        <v>75.99441739</v>
      </c>
      <c r="C9" s="38" t="n">
        <v>0.0110999988</v>
      </c>
      <c r="D9" s="39" t="n">
        <f aca="false">B9*C9/$F$4</f>
        <v>0.00230474847496093</v>
      </c>
      <c r="E9" s="39" t="n">
        <f aca="false">B9*$E$4/$F$4</f>
        <v>0.000830540080765027</v>
      </c>
      <c r="F9" s="40" t="n">
        <v>117791346.95</v>
      </c>
    </row>
    <row r="10" customFormat="false" ht="12.75" hidden="false" customHeight="false" outlineLevel="0" collapsed="false">
      <c r="A10" s="36" t="n">
        <v>43835</v>
      </c>
      <c r="B10" s="37" t="n">
        <v>75.99441739</v>
      </c>
      <c r="C10" s="38" t="n">
        <v>0.0110999988</v>
      </c>
      <c r="D10" s="39" t="n">
        <f aca="false">B10*C10/$F$4</f>
        <v>0.00230474847496093</v>
      </c>
      <c r="E10" s="39" t="n">
        <f aca="false">B10*$E$4/$F$4</f>
        <v>0.000830540080765027</v>
      </c>
      <c r="F10" s="40" t="n">
        <v>117791346.95</v>
      </c>
    </row>
    <row r="11" customFormat="false" ht="12.75" hidden="false" customHeight="false" outlineLevel="0" collapsed="false">
      <c r="A11" s="36" t="n">
        <v>43836</v>
      </c>
      <c r="B11" s="37" t="n">
        <v>76.04289769</v>
      </c>
      <c r="C11" s="38" t="n">
        <v>0.0115999992</v>
      </c>
      <c r="D11" s="39" t="n">
        <f aca="false">B11*C11/$F$4</f>
        <v>0.00241010260210296</v>
      </c>
      <c r="E11" s="39" t="n">
        <f aca="false">B11*$E$4/$F$4</f>
        <v>0.00083106992010929</v>
      </c>
      <c r="F11" s="40" t="n">
        <v>117866491.42</v>
      </c>
    </row>
    <row r="12" customFormat="false" ht="12.75" hidden="false" customHeight="false" outlineLevel="0" collapsed="false">
      <c r="A12" s="36" t="n">
        <v>43837</v>
      </c>
      <c r="B12" s="37" t="n">
        <v>75.79045546</v>
      </c>
      <c r="C12" s="38" t="n">
        <v>0.011899998</v>
      </c>
      <c r="D12" s="39" t="n">
        <f aca="false">B12*C12/$F$4</f>
        <v>0.0024642247770303</v>
      </c>
      <c r="E12" s="39" t="n">
        <f aca="false">B12*$E$4/$F$4</f>
        <v>0.00082831098863388</v>
      </c>
      <c r="F12" s="40" t="n">
        <v>121264728.74</v>
      </c>
    </row>
    <row r="13" customFormat="false" ht="12.75" hidden="false" customHeight="false" outlineLevel="0" collapsed="false">
      <c r="A13" s="36" t="n">
        <v>43838</v>
      </c>
      <c r="B13" s="37" t="n">
        <v>75.67888837</v>
      </c>
      <c r="C13" s="38" t="n">
        <v>0.0124999992</v>
      </c>
      <c r="D13" s="39" t="n">
        <f aca="false">B13*C13/$F$4</f>
        <v>0.00258466132262811</v>
      </c>
      <c r="E13" s="39" t="n">
        <f aca="false">B13*$E$4/$F$4</f>
        <v>0.000827091676174864</v>
      </c>
      <c r="F13" s="40" t="n">
        <v>121086221.4</v>
      </c>
    </row>
    <row r="14" customFormat="false" ht="12.75" hidden="false" customHeight="false" outlineLevel="0" collapsed="false">
      <c r="A14" s="36" t="n">
        <v>43839</v>
      </c>
      <c r="B14" s="37" t="n">
        <v>75.33407287</v>
      </c>
      <c r="C14" s="38" t="n">
        <v>0.0144999972</v>
      </c>
      <c r="D14" s="39" t="n">
        <f aca="false">B14*C14/$F$4</f>
        <v>0.00298454602644698</v>
      </c>
      <c r="E14" s="39" t="n">
        <f aca="false">B14*$E$4/$F$4</f>
        <v>0.000823323200765027</v>
      </c>
      <c r="F14" s="40" t="n">
        <v>120534516.6</v>
      </c>
    </row>
    <row r="15" customFormat="false" ht="12.75" hidden="false" customHeight="false" outlineLevel="0" collapsed="false">
      <c r="A15" s="36" t="n">
        <v>43840</v>
      </c>
      <c r="B15" s="37" t="n">
        <v>75.5993361</v>
      </c>
      <c r="C15" s="38" t="n">
        <v>0.0126999972</v>
      </c>
      <c r="D15" s="39" t="n">
        <f aca="false">B15*C15/$F$4</f>
        <v>0.0026232550732018</v>
      </c>
      <c r="E15" s="39" t="n">
        <f aca="false">B15*$E$4/$F$4</f>
        <v>0.000826222252459016</v>
      </c>
      <c r="F15" s="40" t="n">
        <v>120958937.76</v>
      </c>
    </row>
    <row r="16" customFormat="false" ht="12.75" hidden="false" customHeight="false" outlineLevel="0" collapsed="false">
      <c r="A16" s="36" t="n">
        <v>43841</v>
      </c>
      <c r="B16" s="37" t="n">
        <v>75.5993361</v>
      </c>
      <c r="C16" s="38" t="n">
        <v>0.0126999972</v>
      </c>
      <c r="D16" s="39" t="n">
        <f aca="false">B16*C16/$F$4</f>
        <v>0.0026232550732018</v>
      </c>
      <c r="E16" s="39" t="n">
        <f aca="false">B16*$E$4/$F$4</f>
        <v>0.000826222252459016</v>
      </c>
      <c r="F16" s="40" t="n">
        <v>120958937.76</v>
      </c>
    </row>
    <row r="17" customFormat="false" ht="12.75" hidden="false" customHeight="false" outlineLevel="0" collapsed="false">
      <c r="A17" s="36" t="n">
        <v>43842</v>
      </c>
      <c r="B17" s="37" t="n">
        <v>75.5993361</v>
      </c>
      <c r="C17" s="38" t="n">
        <v>0.0126999972</v>
      </c>
      <c r="D17" s="39" t="n">
        <f aca="false">B17*C17/$F$4</f>
        <v>0.0026232550732018</v>
      </c>
      <c r="E17" s="39" t="n">
        <f aca="false">B17*$E$4/$F$4</f>
        <v>0.000826222252459016</v>
      </c>
      <c r="F17" s="40" t="n">
        <v>120958937.76</v>
      </c>
    </row>
    <row r="18" customFormat="false" ht="12.75" hidden="false" customHeight="false" outlineLevel="0" collapsed="false">
      <c r="A18" s="36" t="n">
        <v>43843</v>
      </c>
      <c r="B18" s="37" t="n">
        <v>75.59569903</v>
      </c>
      <c r="C18" s="38" t="n">
        <v>0.0141999984</v>
      </c>
      <c r="D18" s="39" t="n">
        <f aca="false">B18*C18/$F$4</f>
        <v>0.00293294755539039</v>
      </c>
      <c r="E18" s="39" t="n">
        <f aca="false">B18*$E$4/$F$4</f>
        <v>0.000826182503060109</v>
      </c>
      <c r="F18" s="40" t="n">
        <v>120953118.44</v>
      </c>
    </row>
    <row r="19" customFormat="false" ht="12.75" hidden="false" customHeight="false" outlineLevel="0" collapsed="false">
      <c r="A19" s="36" t="n">
        <v>43844</v>
      </c>
      <c r="B19" s="37" t="n">
        <v>75.52311737</v>
      </c>
      <c r="C19" s="38" t="n">
        <v>0.0164999988</v>
      </c>
      <c r="D19" s="39" t="n">
        <f aca="false">B19*C19/$F$4</f>
        <v>0.00340473045348978</v>
      </c>
      <c r="E19" s="39" t="n">
        <f aca="false">B19*$E$4/$F$4</f>
        <v>0.000825389260874317</v>
      </c>
      <c r="F19" s="40" t="n">
        <v>120836987.79</v>
      </c>
    </row>
    <row r="20" customFormat="false" ht="12.75" hidden="false" customHeight="false" outlineLevel="0" collapsed="false">
      <c r="A20" s="36" t="n">
        <v>43845</v>
      </c>
      <c r="B20" s="37" t="n">
        <v>75.62944179</v>
      </c>
      <c r="C20" s="38" t="n">
        <v>0.0141000192</v>
      </c>
      <c r="D20" s="39" t="n">
        <f aca="false">B20*C20/$F$4</f>
        <v>0.00291359721673301</v>
      </c>
      <c r="E20" s="39" t="n">
        <f aca="false">B20*$E$4/$F$4</f>
        <v>0.000826551276393443</v>
      </c>
      <c r="F20" s="40" t="n">
        <v>121007106.86</v>
      </c>
    </row>
    <row r="21" customFormat="false" ht="12.75" hidden="false" customHeight="false" outlineLevel="0" collapsed="false">
      <c r="A21" s="36" t="n">
        <v>43846</v>
      </c>
      <c r="B21" s="37" t="n">
        <v>75.66086481</v>
      </c>
      <c r="C21" s="38" t="n">
        <v>0.015499998</v>
      </c>
      <c r="D21" s="39" t="n">
        <f aca="false">B21*C21/$F$4</f>
        <v>0.00320421653888872</v>
      </c>
      <c r="E21" s="39" t="n">
        <f aca="false">B21*$E$4/$F$4</f>
        <v>0.000826894697377049</v>
      </c>
      <c r="F21" s="40" t="n">
        <v>121057383.7</v>
      </c>
    </row>
    <row r="22" customFormat="false" ht="12.75" hidden="false" customHeight="false" outlineLevel="0" collapsed="false">
      <c r="A22" s="36" t="n">
        <v>43847</v>
      </c>
      <c r="B22" s="37" t="n">
        <v>75.5737143</v>
      </c>
      <c r="C22" s="38" t="n">
        <v>0.0139999968</v>
      </c>
      <c r="D22" s="39" t="n">
        <f aca="false">B22*C22/$F$4</f>
        <v>0.00289079715400031</v>
      </c>
      <c r="E22" s="39" t="n">
        <f aca="false">B22*$E$4/$F$4</f>
        <v>0.000825942232786885</v>
      </c>
      <c r="F22" s="40" t="n">
        <v>120917942.88</v>
      </c>
    </row>
    <row r="23" customFormat="false" ht="12.75" hidden="false" customHeight="false" outlineLevel="0" collapsed="false">
      <c r="A23" s="36" t="n">
        <v>43848</v>
      </c>
      <c r="B23" s="37" t="n">
        <v>75.5737143</v>
      </c>
      <c r="C23" s="38" t="n">
        <v>0.0139999968</v>
      </c>
      <c r="D23" s="39" t="n">
        <f aca="false">B23*C23/$F$4</f>
        <v>0.00289079715400031</v>
      </c>
      <c r="E23" s="39" t="n">
        <f aca="false">B23*$E$4/$F$4</f>
        <v>0.000825942232786885</v>
      </c>
      <c r="F23" s="40" t="n">
        <v>120917942.88</v>
      </c>
    </row>
    <row r="24" customFormat="false" ht="12.75" hidden="false" customHeight="false" outlineLevel="0" collapsed="false">
      <c r="A24" s="36" t="n">
        <v>43849</v>
      </c>
      <c r="B24" s="37" t="n">
        <v>75.5737143</v>
      </c>
      <c r="C24" s="38" t="n">
        <v>0.0139999968</v>
      </c>
      <c r="D24" s="39" t="n">
        <f aca="false">B24*C24/$F$4</f>
        <v>0.00289079715400031</v>
      </c>
      <c r="E24" s="39" t="n">
        <f aca="false">B24*$E$4/$F$4</f>
        <v>0.000825942232786885</v>
      </c>
      <c r="F24" s="40" t="n">
        <v>120917942.88</v>
      </c>
    </row>
    <row r="25" customFormat="false" ht="12.75" hidden="false" customHeight="false" outlineLevel="0" collapsed="false">
      <c r="A25" s="36" t="n">
        <v>43850</v>
      </c>
      <c r="B25" s="37" t="n">
        <v>75.5737143</v>
      </c>
      <c r="C25" s="38" t="n">
        <v>0.0126999972</v>
      </c>
      <c r="D25" s="39" t="n">
        <f aca="false">B25*C25/$F$4</f>
        <v>0.0026223660109388</v>
      </c>
      <c r="E25" s="39" t="n">
        <f aca="false">B25*$E$4/$F$4</f>
        <v>0.000825942232786885</v>
      </c>
      <c r="F25" s="40" t="n">
        <v>120917942.88</v>
      </c>
    </row>
    <row r="26" customFormat="false" ht="12.75" hidden="false" customHeight="false" outlineLevel="0" collapsed="false">
      <c r="A26" s="36" t="n">
        <v>43851</v>
      </c>
      <c r="B26" s="37" t="n">
        <v>75.54109671</v>
      </c>
      <c r="C26" s="38" t="n">
        <v>0.01389699</v>
      </c>
      <c r="D26" s="39" t="n">
        <f aca="false">B26*C26/$F$4</f>
        <v>0.00286828925018553</v>
      </c>
      <c r="E26" s="39" t="n">
        <f aca="false">B26*$E$4/$F$4</f>
        <v>0.000825585756393443</v>
      </c>
      <c r="F26" s="40" t="n">
        <v>120865754.74</v>
      </c>
    </row>
    <row r="27" customFormat="false" ht="12.75" hidden="false" customHeight="false" outlineLevel="0" collapsed="false">
      <c r="A27" s="36" t="n">
        <v>43852</v>
      </c>
      <c r="B27" s="37" t="n">
        <v>75.23292724</v>
      </c>
      <c r="C27" s="38" t="n">
        <v>0.0139999968</v>
      </c>
      <c r="D27" s="39" t="n">
        <f aca="false">B27*C27/$F$4</f>
        <v>0.00287776158637878</v>
      </c>
      <c r="E27" s="39" t="n">
        <f aca="false">B27*$E$4/$F$4</f>
        <v>0.000822217784043716</v>
      </c>
      <c r="F27" s="40" t="n">
        <v>124134329.94</v>
      </c>
    </row>
    <row r="28" customFormat="false" ht="12.75" hidden="false" customHeight="false" outlineLevel="0" collapsed="false">
      <c r="A28" s="36" t="n">
        <v>43853</v>
      </c>
      <c r="B28" s="37" t="n">
        <v>75.08044379</v>
      </c>
      <c r="C28" s="38" t="n">
        <v>0.0136958292</v>
      </c>
      <c r="D28" s="39" t="n">
        <f aca="false">B28*C28/$F$4</f>
        <v>0.00280953260767224</v>
      </c>
      <c r="E28" s="39" t="n">
        <f aca="false">B28*$E$4/$F$4</f>
        <v>0.000820551298251366</v>
      </c>
      <c r="F28" s="40" t="n">
        <v>123882732.26</v>
      </c>
    </row>
    <row r="29" customFormat="false" ht="12.75" hidden="false" customHeight="false" outlineLevel="0" collapsed="false">
      <c r="A29" s="36" t="n">
        <v>43854</v>
      </c>
      <c r="B29" s="37" t="n">
        <v>75.12356274</v>
      </c>
      <c r="C29" s="38" t="n">
        <v>0.0134909496</v>
      </c>
      <c r="D29" s="39" t="n">
        <f aca="false">B29*C29/$F$4</f>
        <v>0.00276909343906497</v>
      </c>
      <c r="E29" s="39" t="n">
        <f aca="false">B29*$E$4/$F$4</f>
        <v>0.000821022543606557</v>
      </c>
      <c r="F29" s="40" t="n">
        <v>123953878.53</v>
      </c>
    </row>
    <row r="30" customFormat="false" ht="12.75" hidden="false" customHeight="false" outlineLevel="0" collapsed="false">
      <c r="A30" s="36" t="n">
        <v>43855</v>
      </c>
      <c r="B30" s="37" t="n">
        <v>75.12356274</v>
      </c>
      <c r="C30" s="38" t="n">
        <v>0.0134909496</v>
      </c>
      <c r="D30" s="39" t="n">
        <f aca="false">B30*C30/$F$4</f>
        <v>0.00276909343906497</v>
      </c>
      <c r="E30" s="39" t="n">
        <f aca="false">B30*$E$4/$F$4</f>
        <v>0.000821022543606557</v>
      </c>
      <c r="F30" s="40" t="n">
        <v>123953878.53</v>
      </c>
    </row>
    <row r="31" customFormat="false" ht="12.75" hidden="false" customHeight="false" outlineLevel="0" collapsed="false">
      <c r="A31" s="36" t="n">
        <v>43856</v>
      </c>
      <c r="B31" s="37" t="n">
        <v>75.12356274</v>
      </c>
      <c r="C31" s="38" t="n">
        <v>0.0134909496</v>
      </c>
      <c r="D31" s="39" t="n">
        <f aca="false">B31*C31/$F$4</f>
        <v>0.00276909343906497</v>
      </c>
      <c r="E31" s="39" t="n">
        <f aca="false">B31*$E$4/$F$4</f>
        <v>0.000821022543606557</v>
      </c>
      <c r="F31" s="40" t="n">
        <v>123953878.53</v>
      </c>
    </row>
    <row r="32" customFormat="false" ht="12.75" hidden="false" customHeight="false" outlineLevel="0" collapsed="false">
      <c r="A32" s="36" t="n">
        <v>43857</v>
      </c>
      <c r="B32" s="37" t="n">
        <v>74.88898637</v>
      </c>
      <c r="C32" s="38" t="n">
        <v>0.01330758</v>
      </c>
      <c r="D32" s="39" t="n">
        <f aca="false">B32*C32/$F$4</f>
        <v>0.00272292671376417</v>
      </c>
      <c r="E32" s="39" t="n">
        <f aca="false">B32*$E$4/$F$4</f>
        <v>0.000818458867431694</v>
      </c>
      <c r="F32" s="40" t="n">
        <v>123566827.51</v>
      </c>
    </row>
    <row r="33" customFormat="false" ht="12.75" hidden="false" customHeight="false" outlineLevel="0" collapsed="false">
      <c r="A33" s="36" t="n">
        <v>43858</v>
      </c>
      <c r="B33" s="37" t="n">
        <v>74.88243431</v>
      </c>
      <c r="C33" s="38" t="n">
        <v>0.0134114184</v>
      </c>
      <c r="D33" s="39" t="n">
        <f aca="false">B33*C33/$F$4</f>
        <v>0.00274393349000526</v>
      </c>
      <c r="E33" s="39" t="n">
        <f aca="false">B33*$E$4/$F$4</f>
        <v>0.000818387260218579</v>
      </c>
      <c r="F33" s="40" t="n">
        <v>123556016.62</v>
      </c>
    </row>
    <row r="34" customFormat="false" ht="12.75" hidden="false" customHeight="false" outlineLevel="0" collapsed="false">
      <c r="A34" s="36" t="n">
        <v>43859</v>
      </c>
      <c r="B34" s="37" t="n">
        <v>74.75399207</v>
      </c>
      <c r="C34" s="38" t="n">
        <v>0.0134812584</v>
      </c>
      <c r="D34" s="39" t="n">
        <f aca="false">B34*C34/$F$4</f>
        <v>0.00275349148504705</v>
      </c>
      <c r="E34" s="39" t="n">
        <f aca="false">B34*$E$4/$F$4</f>
        <v>0.00081698351989071</v>
      </c>
      <c r="F34" s="40" t="n">
        <v>123344086.93</v>
      </c>
    </row>
    <row r="35" customFormat="false" ht="12.75" hidden="false" customHeight="false" outlineLevel="0" collapsed="false">
      <c r="A35" s="36" t="n">
        <v>43860</v>
      </c>
      <c r="B35" s="37" t="n">
        <v>74.65421753</v>
      </c>
      <c r="C35" s="38" t="n">
        <v>0.0135</v>
      </c>
      <c r="D35" s="39" t="n">
        <f aca="false">B35*C35/$F$4</f>
        <v>0.00275363917118853</v>
      </c>
      <c r="E35" s="39" t="n">
        <f aca="false">B35*$E$4/$F$4</f>
        <v>0.000815893087759563</v>
      </c>
      <c r="F35" s="40" t="n">
        <v>119446748.05</v>
      </c>
    </row>
    <row r="36" customFormat="false" ht="12.75" hidden="false" customHeight="false" outlineLevel="0" collapsed="false">
      <c r="A36" s="36" t="n">
        <v>43861</v>
      </c>
      <c r="B36" s="37" t="n">
        <v>74.64862308</v>
      </c>
      <c r="C36" s="38" t="n">
        <v>0.0130999968</v>
      </c>
      <c r="D36" s="39" t="n">
        <f aca="false">B36*C36/$F$4</f>
        <v>0.00267184897123608</v>
      </c>
      <c r="E36" s="39" t="n">
        <f aca="false">B36*$E$4/$F$4</f>
        <v>0.000815831946229508</v>
      </c>
      <c r="F36" s="40" t="n">
        <v>119437796.93</v>
      </c>
    </row>
    <row r="37" customFormat="false" ht="12.75" hidden="false" customHeight="false" outlineLevel="0" collapsed="false">
      <c r="A37" s="36" t="n">
        <v>43862</v>
      </c>
      <c r="B37" s="37" t="n">
        <v>74.64862308</v>
      </c>
      <c r="C37" s="38" t="n">
        <v>0.0130999968</v>
      </c>
      <c r="D37" s="39" t="n">
        <f aca="false">B37*C37/$F$4</f>
        <v>0.00267184897123608</v>
      </c>
      <c r="E37" s="39" t="n">
        <f aca="false">B37*$E$4/$F$4</f>
        <v>0.000815831946229508</v>
      </c>
      <c r="F37" s="40" t="n">
        <v>119437796.93</v>
      </c>
    </row>
    <row r="38" customFormat="false" ht="12.75" hidden="false" customHeight="false" outlineLevel="0" collapsed="false">
      <c r="A38" s="36" t="n">
        <v>43863</v>
      </c>
      <c r="B38" s="37" t="n">
        <v>74.64862308</v>
      </c>
      <c r="C38" s="38" t="n">
        <v>0.0130999968</v>
      </c>
      <c r="D38" s="39" t="n">
        <f aca="false">B38*C38/$F$4</f>
        <v>0.00267184897123608</v>
      </c>
      <c r="E38" s="39" t="n">
        <f aca="false">B38*$E$4/$F$4</f>
        <v>0.000815831946229508</v>
      </c>
      <c r="F38" s="40" t="n">
        <v>119437796.93</v>
      </c>
    </row>
    <row r="39" customFormat="false" ht="12.75" hidden="false" customHeight="false" outlineLevel="0" collapsed="false">
      <c r="A39" s="36" t="n">
        <v>43864</v>
      </c>
      <c r="B39" s="37" t="n">
        <v>74.37691626</v>
      </c>
      <c r="C39" s="38" t="n">
        <v>0.0140999976</v>
      </c>
      <c r="D39" s="39" t="n">
        <f aca="false">B39*C39/$F$4</f>
        <v>0.00286533972885629</v>
      </c>
      <c r="E39" s="39" t="n">
        <f aca="false">B39*$E$4/$F$4</f>
        <v>0.000812862472786885</v>
      </c>
      <c r="F39" s="40" t="n">
        <v>119003066.01</v>
      </c>
    </row>
    <row r="40" customFormat="false" ht="12.75" hidden="false" customHeight="false" outlineLevel="0" collapsed="false">
      <c r="A40" s="36" t="n">
        <v>43865</v>
      </c>
      <c r="B40" s="37" t="n">
        <v>74.29771563</v>
      </c>
      <c r="C40" s="38" t="n">
        <v>0.0137152476</v>
      </c>
      <c r="D40" s="39" t="n">
        <f aca="false">B40*C40/$F$4</f>
        <v>0.0027841846065023</v>
      </c>
      <c r="E40" s="39" t="n">
        <f aca="false">B40*$E$4/$F$4</f>
        <v>0.000811996892131148</v>
      </c>
      <c r="F40" s="40" t="n">
        <v>118876345.01</v>
      </c>
    </row>
    <row r="41" customFormat="false" ht="12.75" hidden="false" customHeight="false" outlineLevel="0" collapsed="false">
      <c r="A41" s="36" t="n">
        <v>43866</v>
      </c>
      <c r="B41" s="37" t="n">
        <v>74.21586849</v>
      </c>
      <c r="C41" s="38" t="n">
        <v>0.0135806688</v>
      </c>
      <c r="D41" s="39" t="n">
        <f aca="false">B41*C41/$F$4</f>
        <v>0.00275382822313401</v>
      </c>
      <c r="E41" s="39" t="n">
        <f aca="false">B41*$E$4/$F$4</f>
        <v>0.000811102387868852</v>
      </c>
      <c r="F41" s="40" t="n">
        <v>118745389.58</v>
      </c>
    </row>
    <row r="42" customFormat="false" ht="12.75" hidden="false" customHeight="false" outlineLevel="0" collapsed="false">
      <c r="A42" s="36" t="n">
        <v>43867</v>
      </c>
      <c r="B42" s="37" t="n">
        <v>74.20145754</v>
      </c>
      <c r="C42" s="38" t="n">
        <v>0.0140601492</v>
      </c>
      <c r="D42" s="39" t="n">
        <f aca="false">B42*C42/$F$4</f>
        <v>0.00285050154062805</v>
      </c>
      <c r="E42" s="39" t="n">
        <f aca="false">B42*$E$4/$F$4</f>
        <v>0.000810944891147541</v>
      </c>
      <c r="F42" s="40" t="n">
        <v>118722332.06</v>
      </c>
    </row>
    <row r="43" customFormat="false" ht="12.75" hidden="false" customHeight="false" outlineLevel="0" collapsed="false">
      <c r="A43" s="36" t="n">
        <v>43868</v>
      </c>
      <c r="B43" s="37" t="n">
        <v>74.16312062</v>
      </c>
      <c r="C43" s="38" t="n">
        <v>0.0140999976</v>
      </c>
      <c r="D43" s="39" t="n">
        <f aca="false">B43*C43/$F$4</f>
        <v>0.00285710334084839</v>
      </c>
      <c r="E43" s="39" t="n">
        <f aca="false">B43*$E$4/$F$4</f>
        <v>0.000810525908415301</v>
      </c>
      <c r="F43" s="40" t="n">
        <v>118660992.98</v>
      </c>
    </row>
    <row r="44" customFormat="false" ht="12.75" hidden="false" customHeight="false" outlineLevel="0" collapsed="false">
      <c r="A44" s="36" t="n">
        <v>43869</v>
      </c>
      <c r="B44" s="37" t="n">
        <v>74.16312062</v>
      </c>
      <c r="C44" s="38" t="n">
        <v>0.0140999976</v>
      </c>
      <c r="D44" s="39" t="n">
        <f aca="false">B44*C44/$F$4</f>
        <v>0.00285710334084839</v>
      </c>
      <c r="E44" s="39" t="n">
        <f aca="false">B44*$E$4/$F$4</f>
        <v>0.000810525908415301</v>
      </c>
      <c r="F44" s="40" t="n">
        <v>118660992.98</v>
      </c>
    </row>
    <row r="45" customFormat="false" ht="12.75" hidden="false" customHeight="false" outlineLevel="0" collapsed="false">
      <c r="A45" s="36" t="n">
        <v>43870</v>
      </c>
      <c r="B45" s="37" t="n">
        <v>74.16312062</v>
      </c>
      <c r="C45" s="38" t="n">
        <v>0.0140999976</v>
      </c>
      <c r="D45" s="39" t="n">
        <f aca="false">B45*C45/$F$4</f>
        <v>0.00285710334084839</v>
      </c>
      <c r="E45" s="39" t="n">
        <f aca="false">B45*$E$4/$F$4</f>
        <v>0.000810525908415301</v>
      </c>
      <c r="F45" s="40" t="n">
        <v>118660992.98</v>
      </c>
    </row>
    <row r="46" customFormat="false" ht="12.75" hidden="false" customHeight="false" outlineLevel="0" collapsed="false">
      <c r="A46" s="36" t="n">
        <v>43871</v>
      </c>
      <c r="B46" s="37" t="n">
        <v>74.0843812</v>
      </c>
      <c r="C46" s="38" t="n">
        <v>0.01365579</v>
      </c>
      <c r="D46" s="39" t="n">
        <f aca="false">B46*C46/$F$4</f>
        <v>0.00276415505996489</v>
      </c>
      <c r="E46" s="39" t="n">
        <f aca="false">B46*$E$4/$F$4</f>
        <v>0.000809665368306011</v>
      </c>
      <c r="F46" s="40" t="n">
        <v>118535009.92</v>
      </c>
    </row>
    <row r="47" customFormat="false" ht="12.75" hidden="false" customHeight="false" outlineLevel="0" collapsed="false">
      <c r="A47" s="36" t="n">
        <v>43872</v>
      </c>
      <c r="B47" s="37" t="n">
        <v>74.25628368</v>
      </c>
      <c r="C47" s="38" t="n">
        <v>0.0129688884</v>
      </c>
      <c r="D47" s="39" t="n">
        <f aca="false">B47*C47/$F$4</f>
        <v>0.00263120616405645</v>
      </c>
      <c r="E47" s="39" t="n">
        <f aca="false">B47*$E$4/$F$4</f>
        <v>0.000811544083934426</v>
      </c>
      <c r="F47" s="40" t="n">
        <v>118810053.89</v>
      </c>
    </row>
    <row r="48" customFormat="false" ht="12.75" hidden="false" customHeight="false" outlineLevel="0" collapsed="false">
      <c r="A48" s="36" t="n">
        <v>43873</v>
      </c>
      <c r="B48" s="37" t="n">
        <v>74.42052228</v>
      </c>
      <c r="C48" s="38" t="n">
        <v>0.012799998</v>
      </c>
      <c r="D48" s="39" t="n">
        <f aca="false">B48*C48/$F$4</f>
        <v>0.0026026845255272</v>
      </c>
      <c r="E48" s="39" t="n">
        <f aca="false">B48*$E$4/$F$4</f>
        <v>0.000813339041311475</v>
      </c>
      <c r="F48" s="40" t="n">
        <v>119072835.65</v>
      </c>
    </row>
    <row r="49" customFormat="false" ht="12.75" hidden="false" customHeight="false" outlineLevel="0" collapsed="false">
      <c r="A49" s="36" t="n">
        <v>43874</v>
      </c>
      <c r="B49" s="37" t="n">
        <v>74.45055252</v>
      </c>
      <c r="C49" s="38" t="n">
        <v>0.0133999992</v>
      </c>
      <c r="D49" s="39" t="n">
        <f aca="false">B49*C49/$F$4</f>
        <v>0.00272578509346327</v>
      </c>
      <c r="E49" s="39" t="n">
        <f aca="false">B49*$E$4/$F$4</f>
        <v>0.000813667240655738</v>
      </c>
      <c r="F49" s="40" t="n">
        <v>119120884.04</v>
      </c>
    </row>
    <row r="50" customFormat="false" ht="12.75" hidden="false" customHeight="false" outlineLevel="0" collapsed="false">
      <c r="A50" s="36" t="n">
        <v>43875</v>
      </c>
      <c r="B50" s="37" t="n">
        <v>74.44706234</v>
      </c>
      <c r="C50" s="38" t="n">
        <v>0.0132999984</v>
      </c>
      <c r="D50" s="39" t="n">
        <f aca="false">B50*C50/$F$4</f>
        <v>0.00270531642078333</v>
      </c>
      <c r="E50" s="39" t="n">
        <f aca="false">B50*$E$4/$F$4</f>
        <v>0.000813629096612022</v>
      </c>
      <c r="F50" s="40" t="n">
        <v>119115299.75</v>
      </c>
    </row>
    <row r="51" customFormat="false" ht="12.75" hidden="false" customHeight="false" outlineLevel="0" collapsed="false">
      <c r="A51" s="36" t="n">
        <v>43876</v>
      </c>
      <c r="B51" s="37" t="n">
        <v>74.44706234</v>
      </c>
      <c r="C51" s="38" t="n">
        <v>0.0132999984</v>
      </c>
      <c r="D51" s="39" t="n">
        <f aca="false">B51*C51/$F$4</f>
        <v>0.00270531642078333</v>
      </c>
      <c r="E51" s="39" t="n">
        <f aca="false">B51*$E$4/$F$4</f>
        <v>0.000813629096612022</v>
      </c>
      <c r="F51" s="40" t="n">
        <v>119115299.75</v>
      </c>
    </row>
    <row r="52" customFormat="false" ht="12.75" hidden="false" customHeight="false" outlineLevel="0" collapsed="false">
      <c r="A52" s="36" t="n">
        <v>43877</v>
      </c>
      <c r="B52" s="37" t="n">
        <v>74.44706234</v>
      </c>
      <c r="C52" s="38" t="n">
        <v>0.0132999984</v>
      </c>
      <c r="D52" s="39" t="n">
        <f aca="false">B52*C52/$F$4</f>
        <v>0.00270531642078333</v>
      </c>
      <c r="E52" s="39" t="n">
        <f aca="false">B52*$E$4/$F$4</f>
        <v>0.000813629096612022</v>
      </c>
      <c r="F52" s="40" t="n">
        <v>119115299.75</v>
      </c>
    </row>
    <row r="53" customFormat="false" ht="12.75" hidden="false" customHeight="false" outlineLevel="0" collapsed="false">
      <c r="A53" s="36" t="n">
        <v>43878</v>
      </c>
      <c r="B53" s="37" t="n">
        <v>74.44706234</v>
      </c>
      <c r="C53" s="38" t="n">
        <v>0.0132999984</v>
      </c>
      <c r="D53" s="39" t="n">
        <f aca="false">B53*C53/$F$4</f>
        <v>0.00270531642078333</v>
      </c>
      <c r="E53" s="39" t="n">
        <f aca="false">B53*$E$4/$F$4</f>
        <v>0.000813629096612022</v>
      </c>
      <c r="F53" s="40" t="n">
        <v>119115299.75</v>
      </c>
    </row>
    <row r="54" customFormat="false" ht="12.75" hidden="false" customHeight="false" outlineLevel="0" collapsed="false">
      <c r="A54" s="36" t="n">
        <v>43879</v>
      </c>
      <c r="B54" s="37" t="n">
        <v>74.4601218</v>
      </c>
      <c r="C54" s="38" t="n">
        <v>0.0126</v>
      </c>
      <c r="D54" s="39" t="n">
        <f aca="false">B54*C54/$F$4</f>
        <v>0.00256338124229508</v>
      </c>
      <c r="E54" s="39" t="n">
        <f aca="false">B54*$E$4/$F$4</f>
        <v>0.00081377182295082</v>
      </c>
      <c r="F54" s="40" t="n">
        <v>119136194.88</v>
      </c>
    </row>
    <row r="55" customFormat="false" ht="12.75" hidden="false" customHeight="false" outlineLevel="0" collapsed="false">
      <c r="A55" s="36" t="n">
        <v>43880</v>
      </c>
      <c r="B55" s="37" t="n">
        <v>74.56315112</v>
      </c>
      <c r="C55" s="38" t="n">
        <v>0.0124999992</v>
      </c>
      <c r="D55" s="39" t="n">
        <f aca="false">B55*C55/$F$4</f>
        <v>0.00254655554467071</v>
      </c>
      <c r="E55" s="39" t="n">
        <f aca="false">B55*$E$4/$F$4</f>
        <v>0.000814897826448088</v>
      </c>
      <c r="F55" s="40" t="n">
        <v>119301041.8</v>
      </c>
    </row>
    <row r="56" customFormat="false" ht="12.75" hidden="false" customHeight="false" outlineLevel="0" collapsed="false">
      <c r="A56" s="36" t="n">
        <v>43881</v>
      </c>
      <c r="B56" s="37" t="n">
        <v>74.58758149</v>
      </c>
      <c r="C56" s="38" t="n">
        <v>0.0130682088</v>
      </c>
      <c r="D56" s="39" t="n">
        <f aca="false">B56*C56/$F$4</f>
        <v>0.00266318603496813</v>
      </c>
      <c r="E56" s="39" t="n">
        <f aca="false">B56*$E$4/$F$4</f>
        <v>0.000815164825027323</v>
      </c>
      <c r="F56" s="40" t="n">
        <v>119340130.39</v>
      </c>
    </row>
    <row r="57" customFormat="false" ht="12.75" hidden="false" customHeight="false" outlineLevel="0" collapsed="false">
      <c r="A57" s="36" t="n">
        <v>43882</v>
      </c>
      <c r="B57" s="37" t="n">
        <v>74.64128252</v>
      </c>
      <c r="C57" s="38" t="n">
        <v>0.0131999976</v>
      </c>
      <c r="D57" s="39" t="n">
        <f aca="false">B57*C57/$F$4</f>
        <v>0.00269198019159815</v>
      </c>
      <c r="E57" s="39" t="n">
        <f aca="false">B57*$E$4/$F$4</f>
        <v>0.000815751721530055</v>
      </c>
      <c r="F57" s="40" t="n">
        <v>119426052.04</v>
      </c>
    </row>
    <row r="58" customFormat="false" ht="12.75" hidden="false" customHeight="false" outlineLevel="0" collapsed="false">
      <c r="A58" s="36" t="n">
        <v>43883</v>
      </c>
      <c r="B58" s="37" t="n">
        <v>74.64128252</v>
      </c>
      <c r="C58" s="38" t="n">
        <v>0.0131999976</v>
      </c>
      <c r="D58" s="39" t="n">
        <f aca="false">B58*C58/$F$4</f>
        <v>0.00269198019159815</v>
      </c>
      <c r="E58" s="39" t="n">
        <f aca="false">B58*$E$4/$F$4</f>
        <v>0.000815751721530055</v>
      </c>
      <c r="F58" s="40" t="n">
        <v>119426052.04</v>
      </c>
    </row>
    <row r="59" customFormat="false" ht="12.75" hidden="false" customHeight="false" outlineLevel="0" collapsed="false">
      <c r="A59" s="36" t="n">
        <v>43884</v>
      </c>
      <c r="B59" s="37" t="n">
        <v>74.64128252</v>
      </c>
      <c r="C59" s="38" t="n">
        <v>0.0131999976</v>
      </c>
      <c r="D59" s="39" t="n">
        <f aca="false">B59*C59/$F$4</f>
        <v>0.00269198019159815</v>
      </c>
      <c r="E59" s="39" t="n">
        <f aca="false">B59*$E$4/$F$4</f>
        <v>0.000815751721530055</v>
      </c>
      <c r="F59" s="40" t="n">
        <v>119426052.04</v>
      </c>
    </row>
    <row r="60" customFormat="false" ht="12.75" hidden="false" customHeight="false" outlineLevel="0" collapsed="false">
      <c r="A60" s="36" t="n">
        <v>43885</v>
      </c>
      <c r="B60" s="37" t="n">
        <v>74.39286115</v>
      </c>
      <c r="C60" s="38" t="n">
        <v>0.01319121</v>
      </c>
      <c r="D60" s="39" t="n">
        <f aca="false">B60*C60/$F$4</f>
        <v>0.00268123457358058</v>
      </c>
      <c r="E60" s="39" t="n">
        <f aca="false">B60*$E$4/$F$4</f>
        <v>0.000813036733879781</v>
      </c>
      <c r="F60" s="40" t="n">
        <v>119028577.84</v>
      </c>
    </row>
    <row r="61" customFormat="false" ht="12.75" hidden="false" customHeight="false" outlineLevel="0" collapsed="false">
      <c r="A61" s="36" t="n">
        <v>43886</v>
      </c>
      <c r="B61" s="37" t="n">
        <v>74.29956845</v>
      </c>
      <c r="C61" s="38" t="n">
        <v>0.01314765</v>
      </c>
      <c r="D61" s="39" t="n">
        <f aca="false">B61*C61/$F$4</f>
        <v>0.00266902929270941</v>
      </c>
      <c r="E61" s="39" t="n">
        <f aca="false">B61*$E$4/$F$4</f>
        <v>0.000812017141530055</v>
      </c>
      <c r="F61" s="40" t="n">
        <v>118879309.52</v>
      </c>
    </row>
    <row r="62" customFormat="false" ht="12.75" hidden="false" customHeight="false" outlineLevel="0" collapsed="false">
      <c r="A62" s="36" t="n">
        <v>43887</v>
      </c>
      <c r="B62" s="37" t="n">
        <v>74.20649256</v>
      </c>
      <c r="C62" s="38" t="n">
        <v>0.0134427276</v>
      </c>
      <c r="D62" s="39" t="n">
        <f aca="false">B62*C62/$F$4</f>
        <v>0.002725512747638</v>
      </c>
      <c r="E62" s="39" t="n">
        <f aca="false">B62*$E$4/$F$4</f>
        <v>0.000810999918688525</v>
      </c>
      <c r="F62" s="40" t="n">
        <v>118730388.11</v>
      </c>
    </row>
    <row r="63" customFormat="false" ht="12.75" hidden="false" customHeight="false" outlineLevel="0" collapsed="false">
      <c r="A63" s="36" t="n">
        <v>43888</v>
      </c>
      <c r="B63" s="37" t="n">
        <v>73.90841379</v>
      </c>
      <c r="C63" s="38" t="n">
        <v>0.0133751772</v>
      </c>
      <c r="D63" s="39" t="n">
        <f aca="false">B63*C63/$F$4</f>
        <v>0.00270092385522452</v>
      </c>
      <c r="E63" s="39" t="n">
        <f aca="false">B63*$E$4/$F$4</f>
        <v>0.000807742227213115</v>
      </c>
      <c r="F63" s="40" t="n">
        <v>118253462.07</v>
      </c>
    </row>
    <row r="64" customFormat="false" ht="12.75" hidden="false" customHeight="false" outlineLevel="0" collapsed="false">
      <c r="A64" s="36" t="n">
        <v>43889</v>
      </c>
      <c r="B64" s="37" t="n">
        <v>73.54513039</v>
      </c>
      <c r="C64" s="38" t="n">
        <v>0.0131010876</v>
      </c>
      <c r="D64" s="39" t="n">
        <f aca="false">B64*C64/$F$4</f>
        <v>0.0026325715732044</v>
      </c>
      <c r="E64" s="39" t="n">
        <f aca="false">B64*$E$4/$F$4</f>
        <v>0.000803771916830601</v>
      </c>
      <c r="F64" s="40" t="n">
        <v>117672208.61</v>
      </c>
    </row>
    <row r="65" customFormat="false" ht="12.75" hidden="false" customHeight="false" outlineLevel="0" collapsed="false">
      <c r="A65" s="36" t="n">
        <v>43890</v>
      </c>
      <c r="B65" s="37" t="n">
        <v>73.54513039</v>
      </c>
      <c r="C65" s="38" t="n">
        <v>0.0131010876</v>
      </c>
      <c r="D65" s="39" t="n">
        <f aca="false">B65*C65/$F$4</f>
        <v>0.0026325715732044</v>
      </c>
      <c r="E65" s="39" t="n">
        <f aca="false">B65*$E$4/$F$4</f>
        <v>0.000803771916830601</v>
      </c>
      <c r="F65" s="40" t="n">
        <v>117672208.61</v>
      </c>
    </row>
    <row r="66" customFormat="false" ht="12.75" hidden="false" customHeight="false" outlineLevel="0" collapsed="false">
      <c r="A66" s="36" t="n">
        <v>43891</v>
      </c>
      <c r="B66" s="37" t="n">
        <v>73.54513039</v>
      </c>
      <c r="C66" s="38" t="n">
        <v>0.0131010876</v>
      </c>
      <c r="D66" s="39" t="n">
        <f aca="false">B66*C66/$F$4</f>
        <v>0.0026325715732044</v>
      </c>
      <c r="E66" s="39" t="n">
        <f aca="false">B66*$E$4/$F$4</f>
        <v>0.000803771916830601</v>
      </c>
      <c r="F66" s="40" t="n">
        <v>117672208.61</v>
      </c>
    </row>
    <row r="67" customFormat="false" ht="12.75" hidden="false" customHeight="false" outlineLevel="0" collapsed="false">
      <c r="A67" s="36" t="n">
        <v>43892</v>
      </c>
      <c r="B67" s="37" t="n">
        <v>73.69141818</v>
      </c>
      <c r="C67" s="38" t="n">
        <v>0.0128959092</v>
      </c>
      <c r="D67" s="39" t="n">
        <f aca="false">B67*C67/$F$4</f>
        <v>0.0025964968242309</v>
      </c>
      <c r="E67" s="39" t="n">
        <f aca="false">B67*$E$4/$F$4</f>
        <v>0.000805370690491803</v>
      </c>
      <c r="F67" s="40" t="n">
        <v>117906269.08</v>
      </c>
    </row>
    <row r="68" customFormat="false" ht="12.75" hidden="false" customHeight="false" outlineLevel="0" collapsed="false">
      <c r="A68" s="36" t="n">
        <v>43893</v>
      </c>
      <c r="B68" s="37" t="n">
        <v>73.96645409</v>
      </c>
      <c r="C68" s="38" t="n">
        <v>0.0114402672</v>
      </c>
      <c r="D68" s="39" t="n">
        <f aca="false">B68*C68/$F$4</f>
        <v>0.00231201092520801</v>
      </c>
      <c r="E68" s="39" t="n">
        <f aca="false">B68*$E$4/$F$4</f>
        <v>0.000808376547431694</v>
      </c>
      <c r="F68" s="40" t="n">
        <v>118346326.55</v>
      </c>
    </row>
    <row r="69" customFormat="false" ht="12.75" hidden="false" customHeight="false" outlineLevel="0" collapsed="false">
      <c r="A69" s="36" t="n">
        <v>43894</v>
      </c>
      <c r="B69" s="37" t="n">
        <v>73.64977385</v>
      </c>
      <c r="C69" s="38" t="n">
        <v>0.0079999992</v>
      </c>
      <c r="D69" s="39" t="n">
        <f aca="false">B69*C69/$F$4</f>
        <v>0.00160983096142126</v>
      </c>
      <c r="E69" s="39" t="n">
        <f aca="false">B69*$E$4/$F$4</f>
        <v>0.000804915561202186</v>
      </c>
      <c r="F69" s="40" t="n">
        <v>114157149.48</v>
      </c>
    </row>
    <row r="70" customFormat="false" ht="12.75" hidden="false" customHeight="false" outlineLevel="0" collapsed="false">
      <c r="A70" s="36" t="n">
        <v>43895</v>
      </c>
      <c r="B70" s="37" t="n">
        <v>73.62283412</v>
      </c>
      <c r="C70" s="38" t="n">
        <v>0.0065829996</v>
      </c>
      <c r="D70" s="39" t="n">
        <f aca="false">B70*C70/$F$4</f>
        <v>0.00132420515727548</v>
      </c>
      <c r="E70" s="39" t="n">
        <f aca="false">B70*$E$4/$F$4</f>
        <v>0.000804621137923497</v>
      </c>
      <c r="F70" s="40" t="n">
        <v>114115392.89</v>
      </c>
    </row>
    <row r="71" customFormat="false" ht="12.75" hidden="false" customHeight="false" outlineLevel="0" collapsed="false">
      <c r="A71" s="36" t="n">
        <v>43896</v>
      </c>
      <c r="B71" s="37" t="n">
        <v>73.47035247</v>
      </c>
      <c r="C71" s="38" t="n">
        <v>0.0056277072</v>
      </c>
      <c r="D71" s="39" t="n">
        <f aca="false">B71*C71/$F$4</f>
        <v>0.00112969844694524</v>
      </c>
      <c r="E71" s="39" t="n">
        <f aca="false">B71*$E$4/$F$4</f>
        <v>0.000802954671803279</v>
      </c>
      <c r="F71" s="40" t="n">
        <v>113879046.33</v>
      </c>
    </row>
    <row r="72" customFormat="false" ht="12.75" hidden="false" customHeight="false" outlineLevel="0" collapsed="false">
      <c r="A72" s="36" t="n">
        <v>43897</v>
      </c>
      <c r="B72" s="37" t="n">
        <v>73.47035247</v>
      </c>
      <c r="C72" s="38" t="n">
        <v>0.0056277072</v>
      </c>
      <c r="D72" s="39" t="n">
        <f aca="false">B72*C72/$F$4</f>
        <v>0.00112969844694524</v>
      </c>
      <c r="E72" s="39" t="n">
        <f aca="false">B72*$E$4/$F$4</f>
        <v>0.000802954671803279</v>
      </c>
      <c r="F72" s="40" t="n">
        <v>113879046.33</v>
      </c>
    </row>
    <row r="73" customFormat="false" ht="12.75" hidden="false" customHeight="false" outlineLevel="0" collapsed="false">
      <c r="A73" s="36" t="n">
        <v>43898</v>
      </c>
      <c r="B73" s="37" t="n">
        <v>73.47035247</v>
      </c>
      <c r="C73" s="38" t="n">
        <v>0.0056277072</v>
      </c>
      <c r="D73" s="39" t="n">
        <f aca="false">B73*C73/$F$4</f>
        <v>0.00112969844694524</v>
      </c>
      <c r="E73" s="39" t="n">
        <f aca="false">B73*$E$4/$F$4</f>
        <v>0.000802954671803279</v>
      </c>
      <c r="F73" s="40" t="n">
        <v>113879046.33</v>
      </c>
    </row>
    <row r="74" customFormat="false" ht="12.75" hidden="false" customHeight="false" outlineLevel="0" collapsed="false">
      <c r="A74" s="36" t="n">
        <v>43899</v>
      </c>
      <c r="B74" s="37" t="n">
        <v>72.93843584</v>
      </c>
      <c r="C74" s="38" t="n">
        <v>0.0059019984</v>
      </c>
      <c r="D74" s="39" t="n">
        <f aca="false">B74*C74/$F$4</f>
        <v>0.00117618178039941</v>
      </c>
      <c r="E74" s="39" t="n">
        <f aca="false">B74*$E$4/$F$4</f>
        <v>0.000797141375300546</v>
      </c>
      <c r="F74" s="40" t="n">
        <v>113054575.55</v>
      </c>
    </row>
    <row r="75" customFormat="false" ht="12.75" hidden="false" customHeight="false" outlineLevel="0" collapsed="false">
      <c r="A75" s="36" t="n">
        <v>43900</v>
      </c>
      <c r="B75" s="37" t="n">
        <v>71.63627063</v>
      </c>
      <c r="C75" s="38" t="n">
        <v>0.0073785276</v>
      </c>
      <c r="D75" s="39" t="n">
        <f aca="false">B75*C75/$F$4</f>
        <v>0.0014441808743293</v>
      </c>
      <c r="E75" s="39" t="n">
        <f aca="false">B75*$E$4/$F$4</f>
        <v>0.000782910061530055</v>
      </c>
      <c r="F75" s="40" t="n">
        <v>111036219.48</v>
      </c>
    </row>
    <row r="76" customFormat="false" ht="12.75" hidden="false" customHeight="false" outlineLevel="0" collapsed="false">
      <c r="A76" s="36" t="n">
        <v>43901</v>
      </c>
      <c r="B76" s="37" t="n">
        <v>71.75956182</v>
      </c>
      <c r="C76" s="38" t="n">
        <v>0.0081743292</v>
      </c>
      <c r="D76" s="39" t="n">
        <f aca="false">B76*C76/$F$4</f>
        <v>0.00160269475837276</v>
      </c>
      <c r="E76" s="39" t="n">
        <f aca="false">B76*$E$4/$F$4</f>
        <v>0.000784257506229508</v>
      </c>
      <c r="F76" s="40" t="n">
        <v>111227320.82</v>
      </c>
    </row>
    <row r="77" customFormat="false" ht="12.75" hidden="false" customHeight="false" outlineLevel="0" collapsed="false">
      <c r="A77" s="36" t="n">
        <v>43902</v>
      </c>
      <c r="B77" s="37" t="n">
        <v>71.12405313</v>
      </c>
      <c r="C77" s="38" t="n">
        <v>0.0079374384</v>
      </c>
      <c r="D77" s="39" t="n">
        <f aca="false">B77*C77/$F$4</f>
        <v>0.00154246664064946</v>
      </c>
      <c r="E77" s="39" t="n">
        <f aca="false">B77*$E$4/$F$4</f>
        <v>0.000777312056065574</v>
      </c>
      <c r="F77" s="40" t="n">
        <v>110242282.34</v>
      </c>
    </row>
    <row r="78" customFormat="false" ht="12.75" hidden="false" customHeight="false" outlineLevel="0" collapsed="false">
      <c r="A78" s="36" t="n">
        <v>43903</v>
      </c>
      <c r="B78" s="37" t="n">
        <v>70.53406802</v>
      </c>
      <c r="C78" s="38" t="n">
        <v>0.007978788</v>
      </c>
      <c r="D78" s="39" t="n">
        <f aca="false">B78*C78/$F$4</f>
        <v>0.00153764037024361</v>
      </c>
      <c r="E78" s="39" t="n">
        <f aca="false">B78*$E$4/$F$4</f>
        <v>0.00077086413136612</v>
      </c>
      <c r="F78" s="40" t="n">
        <v>109327805.44</v>
      </c>
    </row>
    <row r="79" customFormat="false" ht="12.75" hidden="false" customHeight="false" outlineLevel="0" collapsed="false">
      <c r="A79" s="36" t="n">
        <v>43904</v>
      </c>
      <c r="B79" s="37" t="n">
        <v>70.53406802</v>
      </c>
      <c r="C79" s="38" t="n">
        <v>0.007978788</v>
      </c>
      <c r="D79" s="39" t="n">
        <f aca="false">B79*C79/$F$4</f>
        <v>0.00153764037024361</v>
      </c>
      <c r="E79" s="39" t="n">
        <f aca="false">B79*$E$4/$F$4</f>
        <v>0.00077086413136612</v>
      </c>
      <c r="F79" s="40" t="n">
        <v>109327805.44</v>
      </c>
    </row>
    <row r="80" customFormat="false" ht="12.75" hidden="false" customHeight="false" outlineLevel="0" collapsed="false">
      <c r="A80" s="36" t="n">
        <v>43905</v>
      </c>
      <c r="B80" s="37" t="n">
        <v>70.53406802</v>
      </c>
      <c r="C80" s="38" t="n">
        <v>0.007978788</v>
      </c>
      <c r="D80" s="39" t="n">
        <f aca="false">B80*C80/$F$4</f>
        <v>0.00153764037024361</v>
      </c>
      <c r="E80" s="39" t="n">
        <f aca="false">B80*$E$4/$F$4</f>
        <v>0.00077086413136612</v>
      </c>
      <c r="F80" s="40" t="n">
        <v>109327805.44</v>
      </c>
    </row>
    <row r="81" customFormat="false" ht="12.75" hidden="false" customHeight="false" outlineLevel="0" collapsed="false">
      <c r="A81" s="36" t="n">
        <v>43906</v>
      </c>
      <c r="B81" s="37" t="n">
        <v>70.6014355</v>
      </c>
      <c r="C81" s="38" t="n">
        <v>0</v>
      </c>
      <c r="D81" s="39" t="n">
        <f aca="false">B81*C81/$F$4</f>
        <v>0</v>
      </c>
      <c r="E81" s="39" t="n">
        <f aca="false">B81*$E$4/$F$4</f>
        <v>0.000771600387978142</v>
      </c>
      <c r="F81" s="40" t="n">
        <v>105902153.25</v>
      </c>
    </row>
    <row r="82" customFormat="false" ht="12.75" hidden="false" customHeight="false" outlineLevel="0" collapsed="false">
      <c r="A82" s="36" t="n">
        <v>43907</v>
      </c>
      <c r="B82" s="37" t="n">
        <v>69.53824488</v>
      </c>
      <c r="C82" s="38" t="n">
        <v>0</v>
      </c>
      <c r="D82" s="39" t="n">
        <f aca="false">B82*C82/$F$4</f>
        <v>0</v>
      </c>
      <c r="E82" s="39" t="n">
        <f aca="false">B82*$E$4/$F$4</f>
        <v>0.000759980818360656</v>
      </c>
      <c r="F82" s="40" t="n">
        <v>104307367.32</v>
      </c>
    </row>
    <row r="83" customFormat="false" ht="12.75" hidden="false" customHeight="false" outlineLevel="0" collapsed="false">
      <c r="A83" s="36" t="n">
        <v>43908</v>
      </c>
      <c r="B83" s="37" t="n">
        <v>67.89373676</v>
      </c>
      <c r="C83" s="38" t="n">
        <v>0</v>
      </c>
      <c r="D83" s="39" t="n">
        <f aca="false">B83*C83/$F$4</f>
        <v>0</v>
      </c>
      <c r="E83" s="39" t="n">
        <f aca="false">B83*$E$4/$F$4</f>
        <v>0.000742008052021858</v>
      </c>
      <c r="F83" s="40" t="n">
        <v>101840605.14</v>
      </c>
    </row>
    <row r="84" customFormat="false" ht="12.75" hidden="false" customHeight="false" outlineLevel="0" collapsed="false">
      <c r="A84" s="36" t="n">
        <v>43909</v>
      </c>
      <c r="B84" s="37" t="n">
        <v>68.21019493</v>
      </c>
      <c r="C84" s="38" t="n">
        <v>0.0018999972</v>
      </c>
      <c r="D84" s="39" t="n">
        <f aca="false">B84*C84/$F$4</f>
        <v>0.000354096118520367</v>
      </c>
      <c r="E84" s="39" t="n">
        <f aca="false">B84*$E$4/$F$4</f>
        <v>0.000745466611256831</v>
      </c>
      <c r="F84" s="40" t="n">
        <v>102315292.4</v>
      </c>
    </row>
    <row r="85" customFormat="false" ht="12.75" hidden="false" customHeight="false" outlineLevel="0" collapsed="false">
      <c r="A85" s="36" t="n">
        <v>43910</v>
      </c>
      <c r="B85" s="37" t="n">
        <v>68.73171397</v>
      </c>
      <c r="C85" s="38" t="n">
        <v>0.0018381096</v>
      </c>
      <c r="D85" s="39" t="n">
        <f aca="false">B85*C85/$F$4</f>
        <v>0.00034518148435167</v>
      </c>
      <c r="E85" s="39" t="n">
        <f aca="false">B85*$E$4/$F$4</f>
        <v>0.000751166272896175</v>
      </c>
      <c r="F85" s="40" t="n">
        <v>103097570.96</v>
      </c>
    </row>
    <row r="86" customFormat="false" ht="12.75" hidden="false" customHeight="false" outlineLevel="0" collapsed="false">
      <c r="A86" s="36" t="n">
        <v>43911</v>
      </c>
      <c r="B86" s="37" t="n">
        <v>68.73171397</v>
      </c>
      <c r="C86" s="38" t="n">
        <v>0.0018381096</v>
      </c>
      <c r="D86" s="39" t="n">
        <f aca="false">B86*C86/$F$4</f>
        <v>0.00034518148435167</v>
      </c>
      <c r="E86" s="39" t="n">
        <f aca="false">B86*$E$4/$F$4</f>
        <v>0.000751166272896175</v>
      </c>
      <c r="F86" s="40" t="n">
        <v>103097570.96</v>
      </c>
    </row>
    <row r="87" customFormat="false" ht="12.75" hidden="false" customHeight="false" outlineLevel="0" collapsed="false">
      <c r="A87" s="36" t="n">
        <v>43912</v>
      </c>
      <c r="B87" s="37" t="n">
        <v>68.73171397</v>
      </c>
      <c r="C87" s="38" t="n">
        <v>0.0018381096</v>
      </c>
      <c r="D87" s="39" t="n">
        <f aca="false">B87*C87/$F$4</f>
        <v>0.00034518148435167</v>
      </c>
      <c r="E87" s="39" t="n">
        <f aca="false">B87*$E$4/$F$4</f>
        <v>0.000751166272896175</v>
      </c>
      <c r="F87" s="40" t="n">
        <v>103097570.96</v>
      </c>
    </row>
    <row r="88" customFormat="false" ht="12.75" hidden="false" customHeight="false" outlineLevel="0" collapsed="false">
      <c r="A88" s="36" t="n">
        <v>43913</v>
      </c>
      <c r="B88" s="37" t="n">
        <v>67.85898602</v>
      </c>
      <c r="C88" s="38" t="n">
        <v>0.00132408</v>
      </c>
      <c r="D88" s="39" t="n">
        <f aca="false">B88*C88/$F$4</f>
        <v>0.000245493787457272</v>
      </c>
      <c r="E88" s="39" t="n">
        <f aca="false">B88*$E$4/$F$4</f>
        <v>0.000741628262513661</v>
      </c>
      <c r="F88" s="40" t="n">
        <v>101788479.03</v>
      </c>
    </row>
    <row r="89" customFormat="false" ht="12.75" hidden="false" customHeight="false" outlineLevel="0" collapsed="false">
      <c r="A89" s="36" t="n">
        <v>43914</v>
      </c>
      <c r="B89" s="37" t="n">
        <v>68.13246727</v>
      </c>
      <c r="C89" s="38" t="n">
        <v>0.0003794868</v>
      </c>
      <c r="D89" s="39" t="n">
        <f aca="false">B89*C89/$F$4</f>
        <v>7.06430928426149E-005</v>
      </c>
      <c r="E89" s="39" t="n">
        <f aca="false">B89*$E$4/$F$4</f>
        <v>0.00074461712863388</v>
      </c>
      <c r="F89" s="40" t="n">
        <v>109011947.63</v>
      </c>
    </row>
    <row r="90" customFormat="false" ht="12.75" hidden="false" customHeight="false" outlineLevel="0" collapsed="false">
      <c r="A90" s="36" t="n">
        <v>43915</v>
      </c>
      <c r="B90" s="37" t="n">
        <v>68.81848167</v>
      </c>
      <c r="C90" s="38" t="n">
        <v>0</v>
      </c>
      <c r="D90" s="39" t="n">
        <f aca="false">B90*C90/$F$4</f>
        <v>0</v>
      </c>
      <c r="E90" s="39" t="n">
        <f aca="false">B90*$E$4/$F$4</f>
        <v>0.000752114553770492</v>
      </c>
      <c r="F90" s="40" t="n">
        <v>113550494.75</v>
      </c>
    </row>
    <row r="91" customFormat="false" ht="12.75" hidden="false" customHeight="false" outlineLevel="0" collapsed="false">
      <c r="A91" s="36" t="n">
        <v>43916</v>
      </c>
      <c r="B91" s="37" t="n">
        <v>70.23112138</v>
      </c>
      <c r="C91" s="38" t="n">
        <v>0</v>
      </c>
      <c r="D91" s="39" t="n">
        <f aca="false">B91*C91/$F$4</f>
        <v>0</v>
      </c>
      <c r="E91" s="39" t="n">
        <f aca="false">B91*$E$4/$F$4</f>
        <v>0.000767553239125683</v>
      </c>
      <c r="F91" s="40" t="n">
        <v>115881350.28</v>
      </c>
    </row>
    <row r="92" customFormat="false" ht="12.75" hidden="false" customHeight="false" outlineLevel="0" collapsed="false">
      <c r="A92" s="36" t="n">
        <v>43917</v>
      </c>
      <c r="B92" s="37" t="n">
        <v>70.08164077</v>
      </c>
      <c r="C92" s="38" t="n">
        <v>0</v>
      </c>
      <c r="D92" s="39" t="n">
        <f aca="false">B92*C92/$F$4</f>
        <v>0</v>
      </c>
      <c r="E92" s="39" t="n">
        <f aca="false">B92*$E$4/$F$4</f>
        <v>0.000765919571256831</v>
      </c>
      <c r="F92" s="40" t="n">
        <v>115634707.28</v>
      </c>
    </row>
    <row r="93" customFormat="false" ht="12.75" hidden="false" customHeight="false" outlineLevel="0" collapsed="false">
      <c r="A93" s="36" t="n">
        <v>43918</v>
      </c>
      <c r="B93" s="37" t="n">
        <v>70.08164077</v>
      </c>
      <c r="C93" s="38" t="n">
        <v>0</v>
      </c>
      <c r="D93" s="39" t="n">
        <f aca="false">B93*C93/$F$4</f>
        <v>0</v>
      </c>
      <c r="E93" s="39" t="n">
        <f aca="false">B93*$E$4/$F$4</f>
        <v>0.000765919571256831</v>
      </c>
      <c r="F93" s="40" t="n">
        <v>115634707.28</v>
      </c>
    </row>
    <row r="94" customFormat="false" ht="12.75" hidden="false" customHeight="false" outlineLevel="0" collapsed="false">
      <c r="A94" s="36" t="n">
        <v>43919</v>
      </c>
      <c r="B94" s="37" t="n">
        <v>70.08164077</v>
      </c>
      <c r="C94" s="38" t="n">
        <v>0</v>
      </c>
      <c r="D94" s="39" t="n">
        <f aca="false">B94*C94/$F$4</f>
        <v>0</v>
      </c>
      <c r="E94" s="39" t="n">
        <f aca="false">B94*$E$4/$F$4</f>
        <v>0.000765919571256831</v>
      </c>
      <c r="F94" s="40" t="n">
        <v>115634707.28</v>
      </c>
    </row>
    <row r="95" customFormat="false" ht="12.75" hidden="false" customHeight="false" outlineLevel="0" collapsed="false">
      <c r="A95" s="36" t="n">
        <v>43920</v>
      </c>
      <c r="B95" s="37" t="n">
        <v>69.64259923</v>
      </c>
      <c r="C95" s="38" t="n">
        <v>0</v>
      </c>
      <c r="D95" s="39" t="n">
        <f aca="false">B95*C95/$F$4</f>
        <v>0</v>
      </c>
      <c r="E95" s="39" t="n">
        <f aca="false">B95*$E$4/$F$4</f>
        <v>0.000761121303060109</v>
      </c>
      <c r="F95" s="40" t="n">
        <v>114910288.74</v>
      </c>
    </row>
    <row r="96" customFormat="false" ht="12.75" hidden="false" customHeight="false" outlineLevel="0" collapsed="false">
      <c r="A96" s="36" t="n">
        <v>43921</v>
      </c>
      <c r="B96" s="37" t="n">
        <v>69.3051781</v>
      </c>
      <c r="C96" s="38" t="n">
        <v>0</v>
      </c>
      <c r="D96" s="39" t="n">
        <f aca="false">B96*C96/$F$4</f>
        <v>0</v>
      </c>
      <c r="E96" s="39" t="n">
        <f aca="false">B96*$E$4/$F$4</f>
        <v>0.000757433640437159</v>
      </c>
      <c r="F96" s="40" t="n">
        <v>114353543.86</v>
      </c>
    </row>
    <row r="97" customFormat="false" ht="12.75" hidden="false" customHeight="false" outlineLevel="0" collapsed="false">
      <c r="A97" s="36" t="n">
        <v>43922</v>
      </c>
      <c r="B97" s="37" t="n">
        <v>69.39499244</v>
      </c>
      <c r="C97" s="38" t="n">
        <v>0</v>
      </c>
      <c r="D97" s="39" t="n">
        <f aca="false">B97*C97/$F$4</f>
        <v>0</v>
      </c>
      <c r="E97" s="39" t="n">
        <f aca="false">B97*$E$4/$F$4</f>
        <v>0.000758415217923497</v>
      </c>
      <c r="F97" s="40" t="n">
        <v>114501737.53</v>
      </c>
    </row>
    <row r="98" customFormat="false" ht="12.75" hidden="false" customHeight="false" outlineLevel="0" collapsed="false">
      <c r="A98" s="36" t="n">
        <v>43923</v>
      </c>
      <c r="B98" s="37" t="n">
        <v>69.85084939</v>
      </c>
      <c r="C98" s="38" t="n">
        <v>0</v>
      </c>
      <c r="D98" s="39" t="n">
        <f aca="false">B98*C98/$F$4</f>
        <v>0</v>
      </c>
      <c r="E98" s="39" t="n">
        <f aca="false">B98*$E$4/$F$4</f>
        <v>0.000763397261092896</v>
      </c>
      <c r="F98" s="40" t="n">
        <v>115253901.5</v>
      </c>
    </row>
    <row r="99" customFormat="false" ht="12.75" hidden="false" customHeight="false" outlineLevel="0" collapsed="false">
      <c r="A99" s="36" t="n">
        <v>43924</v>
      </c>
      <c r="B99" s="37" t="n">
        <v>69.94514115</v>
      </c>
      <c r="C99" s="38" t="n">
        <v>0</v>
      </c>
      <c r="D99" s="39" t="n">
        <f aca="false">B99*C99/$F$4</f>
        <v>0</v>
      </c>
      <c r="E99" s="39" t="n">
        <f aca="false">B99*$E$4/$F$4</f>
        <v>0.000764427772131148</v>
      </c>
      <c r="F99" s="40" t="n">
        <v>115409482.91</v>
      </c>
    </row>
    <row r="100" customFormat="false" ht="12.75" hidden="false" customHeight="false" outlineLevel="0" collapsed="false">
      <c r="A100" s="36" t="n">
        <v>43925</v>
      </c>
      <c r="B100" s="37" t="n">
        <v>69.94514115</v>
      </c>
      <c r="C100" s="38" t="n">
        <v>0</v>
      </c>
      <c r="D100" s="39" t="n">
        <f aca="false">B100*C100/$F$4</f>
        <v>0</v>
      </c>
      <c r="E100" s="39" t="n">
        <f aca="false">B100*$E$4/$F$4</f>
        <v>0.000764427772131148</v>
      </c>
      <c r="F100" s="40" t="n">
        <v>115409482.91</v>
      </c>
    </row>
    <row r="101" customFormat="false" ht="12.75" hidden="false" customHeight="false" outlineLevel="0" collapsed="false">
      <c r="A101" s="36" t="n">
        <v>43926</v>
      </c>
      <c r="B101" s="37" t="n">
        <v>69.94514115</v>
      </c>
      <c r="C101" s="38" t="n">
        <v>0</v>
      </c>
      <c r="D101" s="39" t="n">
        <f aca="false">B101*C101/$F$4</f>
        <v>0</v>
      </c>
      <c r="E101" s="39" t="n">
        <f aca="false">B101*$E$4/$F$4</f>
        <v>0.000764427772131148</v>
      </c>
      <c r="F101" s="40" t="n">
        <v>115409482.91</v>
      </c>
    </row>
    <row r="102" customFormat="false" ht="12.75" hidden="false" customHeight="false" outlineLevel="0" collapsed="false">
      <c r="A102" s="36" t="n">
        <v>43927</v>
      </c>
      <c r="B102" s="37" t="n">
        <v>69.74602093</v>
      </c>
      <c r="C102" s="38" t="n">
        <v>0</v>
      </c>
      <c r="D102" s="39" t="n">
        <f aca="false">B102*C102/$F$4</f>
        <v>0</v>
      </c>
      <c r="E102" s="39" t="n">
        <f aca="false">B102*$E$4/$F$4</f>
        <v>0.000762251594863388</v>
      </c>
      <c r="F102" s="40" t="n">
        <v>115080934.54</v>
      </c>
    </row>
    <row r="103" customFormat="false" ht="12.75" hidden="false" customHeight="false" outlineLevel="0" collapsed="false">
      <c r="A103" s="36" t="n">
        <v>43928</v>
      </c>
      <c r="B103" s="37" t="n">
        <v>70.39480418</v>
      </c>
      <c r="C103" s="38" t="n">
        <v>0</v>
      </c>
      <c r="D103" s="39" t="n">
        <f aca="false">B103*C103/$F$4</f>
        <v>0</v>
      </c>
      <c r="E103" s="39" t="n">
        <f aca="false">B103*$E$4/$F$4</f>
        <v>0.000769342122185792</v>
      </c>
      <c r="F103" s="40" t="n">
        <v>116151426.89</v>
      </c>
    </row>
    <row r="104" customFormat="false" ht="12.75" hidden="false" customHeight="false" outlineLevel="0" collapsed="false">
      <c r="A104" s="36" t="n">
        <v>43929</v>
      </c>
      <c r="B104" s="37" t="n">
        <v>70.16619812</v>
      </c>
      <c r="C104" s="38" t="n">
        <v>0</v>
      </c>
      <c r="D104" s="39" t="n">
        <f aca="false">B104*C104/$F$4</f>
        <v>0</v>
      </c>
      <c r="E104" s="39" t="n">
        <f aca="false">B104*$E$4/$F$4</f>
        <v>0.000766843695300547</v>
      </c>
      <c r="F104" s="40" t="n">
        <v>115774226.89</v>
      </c>
    </row>
    <row r="105" customFormat="false" ht="12.75" hidden="false" customHeight="false" outlineLevel="0" collapsed="false">
      <c r="A105" s="36" t="n">
        <v>43930</v>
      </c>
      <c r="B105" s="37" t="n">
        <v>70.67339893</v>
      </c>
      <c r="C105" s="38" t="n">
        <v>0</v>
      </c>
      <c r="D105" s="39" t="n">
        <f aca="false">B105*C105/$F$4</f>
        <v>0</v>
      </c>
      <c r="E105" s="39" t="n">
        <f aca="false">B105*$E$4/$F$4</f>
        <v>0.000772386873551913</v>
      </c>
      <c r="F105" s="40" t="n">
        <v>116611108.23</v>
      </c>
    </row>
    <row r="106" customFormat="false" ht="12.75" hidden="false" customHeight="false" outlineLevel="0" collapsed="false">
      <c r="A106" s="36" t="n">
        <v>43931</v>
      </c>
      <c r="B106" s="37" t="n">
        <v>70.67339893</v>
      </c>
      <c r="C106" s="38" t="n">
        <v>0</v>
      </c>
      <c r="D106" s="39" t="n">
        <f aca="false">B106*C106/$F$4</f>
        <v>0</v>
      </c>
      <c r="E106" s="39" t="n">
        <f aca="false">B106*$E$4/$F$4</f>
        <v>0.000772386873551913</v>
      </c>
      <c r="F106" s="40" t="n">
        <v>116611108.23</v>
      </c>
    </row>
    <row r="107" customFormat="false" ht="12.75" hidden="false" customHeight="false" outlineLevel="0" collapsed="false">
      <c r="A107" s="36" t="n">
        <v>43932</v>
      </c>
      <c r="B107" s="37" t="n">
        <v>70.67339893</v>
      </c>
      <c r="C107" s="38" t="n">
        <v>0</v>
      </c>
      <c r="D107" s="39" t="n">
        <f aca="false">B107*C107/$F$4</f>
        <v>0</v>
      </c>
      <c r="E107" s="39" t="n">
        <f aca="false">B107*$E$4/$F$4</f>
        <v>0.000772386873551913</v>
      </c>
      <c r="F107" s="40" t="n">
        <v>116611108.23</v>
      </c>
    </row>
    <row r="108" customFormat="false" ht="12.75" hidden="false" customHeight="false" outlineLevel="0" collapsed="false">
      <c r="A108" s="36" t="n">
        <v>43933</v>
      </c>
      <c r="B108" s="37" t="n">
        <v>70.67339893</v>
      </c>
      <c r="C108" s="38" t="n">
        <v>0</v>
      </c>
      <c r="D108" s="39" t="n">
        <f aca="false">B108*C108/$F$4</f>
        <v>0</v>
      </c>
      <c r="E108" s="39" t="n">
        <f aca="false">B108*$E$4/$F$4</f>
        <v>0.000772386873551913</v>
      </c>
      <c r="F108" s="40" t="n">
        <v>116611108.23</v>
      </c>
    </row>
    <row r="109" customFormat="false" ht="12.75" hidden="false" customHeight="false" outlineLevel="0" collapsed="false">
      <c r="A109" s="36" t="n">
        <v>43934</v>
      </c>
      <c r="B109" s="37" t="n">
        <v>70.59422505</v>
      </c>
      <c r="C109" s="38" t="n">
        <v>0</v>
      </c>
      <c r="D109" s="39" t="n">
        <f aca="false">B109*C109/$F$4</f>
        <v>0</v>
      </c>
      <c r="E109" s="39" t="n">
        <f aca="false">B109*$E$4/$F$4</f>
        <v>0.000771521585245902</v>
      </c>
      <c r="F109" s="40" t="n">
        <v>116480471.32</v>
      </c>
    </row>
    <row r="110" customFormat="false" ht="12.75" hidden="false" customHeight="false" outlineLevel="0" collapsed="false">
      <c r="A110" s="36" t="n">
        <v>43935</v>
      </c>
      <c r="B110" s="37" t="n">
        <v>71.01531663</v>
      </c>
      <c r="C110" s="38" t="n">
        <v>0</v>
      </c>
      <c r="D110" s="39" t="n">
        <f aca="false">B110*C110/$F$4</f>
        <v>0</v>
      </c>
      <c r="E110" s="39" t="n">
        <f aca="false">B110*$E$4/$F$4</f>
        <v>0.000776123679016394</v>
      </c>
      <c r="F110" s="40" t="n">
        <v>117175272.43</v>
      </c>
    </row>
    <row r="111" customFormat="false" ht="12.75" hidden="false" customHeight="false" outlineLevel="0" collapsed="false">
      <c r="A111" s="36" t="n">
        <v>43936</v>
      </c>
      <c r="B111" s="37" t="n">
        <v>70.07111062</v>
      </c>
      <c r="C111" s="38" t="n">
        <v>0</v>
      </c>
      <c r="D111" s="39" t="n">
        <f aca="false">B111*C111/$F$4</f>
        <v>0</v>
      </c>
      <c r="E111" s="39" t="n">
        <f aca="false">B111*$E$4/$F$4</f>
        <v>0.000765804487650273</v>
      </c>
      <c r="F111" s="40" t="n">
        <v>115617332.52</v>
      </c>
    </row>
    <row r="112" customFormat="false" ht="12.75" hidden="false" customHeight="false" outlineLevel="0" collapsed="false">
      <c r="A112" s="36" t="n">
        <v>43937</v>
      </c>
      <c r="B112" s="37" t="n">
        <v>69.82726892</v>
      </c>
      <c r="C112" s="38" t="n">
        <v>0</v>
      </c>
      <c r="D112" s="39" t="n">
        <f aca="false">B112*C112/$F$4</f>
        <v>0</v>
      </c>
      <c r="E112" s="39" t="n">
        <f aca="false">B112*$E$4/$F$4</f>
        <v>0.000763139551038251</v>
      </c>
      <c r="F112" s="40" t="n">
        <v>115214993.72</v>
      </c>
    </row>
    <row r="113" customFormat="false" ht="12.75" hidden="false" customHeight="false" outlineLevel="0" collapsed="false">
      <c r="A113" s="36" t="n">
        <v>43938</v>
      </c>
      <c r="B113" s="37" t="n">
        <v>70.26772838</v>
      </c>
      <c r="C113" s="38" t="n">
        <v>0</v>
      </c>
      <c r="D113" s="39" t="n">
        <f aca="false">B113*C113/$F$4</f>
        <v>0</v>
      </c>
      <c r="E113" s="39" t="n">
        <f aca="false">B113*$E$4/$F$4</f>
        <v>0.000767953315628415</v>
      </c>
      <c r="F113" s="40" t="n">
        <v>115941751.83</v>
      </c>
    </row>
    <row r="114" customFormat="false" ht="12.75" hidden="false" customHeight="false" outlineLevel="0" collapsed="false">
      <c r="A114" s="36" t="n">
        <v>43939</v>
      </c>
      <c r="B114" s="37" t="n">
        <v>70.26772838</v>
      </c>
      <c r="C114" s="38" t="n">
        <v>0</v>
      </c>
      <c r="D114" s="39" t="n">
        <f aca="false">B114*C114/$F$4</f>
        <v>0</v>
      </c>
      <c r="E114" s="39" t="n">
        <f aca="false">B114*$E$4/$F$4</f>
        <v>0.000767953315628415</v>
      </c>
      <c r="F114" s="40" t="n">
        <v>115941751.83</v>
      </c>
    </row>
    <row r="115" customFormat="false" ht="12.75" hidden="false" customHeight="false" outlineLevel="0" collapsed="false">
      <c r="A115" s="36" t="n">
        <v>43940</v>
      </c>
      <c r="B115" s="37" t="n">
        <v>70.26772838</v>
      </c>
      <c r="C115" s="38" t="n">
        <v>0</v>
      </c>
      <c r="D115" s="39" t="n">
        <f aca="false">B115*C115/$F$4</f>
        <v>0</v>
      </c>
      <c r="E115" s="39" t="n">
        <f aca="false">B115*$E$4/$F$4</f>
        <v>0.000767953315628415</v>
      </c>
      <c r="F115" s="40" t="n">
        <v>115941751.83</v>
      </c>
    </row>
    <row r="116" customFormat="false" ht="12.75" hidden="false" customHeight="false" outlineLevel="0" collapsed="false">
      <c r="A116" s="36" t="n">
        <v>43941</v>
      </c>
      <c r="B116" s="37" t="n">
        <v>70.17197129</v>
      </c>
      <c r="C116" s="38" t="n">
        <v>0</v>
      </c>
      <c r="D116" s="39" t="n">
        <f aca="false">B116*C116/$F$4</f>
        <v>0</v>
      </c>
      <c r="E116" s="39" t="n">
        <f aca="false">B116*$E$4/$F$4</f>
        <v>0.000766906790054645</v>
      </c>
      <c r="F116" s="40" t="n">
        <v>115783752.63</v>
      </c>
    </row>
    <row r="117" customFormat="false" ht="12.75" hidden="false" customHeight="false" outlineLevel="0" collapsed="false">
      <c r="A117" s="36" t="n">
        <v>43942</v>
      </c>
      <c r="B117" s="37" t="n">
        <v>69.45222194</v>
      </c>
      <c r="C117" s="38" t="n">
        <v>0</v>
      </c>
      <c r="D117" s="39" t="n">
        <f aca="false">B117*C117/$F$4</f>
        <v>0</v>
      </c>
      <c r="E117" s="39" t="n">
        <f aca="false">B117*$E$4/$F$4</f>
        <v>0.000759040676939891</v>
      </c>
      <c r="F117" s="40" t="n">
        <v>114596166.2</v>
      </c>
    </row>
    <row r="118" customFormat="false" ht="12.75" hidden="false" customHeight="false" outlineLevel="0" collapsed="false">
      <c r="A118" s="36" t="n">
        <v>43943</v>
      </c>
      <c r="B118" s="37" t="n">
        <v>69.68701635</v>
      </c>
      <c r="C118" s="38" t="n">
        <v>0</v>
      </c>
      <c r="D118" s="39" t="n">
        <f aca="false">B118*C118/$F$4</f>
        <v>0</v>
      </c>
      <c r="E118" s="39" t="n">
        <f aca="false">B118*$E$4/$F$4</f>
        <v>0.000761606736065574</v>
      </c>
      <c r="F118" s="40" t="n">
        <v>114983576.98</v>
      </c>
    </row>
    <row r="119" customFormat="false" ht="12.75" hidden="false" customHeight="false" outlineLevel="0" collapsed="false">
      <c r="A119" s="36" t="n">
        <v>43944</v>
      </c>
      <c r="B119" s="37" t="n">
        <v>70.34233588</v>
      </c>
      <c r="C119" s="38" t="n">
        <v>0</v>
      </c>
      <c r="D119" s="39" t="n">
        <f aca="false">B119*C119/$F$4</f>
        <v>0</v>
      </c>
      <c r="E119" s="39" t="n">
        <f aca="false">B119*$E$4/$F$4</f>
        <v>0.000768768698142077</v>
      </c>
      <c r="F119" s="40" t="n">
        <v>109030620.62</v>
      </c>
    </row>
    <row r="120" customFormat="false" ht="12.75" hidden="false" customHeight="false" outlineLevel="0" collapsed="false">
      <c r="A120" s="36" t="n">
        <v>43945</v>
      </c>
      <c r="B120" s="37" t="n">
        <v>70.01031473</v>
      </c>
      <c r="C120" s="38" t="n">
        <v>0</v>
      </c>
      <c r="D120" s="39" t="n">
        <f aca="false">B120*C120/$F$4</f>
        <v>0</v>
      </c>
      <c r="E120" s="39" t="n">
        <f aca="false">B120*$E$4/$F$4</f>
        <v>0.000765140051693989</v>
      </c>
      <c r="F120" s="40" t="n">
        <v>108515987.83</v>
      </c>
    </row>
    <row r="121" customFormat="false" ht="12.75" hidden="false" customHeight="false" outlineLevel="0" collapsed="false">
      <c r="A121" s="36" t="n">
        <v>43946</v>
      </c>
      <c r="B121" s="37" t="n">
        <v>70.01031473</v>
      </c>
      <c r="C121" s="38" t="n">
        <v>0</v>
      </c>
      <c r="D121" s="39" t="n">
        <f aca="false">B121*C121/$F$4</f>
        <v>0</v>
      </c>
      <c r="E121" s="39" t="n">
        <f aca="false">B121*$E$4/$F$4</f>
        <v>0.000765140051693989</v>
      </c>
      <c r="F121" s="40" t="n">
        <v>108515987.83</v>
      </c>
    </row>
    <row r="122" customFormat="false" ht="12.75" hidden="false" customHeight="false" outlineLevel="0" collapsed="false">
      <c r="A122" s="36" t="n">
        <v>43947</v>
      </c>
      <c r="B122" s="37" t="n">
        <v>70.01031473</v>
      </c>
      <c r="C122" s="38" t="n">
        <v>0</v>
      </c>
      <c r="D122" s="39" t="n">
        <f aca="false">B122*C122/$F$4</f>
        <v>0</v>
      </c>
      <c r="E122" s="39" t="n">
        <f aca="false">B122*$E$4/$F$4</f>
        <v>0.000765140051693989</v>
      </c>
      <c r="F122" s="40" t="n">
        <v>108515987.83</v>
      </c>
    </row>
    <row r="123" customFormat="false" ht="12.75" hidden="false" customHeight="false" outlineLevel="0" collapsed="false">
      <c r="A123" s="36" t="n">
        <v>43948</v>
      </c>
      <c r="B123" s="37" t="n">
        <v>70.20141801</v>
      </c>
      <c r="C123" s="38" t="n">
        <v>0</v>
      </c>
      <c r="D123" s="39" t="n">
        <f aca="false">B123*C123/$F$4</f>
        <v>0</v>
      </c>
      <c r="E123" s="39" t="n">
        <f aca="false">B123*$E$4/$F$4</f>
        <v>0.000767228612131148</v>
      </c>
      <c r="F123" s="40" t="n">
        <v>108812197.92</v>
      </c>
    </row>
    <row r="124" customFormat="false" ht="12.75" hidden="false" customHeight="false" outlineLevel="0" collapsed="false">
      <c r="A124" s="36" t="n">
        <v>43949</v>
      </c>
      <c r="B124" s="37" t="n">
        <v>70.45135355</v>
      </c>
      <c r="C124" s="38" t="n">
        <v>0</v>
      </c>
      <c r="D124" s="39" t="n">
        <f aca="false">B124*C124/$F$4</f>
        <v>0</v>
      </c>
      <c r="E124" s="39" t="n">
        <f aca="false">B124*$E$4/$F$4</f>
        <v>0.000769960148087432</v>
      </c>
      <c r="F124" s="40" t="n">
        <v>109199597.99</v>
      </c>
    </row>
    <row r="125" customFormat="false" ht="12.75" hidden="false" customHeight="false" outlineLevel="0" collapsed="false">
      <c r="A125" s="36" t="n">
        <v>43950</v>
      </c>
      <c r="B125" s="37" t="n">
        <v>70.80211574</v>
      </c>
      <c r="C125" s="38" t="n">
        <v>0</v>
      </c>
      <c r="D125" s="39" t="n">
        <f aca="false">B125*C125/$F$4</f>
        <v>0</v>
      </c>
      <c r="E125" s="39" t="n">
        <f aca="false">B125*$E$4/$F$4</f>
        <v>0.000773793614644809</v>
      </c>
      <c r="F125" s="40" t="n">
        <v>106203173.6</v>
      </c>
    </row>
    <row r="126" customFormat="false" ht="12.75" hidden="false" customHeight="false" outlineLevel="0" collapsed="false">
      <c r="A126" s="36" t="n">
        <v>43951</v>
      </c>
      <c r="B126" s="37" t="n">
        <v>71.00011749</v>
      </c>
      <c r="C126" s="41" t="n">
        <v>0</v>
      </c>
      <c r="D126" s="39" t="n">
        <f aca="false">B126*C126/$F$4</f>
        <v>0</v>
      </c>
      <c r="E126" s="39" t="n">
        <f aca="false">B126*$E$4/$F$4</f>
        <v>0.000775957568196721</v>
      </c>
      <c r="F126" s="40" t="n">
        <v>106500176.24</v>
      </c>
    </row>
    <row r="127" customFormat="false" ht="12.75" hidden="false" customHeight="false" outlineLevel="0" collapsed="false">
      <c r="A127" s="36" t="n">
        <v>43952</v>
      </c>
      <c r="B127" s="37" t="n">
        <v>70.05212751</v>
      </c>
      <c r="C127" s="41" t="n">
        <v>0</v>
      </c>
      <c r="D127" s="39" t="n">
        <f aca="false">B127*C127/$F$4</f>
        <v>0</v>
      </c>
      <c r="E127" s="39" t="n">
        <f aca="false">B127*$E$4/$F$4</f>
        <v>0.000765597021967213</v>
      </c>
      <c r="F127" s="40" t="n">
        <v>108580797.64</v>
      </c>
    </row>
    <row r="128" customFormat="false" ht="12.75" hidden="false" customHeight="false" outlineLevel="0" collapsed="false">
      <c r="A128" s="36" t="n">
        <v>43953</v>
      </c>
      <c r="B128" s="37" t="n">
        <v>70.05212751</v>
      </c>
      <c r="C128" s="41" t="n">
        <v>0</v>
      </c>
      <c r="D128" s="39" t="n">
        <f aca="false">B128*C128/$F$4</f>
        <v>0</v>
      </c>
      <c r="E128" s="39" t="n">
        <f aca="false">B128*$E$4/$F$4</f>
        <v>0.000765597021967213</v>
      </c>
      <c r="F128" s="40" t="n">
        <v>108580797.64</v>
      </c>
    </row>
    <row r="129" customFormat="false" ht="12.75" hidden="false" customHeight="false" outlineLevel="0" collapsed="false">
      <c r="A129" s="36" t="n">
        <v>43954</v>
      </c>
      <c r="B129" s="37" t="n">
        <v>70.05212751</v>
      </c>
      <c r="C129" s="41" t="n">
        <v>0</v>
      </c>
      <c r="D129" s="39" t="n">
        <f aca="false">B129*C129/$F$4</f>
        <v>0</v>
      </c>
      <c r="E129" s="39" t="n">
        <f aca="false">B129*$E$4/$F$4</f>
        <v>0.000765597021967213</v>
      </c>
      <c r="F129" s="40" t="n">
        <v>108580797.64</v>
      </c>
    </row>
    <row r="130" customFormat="false" ht="12.75" hidden="false" customHeight="false" outlineLevel="0" collapsed="false">
      <c r="A130" s="36" t="n">
        <v>43955</v>
      </c>
      <c r="B130" s="37" t="n">
        <v>70.02400296</v>
      </c>
      <c r="C130" s="41" t="n">
        <v>0</v>
      </c>
      <c r="D130" s="39" t="n">
        <f aca="false">B130*C130/$F$4</f>
        <v>0</v>
      </c>
      <c r="E130" s="39" t="n">
        <f aca="false">B130*$E$4/$F$4</f>
        <v>0.000765289649836066</v>
      </c>
      <c r="F130" s="40" t="n">
        <v>108537204.59</v>
      </c>
    </row>
    <row r="131" customFormat="false" ht="12.75" hidden="false" customHeight="false" outlineLevel="0" collapsed="false">
      <c r="A131" s="36" t="n">
        <v>43956</v>
      </c>
      <c r="B131" s="37" t="n">
        <v>70.1477677</v>
      </c>
      <c r="C131" s="41" t="n">
        <v>0</v>
      </c>
      <c r="D131" s="39" t="n">
        <f aca="false">B131*C131/$F$4</f>
        <v>0</v>
      </c>
      <c r="E131" s="39" t="n">
        <f aca="false">B131*$E$4/$F$4</f>
        <v>0.000766642269945355</v>
      </c>
      <c r="F131" s="40" t="n">
        <v>108729039.94</v>
      </c>
    </row>
    <row r="132" customFormat="false" ht="12.75" hidden="false" customHeight="false" outlineLevel="0" collapsed="false">
      <c r="A132" s="36" t="n">
        <v>43957</v>
      </c>
      <c r="B132" s="37" t="n">
        <v>69.76733179</v>
      </c>
      <c r="C132" s="41" t="n">
        <v>0</v>
      </c>
      <c r="D132" s="39" t="n">
        <f aca="false">B132*C132/$F$4</f>
        <v>0</v>
      </c>
      <c r="E132" s="39" t="n">
        <f aca="false">B132*$E$4/$F$4</f>
        <v>0.000762484500437158</v>
      </c>
      <c r="F132" s="40" t="n">
        <v>108139364.28</v>
      </c>
    </row>
    <row r="133" customFormat="false" ht="12.75" hidden="false" customHeight="false" outlineLevel="0" collapsed="false">
      <c r="A133" s="36" t="n">
        <v>43958</v>
      </c>
      <c r="B133" s="37" t="n">
        <v>70.30878365</v>
      </c>
      <c r="C133" s="41" t="n">
        <v>0</v>
      </c>
      <c r="D133" s="39" t="n">
        <f aca="false">B133*C133/$F$4</f>
        <v>0</v>
      </c>
      <c r="E133" s="39" t="n">
        <f aca="false">B133*$E$4/$F$4</f>
        <v>0.000768402007103825</v>
      </c>
      <c r="F133" s="40" t="n">
        <v>108978614.65</v>
      </c>
    </row>
    <row r="134" customFormat="false" ht="12.75" hidden="false" customHeight="false" outlineLevel="0" collapsed="false">
      <c r="A134" s="36" t="n">
        <v>43959</v>
      </c>
      <c r="B134" s="37" t="n">
        <v>70.80374539</v>
      </c>
      <c r="C134" s="41" t="n">
        <v>0</v>
      </c>
      <c r="D134" s="39" t="n">
        <f aca="false">B134*C134/$F$4</f>
        <v>0</v>
      </c>
      <c r="E134" s="39" t="n">
        <f aca="false">B134*$E$4/$F$4</f>
        <v>0.000773811425027323</v>
      </c>
      <c r="F134" s="40" t="n">
        <v>109745805.35</v>
      </c>
    </row>
    <row r="135" customFormat="false" ht="12.75" hidden="false" customHeight="false" outlineLevel="0" collapsed="false">
      <c r="A135" s="36" t="n">
        <v>43960</v>
      </c>
      <c r="B135" s="37" t="n">
        <v>70.80374539</v>
      </c>
      <c r="C135" s="41" t="n">
        <v>0</v>
      </c>
      <c r="D135" s="39" t="n">
        <f aca="false">B135*C135/$F$4</f>
        <v>0</v>
      </c>
      <c r="E135" s="39" t="n">
        <f aca="false">B135*$E$4/$F$4</f>
        <v>0.000773811425027323</v>
      </c>
      <c r="F135" s="40" t="n">
        <v>109745805.35</v>
      </c>
    </row>
    <row r="136" customFormat="false" ht="12.75" hidden="false" customHeight="false" outlineLevel="0" collapsed="false">
      <c r="A136" s="36" t="n">
        <v>43961</v>
      </c>
      <c r="B136" s="37" t="n">
        <v>70.80374539</v>
      </c>
      <c r="C136" s="41" t="n">
        <v>0</v>
      </c>
      <c r="D136" s="39" t="n">
        <f aca="false">B136*C136/$F$4</f>
        <v>0</v>
      </c>
      <c r="E136" s="39" t="n">
        <f aca="false">B136*$E$4/$F$4</f>
        <v>0.000773811425027323</v>
      </c>
      <c r="F136" s="40" t="n">
        <v>109745805.35</v>
      </c>
    </row>
    <row r="137" customFormat="false" ht="12.75" hidden="false" customHeight="false" outlineLevel="0" collapsed="false">
      <c r="A137" s="36" t="n">
        <v>43962</v>
      </c>
      <c r="B137" s="37" t="n">
        <v>70.33580024</v>
      </c>
      <c r="C137" s="41" t="n">
        <v>0</v>
      </c>
      <c r="D137" s="39" t="n">
        <f aca="false">B137*C137/$F$4</f>
        <v>0</v>
      </c>
      <c r="E137" s="39" t="n">
        <f aca="false">B137*$E$4/$F$4</f>
        <v>0.000768697270382514</v>
      </c>
      <c r="F137" s="40" t="n">
        <v>109020490.39</v>
      </c>
    </row>
    <row r="138" customFormat="false" ht="12.75" hidden="false" customHeight="false" outlineLevel="0" collapsed="false">
      <c r="A138" s="36" t="n">
        <v>43963</v>
      </c>
      <c r="B138" s="37" t="n">
        <v>70.4657191</v>
      </c>
      <c r="C138" s="41" t="n">
        <v>0</v>
      </c>
      <c r="D138" s="39" t="n">
        <f aca="false">B138*C138/$F$4</f>
        <v>0</v>
      </c>
      <c r="E138" s="39" t="n">
        <f aca="false">B138*$E$4/$F$4</f>
        <v>0.00077011714863388</v>
      </c>
      <c r="F138" s="40" t="n">
        <v>109221864.61</v>
      </c>
    </row>
    <row r="139" customFormat="false" ht="12.75" hidden="false" customHeight="false" outlineLevel="0" collapsed="false">
      <c r="A139" s="36" t="n">
        <v>43964</v>
      </c>
      <c r="B139" s="37" t="n">
        <v>70.10423257</v>
      </c>
      <c r="C139" s="41" t="n">
        <v>0</v>
      </c>
      <c r="D139" s="39" t="n">
        <f aca="false">B139*C139/$F$4</f>
        <v>0</v>
      </c>
      <c r="E139" s="39" t="n">
        <f aca="false">B139*$E$4/$F$4</f>
        <v>0.000766166476174863</v>
      </c>
      <c r="F139" s="40" t="n">
        <v>108661560.49</v>
      </c>
    </row>
    <row r="140" customFormat="false" ht="12.75" hidden="false" customHeight="false" outlineLevel="0" collapsed="false">
      <c r="A140" s="36" t="n">
        <v>43965</v>
      </c>
      <c r="B140" s="37" t="n">
        <v>69.93441059</v>
      </c>
      <c r="C140" s="41" t="n">
        <v>0</v>
      </c>
      <c r="D140" s="39" t="n">
        <f aca="false">B140*C140/$F$4</f>
        <v>0</v>
      </c>
      <c r="E140" s="39" t="n">
        <f aca="false">B140*$E$4/$F$4</f>
        <v>0.000764310498251366</v>
      </c>
      <c r="F140" s="40" t="n">
        <v>108398336.42</v>
      </c>
    </row>
    <row r="141" customFormat="false" ht="12.75" hidden="false" customHeight="false" outlineLevel="0" collapsed="false">
      <c r="A141" s="36" t="n">
        <v>43966</v>
      </c>
      <c r="B141" s="37" t="n">
        <v>70.04389775</v>
      </c>
      <c r="C141" s="41" t="n">
        <v>0</v>
      </c>
      <c r="D141" s="39" t="n">
        <f aca="false">B141*C141/$F$4</f>
        <v>0</v>
      </c>
      <c r="E141" s="39" t="n">
        <f aca="false">B141*$E$4/$F$4</f>
        <v>0.000765507079234973</v>
      </c>
      <c r="F141" s="40" t="n">
        <v>108568041.53</v>
      </c>
    </row>
    <row r="142" customFormat="false" ht="12.75" hidden="false" customHeight="false" outlineLevel="0" collapsed="false">
      <c r="A142" s="36" t="n">
        <v>43967</v>
      </c>
      <c r="B142" s="37" t="n">
        <v>70.04389775</v>
      </c>
      <c r="C142" s="41" t="n">
        <v>0</v>
      </c>
      <c r="D142" s="39" t="n">
        <f aca="false">B142*C142/$F$4</f>
        <v>0</v>
      </c>
      <c r="E142" s="39" t="n">
        <f aca="false">B142*$E$4/$F$4</f>
        <v>0.000765507079234973</v>
      </c>
      <c r="F142" s="40" t="n">
        <v>108568041.53</v>
      </c>
    </row>
    <row r="143" customFormat="false" ht="12.75" hidden="false" customHeight="false" outlineLevel="0" collapsed="false">
      <c r="A143" s="36" t="n">
        <v>43968</v>
      </c>
      <c r="B143" s="37" t="n">
        <v>70.04389775</v>
      </c>
      <c r="C143" s="41" t="n">
        <v>0</v>
      </c>
      <c r="D143" s="39" t="n">
        <f aca="false">B143*C143/$F$4</f>
        <v>0</v>
      </c>
      <c r="E143" s="39" t="n">
        <f aca="false">B143*$E$4/$F$4</f>
        <v>0.000765507079234973</v>
      </c>
      <c r="F143" s="40" t="n">
        <v>108568041.53</v>
      </c>
    </row>
    <row r="144" customFormat="false" ht="12.75" hidden="false" customHeight="false" outlineLevel="0" collapsed="false">
      <c r="A144" s="36" t="n">
        <v>43969</v>
      </c>
      <c r="B144" s="37" t="n">
        <v>70.46109849</v>
      </c>
      <c r="C144" s="41" t="n">
        <v>0</v>
      </c>
      <c r="D144" s="39" t="n">
        <f aca="false">B144*C144/$F$4</f>
        <v>0</v>
      </c>
      <c r="E144" s="39" t="n">
        <f aca="false">B144*$E$4/$F$4</f>
        <v>0.000770066650163934</v>
      </c>
      <c r="F144" s="40" t="n">
        <v>109214702.65</v>
      </c>
    </row>
    <row r="145" customFormat="false" ht="12.75" hidden="false" customHeight="false" outlineLevel="0" collapsed="false">
      <c r="A145" s="36" t="n">
        <v>43970</v>
      </c>
      <c r="B145" s="37" t="n">
        <v>71.05187731</v>
      </c>
      <c r="C145" s="41" t="n">
        <v>0</v>
      </c>
      <c r="D145" s="39" t="n">
        <f aca="false">B145*C145/$F$4</f>
        <v>0</v>
      </c>
      <c r="E145" s="39" t="n">
        <f aca="false">B145*$E$4/$F$4</f>
        <v>0.000776523249289618</v>
      </c>
      <c r="F145" s="40" t="n">
        <v>110130409.84</v>
      </c>
    </row>
    <row r="146" customFormat="false" ht="12.75" hidden="false" customHeight="false" outlineLevel="0" collapsed="false">
      <c r="A146" s="36" t="n">
        <v>43971</v>
      </c>
      <c r="B146" s="37" t="n">
        <v>71.03318445</v>
      </c>
      <c r="C146" s="41" t="n">
        <v>0</v>
      </c>
      <c r="D146" s="39" t="n">
        <f aca="false">B146*C146/$F$4</f>
        <v>0</v>
      </c>
      <c r="E146" s="39" t="n">
        <f aca="false">B146*$E$4/$F$4</f>
        <v>0.000776318955737705</v>
      </c>
      <c r="F146" s="40" t="n">
        <v>110101435.9</v>
      </c>
    </row>
    <row r="147" customFormat="false" ht="12.75" hidden="false" customHeight="false" outlineLevel="0" collapsed="false">
      <c r="A147" s="36" t="n">
        <v>43972</v>
      </c>
      <c r="B147" s="37" t="n">
        <v>70.70638445</v>
      </c>
      <c r="C147" s="41" t="n">
        <v>0</v>
      </c>
      <c r="D147" s="39" t="n">
        <f aca="false">B147*C147/$F$4</f>
        <v>0</v>
      </c>
      <c r="E147" s="39" t="n">
        <f aca="false">B147*$E$4/$F$4</f>
        <v>0.000772747371038251</v>
      </c>
      <c r="F147" s="40" t="n">
        <v>109594895.91</v>
      </c>
    </row>
    <row r="148" customFormat="false" ht="12.75" hidden="false" customHeight="false" outlineLevel="0" collapsed="false">
      <c r="A148" s="36" t="n">
        <v>43973</v>
      </c>
      <c r="B148" s="37" t="n">
        <v>70.25988625</v>
      </c>
      <c r="C148" s="41" t="n">
        <v>0</v>
      </c>
      <c r="D148" s="39" t="n">
        <f aca="false">B148*C148/$F$4</f>
        <v>0</v>
      </c>
      <c r="E148" s="39" t="n">
        <f aca="false">B148*$E$4/$F$4</f>
        <v>0.000767867609289617</v>
      </c>
      <c r="F148" s="40" t="n">
        <v>108902823.7</v>
      </c>
    </row>
    <row r="149" customFormat="false" ht="12.75" hidden="false" customHeight="false" outlineLevel="0" collapsed="false">
      <c r="A149" s="36" t="n">
        <v>43974</v>
      </c>
      <c r="B149" s="37" t="n">
        <v>70.25988625</v>
      </c>
      <c r="C149" s="41" t="n">
        <v>0</v>
      </c>
      <c r="D149" s="39" t="n">
        <f aca="false">B149*C149/$F$4</f>
        <v>0</v>
      </c>
      <c r="E149" s="39" t="n">
        <f aca="false">B149*$E$4/$F$4</f>
        <v>0.000767867609289617</v>
      </c>
      <c r="F149" s="40" t="n">
        <v>108902823.7</v>
      </c>
    </row>
    <row r="150" customFormat="false" ht="12.75" hidden="false" customHeight="false" outlineLevel="0" collapsed="false">
      <c r="A150" s="36" t="n">
        <v>43975</v>
      </c>
      <c r="B150" s="37" t="n">
        <v>70.25988625</v>
      </c>
      <c r="C150" s="41" t="n">
        <v>0</v>
      </c>
      <c r="D150" s="39" t="n">
        <f aca="false">B150*C150/$F$4</f>
        <v>0</v>
      </c>
      <c r="E150" s="39" t="n">
        <f aca="false">B150*$E$4/$F$4</f>
        <v>0.000767867609289617</v>
      </c>
      <c r="F150" s="40" t="n">
        <v>108902823.7</v>
      </c>
    </row>
    <row r="151" customFormat="false" ht="12.75" hidden="false" customHeight="false" outlineLevel="0" collapsed="false">
      <c r="A151" s="36" t="n">
        <v>43976</v>
      </c>
      <c r="B151" s="37" t="n">
        <v>70.25988625</v>
      </c>
      <c r="C151" s="41" t="n">
        <v>0</v>
      </c>
      <c r="D151" s="39" t="n">
        <f aca="false">B151*C151/$F$4</f>
        <v>0</v>
      </c>
      <c r="E151" s="39" t="n">
        <f aca="false">B151*$E$4/$F$4</f>
        <v>0.000767867609289617</v>
      </c>
      <c r="F151" s="40" t="n">
        <v>108902823.7</v>
      </c>
    </row>
    <row r="152" customFormat="false" ht="12.75" hidden="false" customHeight="false" outlineLevel="0" collapsed="false">
      <c r="A152" s="36" t="n">
        <v>43977</v>
      </c>
      <c r="B152" s="37" t="n">
        <v>71.41958485</v>
      </c>
      <c r="C152" s="41" t="n">
        <v>0</v>
      </c>
      <c r="D152" s="39" t="n">
        <f aca="false">B152*C152/$F$4</f>
        <v>0</v>
      </c>
      <c r="E152" s="39" t="n">
        <f aca="false">B152*$E$4/$F$4</f>
        <v>0.000780541910928962</v>
      </c>
      <c r="F152" s="40" t="n">
        <v>110700356.51</v>
      </c>
    </row>
    <row r="153" customFormat="false" ht="12.75" hidden="false" customHeight="false" outlineLevel="0" collapsed="false">
      <c r="A153" s="36" t="n">
        <v>43978</v>
      </c>
      <c r="B153" s="37" t="n">
        <v>71.33611972</v>
      </c>
      <c r="C153" s="41" t="n">
        <v>0</v>
      </c>
      <c r="D153" s="39" t="n">
        <f aca="false">B153*C153/$F$4</f>
        <v>0</v>
      </c>
      <c r="E153" s="39" t="n">
        <f aca="false">B153*$E$4/$F$4</f>
        <v>0.000779629723715847</v>
      </c>
      <c r="F153" s="40" t="n">
        <v>110570985.57</v>
      </c>
    </row>
    <row r="154" customFormat="false" ht="12.75" hidden="false" customHeight="false" outlineLevel="0" collapsed="false">
      <c r="A154" s="36" t="n">
        <v>43979</v>
      </c>
      <c r="B154" s="37" t="n">
        <v>71.64118887</v>
      </c>
      <c r="C154" s="41" t="n">
        <v>0</v>
      </c>
      <c r="D154" s="39" t="n">
        <f aca="false">B154*C154/$F$4</f>
        <v>0</v>
      </c>
      <c r="E154" s="39" t="n">
        <f aca="false">B154*$E$4/$F$4</f>
        <v>0.000782963812786885</v>
      </c>
      <c r="F154" s="40" t="n">
        <v>111043842.75</v>
      </c>
    </row>
    <row r="155" customFormat="false" ht="12.75" hidden="false" customHeight="false" outlineLevel="0" collapsed="false">
      <c r="A155" s="36" t="n">
        <v>43980</v>
      </c>
      <c r="B155" s="37" t="n">
        <v>71.32267956</v>
      </c>
      <c r="C155" s="41" t="n">
        <v>0</v>
      </c>
      <c r="D155" s="39" t="n">
        <f aca="false">B155*C155/$F$4</f>
        <v>0</v>
      </c>
      <c r="E155" s="39" t="n">
        <f aca="false">B155*$E$4/$F$4</f>
        <v>0.000779482836721312</v>
      </c>
      <c r="F155" s="40" t="n">
        <v>110550153.32</v>
      </c>
    </row>
    <row r="156" customFormat="false" ht="12.75" hidden="false" customHeight="false" outlineLevel="0" collapsed="false">
      <c r="A156" s="36" t="n">
        <v>43981</v>
      </c>
      <c r="B156" s="37" t="n">
        <v>71.32267956</v>
      </c>
      <c r="C156" s="41" t="n">
        <v>0</v>
      </c>
      <c r="D156" s="39" t="n">
        <f aca="false">B156*C156/$F$4</f>
        <v>0</v>
      </c>
      <c r="E156" s="39" t="n">
        <f aca="false">B156*$E$4/$F$4</f>
        <v>0.000779482836721312</v>
      </c>
      <c r="F156" s="40" t="n">
        <v>110550153.32</v>
      </c>
    </row>
    <row r="157" customFormat="false" ht="12.75" hidden="false" customHeight="false" outlineLevel="0" collapsed="false">
      <c r="A157" s="36" t="n">
        <v>43982</v>
      </c>
      <c r="B157" s="37" t="n">
        <v>71.32267956</v>
      </c>
      <c r="C157" s="41" t="n">
        <v>0</v>
      </c>
      <c r="D157" s="39" t="n">
        <f aca="false">B157*C157/$F$4</f>
        <v>0</v>
      </c>
      <c r="E157" s="39" t="n">
        <f aca="false">B157*$E$4/$F$4</f>
        <v>0.000779482836721312</v>
      </c>
      <c r="F157" s="40" t="n">
        <v>110550153.32</v>
      </c>
    </row>
    <row r="158" customFormat="false" ht="12.75" hidden="false" customHeight="false" outlineLevel="0" collapsed="false">
      <c r="A158" s="36" t="n">
        <v>43983</v>
      </c>
      <c r="B158" s="37" t="n">
        <v>72.37968449</v>
      </c>
      <c r="C158" s="41" t="n">
        <v>0</v>
      </c>
      <c r="D158" s="39" t="n">
        <f aca="false">B158*C158/$F$4</f>
        <v>0</v>
      </c>
      <c r="E158" s="39" t="n">
        <f aca="false">B158*$E$4/$F$4</f>
        <v>0.000791034803169399</v>
      </c>
      <c r="F158" s="40" t="n">
        <v>112188510.96</v>
      </c>
    </row>
    <row r="159" customFormat="false" ht="12.75" hidden="false" customHeight="false" outlineLevel="0" collapsed="false">
      <c r="A159" s="36" t="n">
        <v>43984</v>
      </c>
      <c r="B159" s="37" t="n">
        <v>73.08993727</v>
      </c>
      <c r="C159" s="41" t="n">
        <v>0</v>
      </c>
      <c r="D159" s="39" t="n">
        <f aca="false">B159*C159/$F$4</f>
        <v>0</v>
      </c>
      <c r="E159" s="39" t="n">
        <f aca="false">B159*$E$4/$F$4</f>
        <v>0.00079879712863388</v>
      </c>
      <c r="F159" s="40" t="n">
        <v>113289402.77</v>
      </c>
    </row>
    <row r="160" customFormat="false" ht="12.75" hidden="false" customHeight="false" outlineLevel="0" collapsed="false">
      <c r="A160" s="36" t="n">
        <v>43985</v>
      </c>
      <c r="B160" s="37" t="n">
        <v>73.08371985</v>
      </c>
      <c r="C160" s="41" t="n">
        <v>0</v>
      </c>
      <c r="D160" s="39" t="n">
        <f aca="false">B160*C160/$F$4</f>
        <v>0</v>
      </c>
      <c r="E160" s="39" t="n">
        <f aca="false">B160*$E$4/$F$4</f>
        <v>0.000798729178688525</v>
      </c>
      <c r="F160" s="40" t="n">
        <v>109625579.77</v>
      </c>
    </row>
    <row r="161" customFormat="false" ht="12.75" hidden="false" customHeight="false" outlineLevel="0" collapsed="false">
      <c r="A161" s="36" t="n">
        <v>43986</v>
      </c>
      <c r="B161" s="37" t="n">
        <v>73.09646904</v>
      </c>
      <c r="C161" s="41" t="n">
        <v>0</v>
      </c>
      <c r="D161" s="39" t="n">
        <f aca="false">B161*C161/$F$4</f>
        <v>0</v>
      </c>
      <c r="E161" s="39" t="n">
        <f aca="false">B161*$E$4/$F$4</f>
        <v>0.000798868514098361</v>
      </c>
      <c r="F161" s="40" t="n">
        <v>109644703.56</v>
      </c>
    </row>
    <row r="162" customFormat="false" ht="12.75" hidden="false" customHeight="false" outlineLevel="0" collapsed="false">
      <c r="A162" s="36" t="n">
        <v>43987</v>
      </c>
      <c r="B162" s="37" t="n">
        <v>73.51106759</v>
      </c>
      <c r="C162" s="41" t="n">
        <v>0</v>
      </c>
      <c r="D162" s="39" t="n">
        <f aca="false">B162*C162/$F$4</f>
        <v>0</v>
      </c>
      <c r="E162" s="39" t="n">
        <f aca="false">B162*$E$4/$F$4</f>
        <v>0.00080339964579235</v>
      </c>
      <c r="F162" s="40" t="n">
        <v>110266601.39</v>
      </c>
    </row>
    <row r="163" customFormat="false" ht="12.75" hidden="false" customHeight="false" outlineLevel="0" collapsed="false">
      <c r="A163" s="36" t="n">
        <v>43988</v>
      </c>
      <c r="B163" s="37" t="n">
        <v>73.51106759</v>
      </c>
      <c r="C163" s="41" t="n">
        <v>0</v>
      </c>
      <c r="D163" s="39" t="n">
        <f aca="false">B163*C163/$F$4</f>
        <v>0</v>
      </c>
      <c r="E163" s="39" t="n">
        <f aca="false">B163*$E$4/$F$4</f>
        <v>0.00080339964579235</v>
      </c>
      <c r="F163" s="40" t="n">
        <v>110266601.39</v>
      </c>
    </row>
    <row r="164" customFormat="false" ht="12.75" hidden="false" customHeight="false" outlineLevel="0" collapsed="false">
      <c r="A164" s="36" t="n">
        <v>43989</v>
      </c>
      <c r="B164" s="37" t="n">
        <v>73.51106759</v>
      </c>
      <c r="C164" s="41" t="n">
        <v>0</v>
      </c>
      <c r="D164" s="39" t="n">
        <f aca="false">B164*C164/$F$4</f>
        <v>0</v>
      </c>
      <c r="E164" s="39" t="n">
        <f aca="false">B164*$E$4/$F$4</f>
        <v>0.00080339964579235</v>
      </c>
      <c r="F164" s="40" t="n">
        <v>110266601.39</v>
      </c>
    </row>
    <row r="165" customFormat="false" ht="12.75" hidden="false" customHeight="false" outlineLevel="0" collapsed="false">
      <c r="A165" s="36" t="n">
        <v>43990</v>
      </c>
      <c r="B165" s="37" t="n">
        <v>73.62831548</v>
      </c>
      <c r="C165" s="41" t="n">
        <v>0</v>
      </c>
      <c r="D165" s="39" t="n">
        <f aca="false">B165*C165/$F$4</f>
        <v>0</v>
      </c>
      <c r="E165" s="39" t="n">
        <f aca="false">B165*$E$4/$F$4</f>
        <v>0.000804681043497268</v>
      </c>
      <c r="F165" s="40" t="n">
        <v>110442473.22</v>
      </c>
    </row>
    <row r="166" customFormat="false" ht="12.75" hidden="false" customHeight="false" outlineLevel="0" collapsed="false">
      <c r="A166" s="36" t="n">
        <v>43991</v>
      </c>
      <c r="B166" s="37" t="n">
        <v>73.42458956</v>
      </c>
      <c r="C166" s="41" t="n">
        <v>0</v>
      </c>
      <c r="D166" s="39" t="n">
        <f aca="false">B166*C166/$F$4</f>
        <v>0</v>
      </c>
      <c r="E166" s="39" t="n">
        <f aca="false">B166*$E$4/$F$4</f>
        <v>0.000802454530710383</v>
      </c>
      <c r="F166" s="40" t="n">
        <v>110136884.34</v>
      </c>
    </row>
    <row r="167" customFormat="false" ht="12.75" hidden="false" customHeight="false" outlineLevel="0" collapsed="false">
      <c r="A167" s="36" t="n">
        <v>43992</v>
      </c>
      <c r="B167" s="37" t="n">
        <v>73.39645137</v>
      </c>
      <c r="C167" s="41" t="n">
        <v>0</v>
      </c>
      <c r="D167" s="39" t="n">
        <f aca="false">B167*C167/$F$4</f>
        <v>0</v>
      </c>
      <c r="E167" s="39" t="n">
        <f aca="false">B167*$E$4/$F$4</f>
        <v>0.000802147009508197</v>
      </c>
      <c r="F167" s="40" t="n">
        <v>106424854.48</v>
      </c>
    </row>
    <row r="168" customFormat="false" ht="12.75" hidden="false" customHeight="false" outlineLevel="0" collapsed="false">
      <c r="A168" s="36" t="n">
        <v>43993</v>
      </c>
      <c r="B168" s="37" t="n">
        <v>72.7563898</v>
      </c>
      <c r="C168" s="41" t="n">
        <v>0</v>
      </c>
      <c r="D168" s="39" t="n">
        <f aca="false">B168*C168/$F$4</f>
        <v>0</v>
      </c>
      <c r="E168" s="39" t="n">
        <f aca="false">B168*$E$4/$F$4</f>
        <v>0.000795151801092896</v>
      </c>
      <c r="F168" s="40" t="n">
        <v>105496765.21</v>
      </c>
    </row>
    <row r="169" customFormat="false" ht="12.75" hidden="false" customHeight="false" outlineLevel="0" collapsed="false">
      <c r="A169" s="36" t="n">
        <v>43994</v>
      </c>
      <c r="B169" s="37" t="n">
        <v>72.42789704</v>
      </c>
      <c r="C169" s="41" t="n">
        <v>0</v>
      </c>
      <c r="D169" s="39" t="n">
        <f aca="false">B169*C169/$F$4</f>
        <v>0</v>
      </c>
      <c r="E169" s="39" t="n">
        <f aca="false">B169*$E$4/$F$4</f>
        <v>0.000791561716284153</v>
      </c>
      <c r="F169" s="40" t="n">
        <v>101399055.86</v>
      </c>
    </row>
    <row r="170" customFormat="false" ht="12.75" hidden="false" customHeight="false" outlineLevel="0" collapsed="false">
      <c r="A170" s="36" t="n">
        <v>43995</v>
      </c>
      <c r="B170" s="37" t="n">
        <v>72.42789704</v>
      </c>
      <c r="C170" s="41" t="n">
        <v>0</v>
      </c>
      <c r="D170" s="39" t="n">
        <f aca="false">B170*C170/$F$4</f>
        <v>0</v>
      </c>
      <c r="E170" s="39" t="n">
        <f aca="false">B170*$E$4/$F$4</f>
        <v>0.000791561716284153</v>
      </c>
      <c r="F170" s="40" t="n">
        <v>101399055.86</v>
      </c>
    </row>
    <row r="171" customFormat="false" ht="12.75" hidden="false" customHeight="false" outlineLevel="0" collapsed="false">
      <c r="A171" s="36" t="n">
        <v>43996</v>
      </c>
      <c r="B171" s="37" t="n">
        <v>72.42789704</v>
      </c>
      <c r="C171" s="41" t="n">
        <v>0</v>
      </c>
      <c r="D171" s="39" t="n">
        <f aca="false">B171*C171/$F$4</f>
        <v>0</v>
      </c>
      <c r="E171" s="39" t="n">
        <f aca="false">B171*$E$4/$F$4</f>
        <v>0.000791561716284153</v>
      </c>
      <c r="F171" s="40" t="n">
        <v>101399055.86</v>
      </c>
    </row>
    <row r="172" customFormat="false" ht="12.75" hidden="false" customHeight="false" outlineLevel="0" collapsed="false">
      <c r="A172" s="36" t="n">
        <v>43997</v>
      </c>
      <c r="B172" s="37" t="n">
        <v>72.35532967</v>
      </c>
      <c r="C172" s="41" t="n">
        <v>0</v>
      </c>
      <c r="D172" s="39" t="n">
        <f aca="false">B172*C172/$F$4</f>
        <v>0</v>
      </c>
      <c r="E172" s="39" t="n">
        <f aca="false">B172*$E$4/$F$4</f>
        <v>0.000790768630273224</v>
      </c>
      <c r="F172" s="40" t="n">
        <v>101297461.54</v>
      </c>
    </row>
    <row r="173" customFormat="false" ht="12.75" hidden="false" customHeight="false" outlineLevel="0" collapsed="false">
      <c r="A173" s="36" t="n">
        <v>43998</v>
      </c>
      <c r="B173" s="37" t="n">
        <v>72.41301151</v>
      </c>
      <c r="C173" s="41" t="n">
        <v>0</v>
      </c>
      <c r="D173" s="39" t="n">
        <f aca="false">B173*C173/$F$4</f>
        <v>0</v>
      </c>
      <c r="E173" s="39" t="n">
        <f aca="false">B173*$E$4/$F$4</f>
        <v>0.000791399032896175</v>
      </c>
      <c r="F173" s="40" t="n">
        <v>101378216.12</v>
      </c>
    </row>
    <row r="174" customFormat="false" ht="12.75" hidden="false" customHeight="false" outlineLevel="0" collapsed="false">
      <c r="A174" s="36" t="n">
        <v>43999</v>
      </c>
      <c r="B174" s="37" t="n">
        <v>72.71673127</v>
      </c>
      <c r="C174" s="41" t="n">
        <v>0</v>
      </c>
      <c r="D174" s="39" t="n">
        <f aca="false">B174*C174/$F$4</f>
        <v>0</v>
      </c>
      <c r="E174" s="39" t="n">
        <f aca="false">B174*$E$4/$F$4</f>
        <v>0.000794718374535519</v>
      </c>
      <c r="F174" s="40" t="n">
        <v>101803423.79</v>
      </c>
    </row>
    <row r="175" customFormat="false" ht="12.75" hidden="false" customHeight="false" outlineLevel="0" collapsed="false">
      <c r="A175" s="36" t="n">
        <v>44000</v>
      </c>
      <c r="B175" s="37" t="n">
        <v>72.61682473</v>
      </c>
      <c r="C175" s="41" t="n">
        <v>0</v>
      </c>
      <c r="D175" s="39" t="n">
        <f aca="false">B175*C175/$F$4</f>
        <v>0</v>
      </c>
      <c r="E175" s="39" t="n">
        <f aca="false">B175*$E$4/$F$4</f>
        <v>0.000793626499781421</v>
      </c>
      <c r="F175" s="40" t="n">
        <v>101663554.63</v>
      </c>
    </row>
    <row r="176" customFormat="false" ht="12.75" hidden="false" customHeight="false" outlineLevel="0" collapsed="false">
      <c r="A176" s="36" t="n">
        <v>44001</v>
      </c>
      <c r="B176" s="37" t="n">
        <v>72.64923498</v>
      </c>
      <c r="C176" s="41" t="n">
        <v>0</v>
      </c>
      <c r="D176" s="39" t="n">
        <f aca="false">B176*C176/$F$4</f>
        <v>0</v>
      </c>
      <c r="E176" s="39" t="n">
        <f aca="false">B176*$E$4/$F$4</f>
        <v>0.000793980710163935</v>
      </c>
      <c r="F176" s="40" t="n">
        <v>101708928.97</v>
      </c>
    </row>
    <row r="177" customFormat="false" ht="12.75" hidden="false" customHeight="false" outlineLevel="0" collapsed="false">
      <c r="A177" s="36" t="n">
        <v>44002</v>
      </c>
      <c r="B177" s="37" t="n">
        <v>72.64923498</v>
      </c>
      <c r="C177" s="41" t="n">
        <v>0</v>
      </c>
      <c r="D177" s="39" t="n">
        <f aca="false">B177*C177/$F$4</f>
        <v>0</v>
      </c>
      <c r="E177" s="39" t="n">
        <f aca="false">B177*$E$4/$F$4</f>
        <v>0.000793980710163935</v>
      </c>
      <c r="F177" s="40" t="n">
        <v>101708928.97</v>
      </c>
    </row>
    <row r="178" customFormat="false" ht="12.75" hidden="false" customHeight="false" outlineLevel="0" collapsed="false">
      <c r="A178" s="36" t="n">
        <v>44003</v>
      </c>
      <c r="B178" s="37" t="n">
        <v>72.64923498</v>
      </c>
      <c r="C178" s="41" t="n">
        <v>0</v>
      </c>
      <c r="D178" s="39" t="n">
        <f aca="false">B178*C178/$F$4</f>
        <v>0</v>
      </c>
      <c r="E178" s="39" t="n">
        <f aca="false">B178*$E$4/$F$4</f>
        <v>0.000793980710163935</v>
      </c>
      <c r="F178" s="40" t="n">
        <v>101708928.97</v>
      </c>
    </row>
    <row r="179" customFormat="false" ht="12.75" hidden="false" customHeight="false" outlineLevel="0" collapsed="false">
      <c r="A179" s="36" t="n">
        <v>44004</v>
      </c>
      <c r="B179" s="37" t="n">
        <v>72.71544007</v>
      </c>
      <c r="C179" s="41" t="n">
        <v>0</v>
      </c>
      <c r="D179" s="39" t="n">
        <f aca="false">B179*C179/$F$4</f>
        <v>0</v>
      </c>
      <c r="E179" s="39" t="n">
        <f aca="false">B179*$E$4/$F$4</f>
        <v>0.000794704263060109</v>
      </c>
      <c r="F179" s="40" t="n">
        <v>105437388.11</v>
      </c>
    </row>
    <row r="180" customFormat="false" ht="12.75" hidden="false" customHeight="false" outlineLevel="0" collapsed="false">
      <c r="A180" s="36" t="n">
        <v>44005</v>
      </c>
      <c r="B180" s="37" t="n">
        <v>72.98928411</v>
      </c>
      <c r="C180" s="41" t="n">
        <v>0</v>
      </c>
      <c r="D180" s="39" t="n">
        <f aca="false">B180*C180/$F$4</f>
        <v>0</v>
      </c>
      <c r="E180" s="39" t="n">
        <f aca="false">B180*$E$4/$F$4</f>
        <v>0.000797697094098361</v>
      </c>
      <c r="F180" s="40" t="n">
        <v>105834461.97</v>
      </c>
    </row>
    <row r="181" customFormat="false" ht="12.75" hidden="false" customHeight="false" outlineLevel="0" collapsed="false">
      <c r="A181" s="36" t="n">
        <v>44006</v>
      </c>
      <c r="B181" s="37" t="n">
        <v>72.63346835</v>
      </c>
      <c r="C181" s="41" t="n">
        <v>0</v>
      </c>
      <c r="D181" s="39" t="n">
        <f aca="false">B181*C181/$F$4</f>
        <v>0</v>
      </c>
      <c r="E181" s="39" t="n">
        <f aca="false">B181*$E$4/$F$4</f>
        <v>0.00079380839726776</v>
      </c>
      <c r="F181" s="40" t="n">
        <v>105318529.11</v>
      </c>
    </row>
    <row r="182" customFormat="false" ht="12.75" hidden="false" customHeight="false" outlineLevel="0" collapsed="false">
      <c r="A182" s="36" t="n">
        <v>44007</v>
      </c>
      <c r="B182" s="37" t="n">
        <v>72.18315897</v>
      </c>
      <c r="C182" s="41" t="n">
        <v>0</v>
      </c>
      <c r="D182" s="39" t="n">
        <f aca="false">B182*C182/$F$4</f>
        <v>0</v>
      </c>
      <c r="E182" s="39" t="n">
        <f aca="false">B182*$E$4/$F$4</f>
        <v>0.000788886983278688</v>
      </c>
      <c r="F182" s="40" t="n">
        <v>104665580.5</v>
      </c>
    </row>
    <row r="183" customFormat="false" ht="12.75" hidden="false" customHeight="false" outlineLevel="0" collapsed="false">
      <c r="A183" s="36" t="n">
        <v>44008</v>
      </c>
      <c r="B183" s="37" t="n">
        <v>71.85974316</v>
      </c>
      <c r="C183" s="41" t="n">
        <v>0</v>
      </c>
      <c r="D183" s="39" t="n">
        <f aca="false">B183*C183/$F$4</f>
        <v>0</v>
      </c>
      <c r="E183" s="39" t="n">
        <f aca="false">B183*$E$4/$F$4</f>
        <v>0.000785352384262295</v>
      </c>
      <c r="F183" s="40" t="n">
        <v>111382601.91</v>
      </c>
    </row>
    <row r="184" customFormat="false" ht="12.75" hidden="false" customHeight="false" outlineLevel="0" collapsed="false">
      <c r="A184" s="36" t="n">
        <v>44009</v>
      </c>
      <c r="B184" s="37" t="n">
        <v>71.85974316</v>
      </c>
      <c r="C184" s="41" t="n">
        <v>0</v>
      </c>
      <c r="D184" s="39" t="n">
        <f aca="false">B184*C184/$F$4</f>
        <v>0</v>
      </c>
      <c r="E184" s="39" t="n">
        <f aca="false">B184*$E$4/$F$4</f>
        <v>0.000785352384262295</v>
      </c>
      <c r="F184" s="40" t="n">
        <v>111382601.91</v>
      </c>
    </row>
    <row r="185" customFormat="false" ht="12.75" hidden="false" customHeight="false" outlineLevel="0" collapsed="false">
      <c r="A185" s="36" t="n">
        <v>44010</v>
      </c>
      <c r="B185" s="37" t="n">
        <v>71.85974316</v>
      </c>
      <c r="C185" s="41" t="n">
        <v>0</v>
      </c>
      <c r="D185" s="39" t="n">
        <f aca="false">B185*C185/$F$4</f>
        <v>0</v>
      </c>
      <c r="E185" s="39" t="n">
        <f aca="false">B185*$E$4/$F$4</f>
        <v>0.000785352384262295</v>
      </c>
      <c r="F185" s="40" t="n">
        <v>111382601.91</v>
      </c>
    </row>
    <row r="186" customFormat="false" ht="12.75" hidden="false" customHeight="false" outlineLevel="0" collapsed="false">
      <c r="A186" s="36" t="n">
        <v>44011</v>
      </c>
      <c r="B186" s="37" t="n">
        <v>71.94028939</v>
      </c>
      <c r="C186" s="41" t="n">
        <v>0</v>
      </c>
      <c r="D186" s="39" t="n">
        <f aca="false">B186*C186/$F$4</f>
        <v>0</v>
      </c>
      <c r="E186" s="39" t="n">
        <f aca="false">B186*$E$4/$F$4</f>
        <v>0.000786232670928962</v>
      </c>
      <c r="F186" s="40" t="n">
        <v>111507448.55</v>
      </c>
    </row>
    <row r="187" customFormat="false" ht="12.75" hidden="false" customHeight="false" outlineLevel="0" collapsed="false">
      <c r="A187" s="36" t="n">
        <v>44012</v>
      </c>
      <c r="B187" s="37" t="n">
        <v>72.35679891</v>
      </c>
      <c r="C187" s="41" t="n">
        <v>0</v>
      </c>
      <c r="D187" s="39" t="n">
        <f aca="false">B187*C187/$F$4</f>
        <v>0</v>
      </c>
      <c r="E187" s="39" t="n">
        <f aca="false">B187*$E$4/$F$4</f>
        <v>0.000790784687540984</v>
      </c>
      <c r="F187" s="40" t="n">
        <v>112153038.31</v>
      </c>
    </row>
    <row r="188" customFormat="false" ht="12.75" hidden="false" customHeight="false" outlineLevel="0" collapsed="false">
      <c r="A188" s="36" t="n">
        <v>44013</v>
      </c>
      <c r="B188" s="37" t="n">
        <v>72.65208287</v>
      </c>
      <c r="C188" s="41" t="n">
        <v>0</v>
      </c>
      <c r="D188" s="39" t="n">
        <f aca="false">B188*C188/$F$4</f>
        <v>0</v>
      </c>
      <c r="E188" s="39" t="n">
        <f aca="false">B188*$E$4/$F$4</f>
        <v>0.000794011834644809</v>
      </c>
      <c r="F188" s="40" t="n">
        <v>112610728.44</v>
      </c>
    </row>
    <row r="189" customFormat="false" ht="12.75" hidden="false" customHeight="false" outlineLevel="0" collapsed="false">
      <c r="A189" s="36" t="n">
        <v>44014</v>
      </c>
      <c r="B189" s="37" t="n">
        <v>72.41943681</v>
      </c>
      <c r="C189" s="41" t="n">
        <v>0</v>
      </c>
      <c r="D189" s="39" t="n">
        <f aca="false">B189*C189/$F$4</f>
        <v>0</v>
      </c>
      <c r="E189" s="39" t="n">
        <f aca="false">B189*$E$4/$F$4</f>
        <v>0.000791469254754098</v>
      </c>
      <c r="F189" s="40" t="n">
        <v>112250127.06</v>
      </c>
    </row>
    <row r="190" customFormat="false" ht="12.75" hidden="false" customHeight="false" outlineLevel="0" collapsed="false">
      <c r="A190" s="36" t="n">
        <v>44015</v>
      </c>
      <c r="B190" s="37" t="n">
        <v>72.41943681</v>
      </c>
      <c r="C190" s="41" t="n">
        <v>0</v>
      </c>
      <c r="D190" s="39" t="n">
        <f aca="false">B190*C190/$F$4</f>
        <v>0</v>
      </c>
      <c r="E190" s="39" t="n">
        <f aca="false">B190*$E$4/$F$4</f>
        <v>0.000791469254754098</v>
      </c>
      <c r="F190" s="40" t="n">
        <v>112250127.06</v>
      </c>
    </row>
    <row r="191" customFormat="false" ht="12.75" hidden="false" customHeight="false" outlineLevel="0" collapsed="false">
      <c r="A191" s="36" t="n">
        <v>44016</v>
      </c>
      <c r="B191" s="37" t="n">
        <v>72.41943681</v>
      </c>
      <c r="C191" s="41" t="n">
        <v>0</v>
      </c>
      <c r="D191" s="39" t="n">
        <f aca="false">B191*C191/$F$4</f>
        <v>0</v>
      </c>
      <c r="E191" s="39" t="n">
        <f aca="false">B191*$E$4/$F$4</f>
        <v>0.000791469254754098</v>
      </c>
      <c r="F191" s="40" t="n">
        <v>112250127.06</v>
      </c>
    </row>
    <row r="192" customFormat="false" ht="12.75" hidden="false" customHeight="false" outlineLevel="0" collapsed="false">
      <c r="A192" s="36" t="n">
        <v>44017</v>
      </c>
      <c r="B192" s="37" t="n">
        <v>72.41943681</v>
      </c>
      <c r="C192" s="41" t="n">
        <v>0</v>
      </c>
      <c r="D192" s="39" t="n">
        <f aca="false">B192*C192/$F$4</f>
        <v>0</v>
      </c>
      <c r="E192" s="39" t="n">
        <f aca="false">B192*$E$4/$F$4</f>
        <v>0.000791469254754098</v>
      </c>
      <c r="F192" s="40" t="n">
        <v>112250127.06</v>
      </c>
    </row>
    <row r="193" customFormat="false" ht="12.75" hidden="false" customHeight="false" outlineLevel="0" collapsed="false">
      <c r="A193" s="36" t="n">
        <v>44018</v>
      </c>
      <c r="B193" s="37" t="n">
        <v>72.81462419</v>
      </c>
      <c r="C193" s="41" t="n">
        <v>0</v>
      </c>
      <c r="D193" s="39" t="n">
        <f aca="false">B193*C193/$F$4</f>
        <v>0</v>
      </c>
      <c r="E193" s="39" t="n">
        <f aca="false">B193*$E$4/$F$4</f>
        <v>0.000795788242513661</v>
      </c>
      <c r="F193" s="40" t="n">
        <v>112862667.49</v>
      </c>
    </row>
    <row r="194" customFormat="false" ht="12.75" hidden="false" customHeight="false" outlineLevel="0" collapsed="false">
      <c r="A194" s="36" t="n">
        <v>44019</v>
      </c>
      <c r="B194" s="37" t="n">
        <v>72.54313507</v>
      </c>
      <c r="C194" s="41" t="n">
        <v>0</v>
      </c>
      <c r="D194" s="39" t="n">
        <f aca="false">B194*C194/$F$4</f>
        <v>0</v>
      </c>
      <c r="E194" s="39" t="n">
        <f aca="false">B194*$E$4/$F$4</f>
        <v>0.000792821148306011</v>
      </c>
      <c r="F194" s="40" t="n">
        <v>112441859.35</v>
      </c>
    </row>
    <row r="195" customFormat="false" ht="12.75" hidden="false" customHeight="false" outlineLevel="0" collapsed="false">
      <c r="A195" s="36" t="n">
        <v>44020</v>
      </c>
      <c r="B195" s="37" t="n">
        <v>72.79420677</v>
      </c>
      <c r="C195" s="41" t="n">
        <v>0</v>
      </c>
      <c r="D195" s="39" t="n">
        <f aca="false">B195*C195/$F$4</f>
        <v>0</v>
      </c>
      <c r="E195" s="39" t="n">
        <f aca="false">B195*$E$4/$F$4</f>
        <v>0.000795565101311476</v>
      </c>
      <c r="F195" s="40" t="n">
        <v>112831020.49</v>
      </c>
    </row>
    <row r="196" customFormat="false" ht="12.75" hidden="false" customHeight="false" outlineLevel="0" collapsed="false">
      <c r="A196" s="36" t="n">
        <v>44021</v>
      </c>
      <c r="B196" s="37" t="n">
        <v>72.61638964</v>
      </c>
      <c r="C196" s="41" t="n">
        <v>0</v>
      </c>
      <c r="D196" s="39" t="n">
        <f aca="false">B196*C196/$F$4</f>
        <v>0</v>
      </c>
      <c r="E196" s="39" t="n">
        <f aca="false">B196*$E$4/$F$4</f>
        <v>0.000793621744699454</v>
      </c>
      <c r="F196" s="40" t="n">
        <v>112555403.95</v>
      </c>
    </row>
    <row r="197" customFormat="false" ht="12.75" hidden="false" customHeight="false" outlineLevel="0" collapsed="false">
      <c r="A197" s="36" t="n">
        <v>44022</v>
      </c>
      <c r="B197" s="37" t="n">
        <v>72.52849249</v>
      </c>
      <c r="C197" s="41" t="n">
        <v>0</v>
      </c>
      <c r="D197" s="39" t="n">
        <f aca="false">B197*C197/$F$4</f>
        <v>0</v>
      </c>
      <c r="E197" s="39" t="n">
        <f aca="false">B197*$E$4/$F$4</f>
        <v>0.00079266112010929</v>
      </c>
      <c r="F197" s="40" t="n">
        <v>112419163.37</v>
      </c>
    </row>
    <row r="198" customFormat="false" ht="12.75" hidden="false" customHeight="false" outlineLevel="0" collapsed="false">
      <c r="A198" s="36" t="n">
        <v>44023</v>
      </c>
      <c r="B198" s="37" t="n">
        <v>72.52849249</v>
      </c>
      <c r="C198" s="41" t="n">
        <v>0</v>
      </c>
      <c r="D198" s="39" t="n">
        <f aca="false">B198*C198/$F$4</f>
        <v>0</v>
      </c>
      <c r="E198" s="39" t="n">
        <f aca="false">B198*$E$4/$F$4</f>
        <v>0.00079266112010929</v>
      </c>
      <c r="F198" s="40" t="n">
        <v>112419163.37</v>
      </c>
    </row>
    <row r="199" customFormat="false" ht="12.75" hidden="false" customHeight="false" outlineLevel="0" collapsed="false">
      <c r="A199" s="36" t="n">
        <v>44024</v>
      </c>
      <c r="B199" s="37" t="n">
        <v>72.52849249</v>
      </c>
      <c r="C199" s="41" t="n">
        <v>0</v>
      </c>
      <c r="D199" s="39" t="n">
        <f aca="false">B199*C199/$F$4</f>
        <v>0</v>
      </c>
      <c r="E199" s="39" t="n">
        <f aca="false">B199*$E$4/$F$4</f>
        <v>0.00079266112010929</v>
      </c>
      <c r="F199" s="40" t="n">
        <v>112419163.37</v>
      </c>
    </row>
    <row r="200" customFormat="false" ht="12.75" hidden="false" customHeight="false" outlineLevel="0" collapsed="false">
      <c r="A200" s="36" t="n">
        <v>44025</v>
      </c>
      <c r="B200" s="37" t="n">
        <v>72.7096613</v>
      </c>
      <c r="C200" s="41" t="n">
        <v>0</v>
      </c>
      <c r="D200" s="39" t="n">
        <f aca="false">B200*C200/$F$4</f>
        <v>0</v>
      </c>
      <c r="E200" s="39" t="n">
        <f aca="false">B200*$E$4/$F$4</f>
        <v>0.000794641107103825</v>
      </c>
      <c r="F200" s="40" t="n">
        <v>112699975.02</v>
      </c>
    </row>
    <row r="201" customFormat="false" ht="12.75" hidden="false" customHeight="false" outlineLevel="0" collapsed="false">
      <c r="A201" s="36" t="n">
        <v>44026</v>
      </c>
      <c r="B201" s="37" t="n">
        <v>72.36179488</v>
      </c>
      <c r="C201" s="41" t="n">
        <v>0</v>
      </c>
      <c r="D201" s="39" t="n">
        <f aca="false">B201*C201/$F$4</f>
        <v>0</v>
      </c>
      <c r="E201" s="39" t="n">
        <f aca="false">B201*$E$4/$F$4</f>
        <v>0.000790839288306011</v>
      </c>
      <c r="F201" s="40" t="n">
        <v>112160782.08</v>
      </c>
    </row>
    <row r="202" customFormat="false" ht="12.75" hidden="false" customHeight="false" outlineLevel="0" collapsed="false">
      <c r="A202" s="36" t="n">
        <v>44027</v>
      </c>
      <c r="B202" s="37" t="n">
        <v>72.79401537</v>
      </c>
      <c r="C202" s="41" t="n">
        <v>0</v>
      </c>
      <c r="D202" s="39" t="n">
        <f aca="false">B202*C202/$F$4</f>
        <v>0</v>
      </c>
      <c r="E202" s="39" t="n">
        <f aca="false">B202*$E$4/$F$4</f>
        <v>0.000795563009508197</v>
      </c>
      <c r="F202" s="40" t="n">
        <v>112830723.83</v>
      </c>
    </row>
    <row r="203" customFormat="false" ht="12.75" hidden="false" customHeight="false" outlineLevel="0" collapsed="false">
      <c r="A203" s="36" t="n">
        <v>44028</v>
      </c>
      <c r="B203" s="37" t="n">
        <v>72.81473717</v>
      </c>
      <c r="C203" s="41" t="n">
        <v>0</v>
      </c>
      <c r="D203" s="39" t="n">
        <f aca="false">B203*C203/$F$4</f>
        <v>0</v>
      </c>
      <c r="E203" s="39" t="n">
        <f aca="false">B203*$E$4/$F$4</f>
        <v>0.00079578947726776</v>
      </c>
      <c r="F203" s="40" t="n">
        <v>112862842.61</v>
      </c>
    </row>
    <row r="204" customFormat="false" ht="12.75" hidden="false" customHeight="false" outlineLevel="0" collapsed="false">
      <c r="A204" s="36" t="n">
        <v>44029</v>
      </c>
      <c r="B204" s="37" t="n">
        <v>72.54430258</v>
      </c>
      <c r="C204" s="41" t="n">
        <v>0</v>
      </c>
      <c r="D204" s="39" t="n">
        <f aca="false">B204*C204/$F$4</f>
        <v>0</v>
      </c>
      <c r="E204" s="39" t="n">
        <f aca="false">B204*$E$4/$F$4</f>
        <v>0.000792833907978142</v>
      </c>
      <c r="F204" s="40" t="n">
        <v>112443669</v>
      </c>
    </row>
    <row r="205" customFormat="false" ht="12.75" hidden="false" customHeight="false" outlineLevel="0" collapsed="false">
      <c r="A205" s="36" t="n">
        <v>44030</v>
      </c>
      <c r="B205" s="37" t="n">
        <v>72.54430258</v>
      </c>
      <c r="C205" s="41" t="n">
        <v>0</v>
      </c>
      <c r="D205" s="39" t="n">
        <f aca="false">B205*C205/$F$4</f>
        <v>0</v>
      </c>
      <c r="E205" s="39" t="n">
        <f aca="false">B205*$E$4/$F$4</f>
        <v>0.000792833907978142</v>
      </c>
      <c r="F205" s="40" t="n">
        <v>112443669</v>
      </c>
    </row>
    <row r="206" customFormat="false" ht="12.75" hidden="false" customHeight="false" outlineLevel="0" collapsed="false">
      <c r="A206" s="36" t="n">
        <v>44031</v>
      </c>
      <c r="B206" s="37" t="n">
        <v>72.54430258</v>
      </c>
      <c r="C206" s="41" t="n">
        <v>0</v>
      </c>
      <c r="D206" s="39" t="n">
        <f aca="false">B206*C206/$F$4</f>
        <v>0</v>
      </c>
      <c r="E206" s="39" t="n">
        <f aca="false">B206*$E$4/$F$4</f>
        <v>0.000792833907978142</v>
      </c>
      <c r="F206" s="40" t="n">
        <v>112443669</v>
      </c>
    </row>
    <row r="207" customFormat="false" ht="12.75" hidden="false" customHeight="false" outlineLevel="0" collapsed="false">
      <c r="A207" s="36" t="n">
        <v>44032</v>
      </c>
      <c r="B207" s="37" t="n">
        <v>72.75241448</v>
      </c>
      <c r="C207" s="41" t="n">
        <v>0</v>
      </c>
      <c r="D207" s="39" t="n">
        <f aca="false">B207*C207/$F$4</f>
        <v>0</v>
      </c>
      <c r="E207" s="39" t="n">
        <f aca="false">B207*$E$4/$F$4</f>
        <v>0.000795108354972678</v>
      </c>
      <c r="F207" s="40" t="n">
        <v>112766242.44</v>
      </c>
    </row>
    <row r="208" customFormat="false" ht="12.75" hidden="false" customHeight="false" outlineLevel="0" collapsed="false">
      <c r="A208" s="36" t="n">
        <v>44033</v>
      </c>
      <c r="B208" s="37" t="n">
        <v>73.27645256</v>
      </c>
      <c r="C208" s="41" t="n">
        <v>0</v>
      </c>
      <c r="D208" s="39" t="n">
        <f aca="false">B208*C208/$F$4</f>
        <v>0</v>
      </c>
      <c r="E208" s="39" t="n">
        <f aca="false">B208*$E$4/$F$4</f>
        <v>0.000800835547103825</v>
      </c>
      <c r="F208" s="40" t="n">
        <v>113578501.47</v>
      </c>
    </row>
    <row r="209" customFormat="false" ht="12.75" hidden="false" customHeight="false" outlineLevel="0" collapsed="false">
      <c r="A209" s="36" t="n">
        <v>44034</v>
      </c>
      <c r="B209" s="37" t="n">
        <v>73.3629496</v>
      </c>
      <c r="C209" s="41" t="n">
        <v>0</v>
      </c>
      <c r="D209" s="39" t="n">
        <f aca="false">B209*C209/$F$4</f>
        <v>0</v>
      </c>
      <c r="E209" s="39" t="n">
        <f aca="false">B209*$E$4/$F$4</f>
        <v>0.000801780869945355</v>
      </c>
      <c r="F209" s="40" t="n">
        <v>113712571.89</v>
      </c>
    </row>
    <row r="210" customFormat="false" ht="12.75" hidden="false" customHeight="false" outlineLevel="0" collapsed="false">
      <c r="A210" s="36" t="n">
        <v>44035</v>
      </c>
      <c r="B210" s="37" t="n">
        <v>73.53462292</v>
      </c>
      <c r="C210" s="41" t="n">
        <v>0</v>
      </c>
      <c r="D210" s="39" t="n">
        <f aca="false">B210*C210/$F$4</f>
        <v>0</v>
      </c>
      <c r="E210" s="39" t="n">
        <f aca="false">B210*$E$4/$F$4</f>
        <v>0.000803657081092896</v>
      </c>
      <c r="F210" s="40" t="n">
        <v>113978665.53</v>
      </c>
    </row>
    <row r="211" customFormat="false" ht="12.75" hidden="false" customHeight="false" outlineLevel="0" collapsed="false">
      <c r="A211" s="36" t="n">
        <v>44036</v>
      </c>
      <c r="B211" s="37" t="n">
        <v>73.50752383</v>
      </c>
      <c r="C211" s="41" t="n">
        <v>0</v>
      </c>
      <c r="D211" s="39" t="n">
        <f aca="false">B211*C211/$F$4</f>
        <v>0</v>
      </c>
      <c r="E211" s="39" t="n">
        <f aca="false">B211*$E$4/$F$4</f>
        <v>0.000803360916174863</v>
      </c>
      <c r="F211" s="40" t="n">
        <v>113936661.93</v>
      </c>
    </row>
    <row r="212" customFormat="false" ht="12.75" hidden="false" customHeight="false" outlineLevel="0" collapsed="false">
      <c r="A212" s="36" t="n">
        <v>44037</v>
      </c>
      <c r="B212" s="37" t="n">
        <v>73.50752383</v>
      </c>
      <c r="C212" s="41" t="n">
        <v>0</v>
      </c>
      <c r="D212" s="39" t="n">
        <f aca="false">B212*C212/$F$4</f>
        <v>0</v>
      </c>
      <c r="E212" s="39" t="n">
        <f aca="false">B212*$E$4/$F$4</f>
        <v>0.000803360916174863</v>
      </c>
      <c r="F212" s="40" t="n">
        <v>113936661.93</v>
      </c>
    </row>
    <row r="213" customFormat="false" ht="12.75" hidden="false" customHeight="false" outlineLevel="0" collapsed="false">
      <c r="A213" s="36" t="n">
        <v>44038</v>
      </c>
      <c r="B213" s="37" t="n">
        <v>73.50752383</v>
      </c>
      <c r="C213" s="41" t="n">
        <v>0</v>
      </c>
      <c r="D213" s="39" t="n">
        <f aca="false">B213*C213/$F$4</f>
        <v>0</v>
      </c>
      <c r="E213" s="39" t="n">
        <f aca="false">B213*$E$4/$F$4</f>
        <v>0.000803360916174863</v>
      </c>
      <c r="F213" s="40" t="n">
        <v>113936661.93</v>
      </c>
    </row>
    <row r="214" customFormat="false" ht="12.75" hidden="false" customHeight="false" outlineLevel="0" collapsed="false">
      <c r="A214" s="36" t="n">
        <v>44039</v>
      </c>
      <c r="B214" s="37" t="n">
        <v>73.69090649</v>
      </c>
      <c r="C214" s="41" t="n">
        <v>0</v>
      </c>
      <c r="D214" s="39" t="n">
        <f aca="false">B214*C214/$F$4</f>
        <v>0</v>
      </c>
      <c r="E214" s="39" t="n">
        <f aca="false">B214*$E$4/$F$4</f>
        <v>0.000805365098251366</v>
      </c>
      <c r="F214" s="40" t="n">
        <v>117905450.39</v>
      </c>
    </row>
    <row r="215" customFormat="false" ht="12.75" hidden="false" customHeight="false" outlineLevel="0" collapsed="false">
      <c r="A215" s="36" t="n">
        <v>44040</v>
      </c>
      <c r="B215" s="37" t="n">
        <v>73.5388627</v>
      </c>
      <c r="C215" s="41" t="n">
        <v>0</v>
      </c>
      <c r="D215" s="39" t="n">
        <f aca="false">B215*C215/$F$4</f>
        <v>0</v>
      </c>
      <c r="E215" s="39" t="n">
        <f aca="false">B215*$E$4/$F$4</f>
        <v>0.000803703417486339</v>
      </c>
      <c r="F215" s="40" t="n">
        <v>121339123.45</v>
      </c>
    </row>
    <row r="216" customFormat="false" ht="12.75" hidden="false" customHeight="false" outlineLevel="0" collapsed="false">
      <c r="A216" s="36" t="n">
        <v>44041</v>
      </c>
      <c r="B216" s="37" t="n">
        <v>73.77211447</v>
      </c>
      <c r="C216" s="41" t="n">
        <v>0</v>
      </c>
      <c r="D216" s="39" t="n">
        <f aca="false">B216*C216/$F$4</f>
        <v>0</v>
      </c>
      <c r="E216" s="39" t="n">
        <f aca="false">B216*$E$4/$F$4</f>
        <v>0.00080625261715847</v>
      </c>
      <c r="F216" s="40" t="n">
        <v>121723988.87</v>
      </c>
    </row>
    <row r="217" customFormat="false" ht="12.75" hidden="false" customHeight="false" outlineLevel="0" collapsed="false">
      <c r="A217" s="36" t="n">
        <v>44042</v>
      </c>
      <c r="B217" s="37" t="n">
        <v>73.29109771</v>
      </c>
      <c r="C217" s="41" t="n">
        <v>0</v>
      </c>
      <c r="D217" s="39" t="n">
        <f aca="false">B217*C217/$F$4</f>
        <v>0</v>
      </c>
      <c r="E217" s="39" t="n">
        <f aca="false">B217*$E$4/$F$4</f>
        <v>0.000800995603387978</v>
      </c>
      <c r="F217" s="40" t="n">
        <v>124594866.12</v>
      </c>
    </row>
    <row r="218" customFormat="false" ht="12.75" hidden="false" customHeight="false" outlineLevel="0" collapsed="false">
      <c r="A218" s="36" t="n">
        <v>44043</v>
      </c>
      <c r="B218" s="37" t="n">
        <v>73.54591896</v>
      </c>
      <c r="C218" s="41" t="n">
        <v>0</v>
      </c>
      <c r="D218" s="39" t="n">
        <f aca="false">B218*C218/$F$4</f>
        <v>0</v>
      </c>
      <c r="E218" s="39" t="n">
        <f aca="false">B218*$E$4/$F$4</f>
        <v>0.000803780535081967</v>
      </c>
      <c r="F218" s="40" t="n">
        <v>125028062.25</v>
      </c>
    </row>
    <row r="219" customFormat="false" ht="12.75" hidden="false" customHeight="false" outlineLevel="0" collapsed="false">
      <c r="A219" s="36" t="n">
        <v>44044</v>
      </c>
      <c r="B219" s="37" t="n">
        <v>73.54591896</v>
      </c>
      <c r="C219" s="41" t="n">
        <v>0</v>
      </c>
      <c r="D219" s="39" t="n">
        <f aca="false">B219*C219/$F$4</f>
        <v>0</v>
      </c>
      <c r="E219" s="39" t="n">
        <f aca="false">B219*$E$4/$F$4</f>
        <v>0.000803780535081967</v>
      </c>
      <c r="F219" s="40" t="n">
        <v>125028062.25</v>
      </c>
    </row>
    <row r="220" customFormat="false" ht="12.75" hidden="false" customHeight="false" outlineLevel="0" collapsed="false">
      <c r="A220" s="36" t="n">
        <v>44045</v>
      </c>
      <c r="B220" s="37" t="n">
        <v>73.54591896</v>
      </c>
      <c r="C220" s="41" t="n">
        <v>0</v>
      </c>
      <c r="D220" s="39" t="n">
        <f aca="false">B220*C220/$F$4</f>
        <v>0</v>
      </c>
      <c r="E220" s="39" t="n">
        <f aca="false">B220*$E$4/$F$4</f>
        <v>0.000803780535081967</v>
      </c>
      <c r="F220" s="40" t="n">
        <v>125028062.25</v>
      </c>
    </row>
    <row r="221" customFormat="false" ht="12.75" hidden="false" customHeight="false" outlineLevel="0" collapsed="false">
      <c r="A221" s="36" t="n">
        <v>44046</v>
      </c>
      <c r="B221" s="37" t="n">
        <v>73.38079215</v>
      </c>
      <c r="C221" s="41" t="n">
        <v>0</v>
      </c>
      <c r="D221" s="39" t="n">
        <f aca="false">B221*C221/$F$4</f>
        <v>0</v>
      </c>
      <c r="E221" s="39" t="n">
        <f aca="false">B221*$E$4/$F$4</f>
        <v>0.000801975870491803</v>
      </c>
      <c r="F221" s="40" t="n">
        <v>124747346.66</v>
      </c>
    </row>
    <row r="222" customFormat="false" ht="12.75" hidden="false" customHeight="false" outlineLevel="0" collapsed="false">
      <c r="A222" s="36" t="n">
        <v>44047</v>
      </c>
      <c r="B222" s="37" t="n">
        <v>73.68460811</v>
      </c>
      <c r="C222" s="41" t="n">
        <v>0</v>
      </c>
      <c r="D222" s="39" t="n">
        <f aca="false">B222*C222/$F$4</f>
        <v>0</v>
      </c>
      <c r="E222" s="39" t="n">
        <f aca="false">B222*$E$4/$F$4</f>
        <v>0.000805296263497268</v>
      </c>
      <c r="F222" s="40" t="n">
        <v>125263833.79</v>
      </c>
    </row>
    <row r="223" customFormat="false" ht="12.75" hidden="false" customHeight="false" outlineLevel="0" collapsed="false">
      <c r="A223" s="36" t="n">
        <v>44048</v>
      </c>
      <c r="B223" s="37" t="n">
        <v>74.3651847</v>
      </c>
      <c r="C223" s="41" t="n">
        <v>0</v>
      </c>
      <c r="D223" s="39" t="n">
        <f aca="false">B223*C223/$F$4</f>
        <v>0</v>
      </c>
      <c r="E223" s="39" t="n">
        <f aca="false">B223*$E$4/$F$4</f>
        <v>0.000812734259016394</v>
      </c>
      <c r="F223" s="40" t="n">
        <v>130139073.23</v>
      </c>
    </row>
    <row r="224" customFormat="false" ht="12.75" hidden="false" customHeight="false" outlineLevel="0" collapsed="false">
      <c r="A224" s="36" t="n">
        <v>44049</v>
      </c>
      <c r="B224" s="37" t="n">
        <v>74.06803274</v>
      </c>
      <c r="C224" s="41" t="n">
        <v>0</v>
      </c>
      <c r="D224" s="39" t="n">
        <f aca="false">B224*C224/$F$4</f>
        <v>0</v>
      </c>
      <c r="E224" s="39" t="n">
        <f aca="false">B224*$E$4/$F$4</f>
        <v>0.000809486696612022</v>
      </c>
      <c r="F224" s="40" t="n">
        <v>129619057.3</v>
      </c>
    </row>
    <row r="225" customFormat="false" ht="12.75" hidden="false" customHeight="false" outlineLevel="0" collapsed="false">
      <c r="A225" s="36" t="n">
        <v>44050</v>
      </c>
      <c r="B225" s="37" t="n">
        <v>73.61175735</v>
      </c>
      <c r="C225" s="41" t="n">
        <v>0</v>
      </c>
      <c r="D225" s="39" t="n">
        <f aca="false">B225*C225/$F$4</f>
        <v>0</v>
      </c>
      <c r="E225" s="39" t="n">
        <f aca="false">B225*$E$4/$F$4</f>
        <v>0.000804500080327869</v>
      </c>
      <c r="F225" s="40" t="n">
        <v>128820575.36</v>
      </c>
    </row>
    <row r="226" customFormat="false" ht="12.75" hidden="false" customHeight="false" outlineLevel="0" collapsed="false">
      <c r="A226" s="36" t="n">
        <v>44051</v>
      </c>
      <c r="B226" s="37" t="n">
        <v>73.61175735</v>
      </c>
      <c r="C226" s="41" t="n">
        <v>0</v>
      </c>
      <c r="D226" s="39" t="n">
        <f aca="false">B226*C226/$F$4</f>
        <v>0</v>
      </c>
      <c r="E226" s="39" t="n">
        <f aca="false">B226*$E$4/$F$4</f>
        <v>0.000804500080327869</v>
      </c>
      <c r="F226" s="40" t="n">
        <v>128820575.36</v>
      </c>
    </row>
    <row r="227" customFormat="false" ht="12.75" hidden="false" customHeight="false" outlineLevel="0" collapsed="false">
      <c r="A227" s="36" t="n">
        <v>44052</v>
      </c>
      <c r="B227" s="37" t="n">
        <v>73.61175735</v>
      </c>
      <c r="C227" s="41" t="n">
        <v>0</v>
      </c>
      <c r="D227" s="39" t="n">
        <f aca="false">B227*C227/$F$4</f>
        <v>0</v>
      </c>
      <c r="E227" s="39" t="n">
        <f aca="false">B227*$E$4/$F$4</f>
        <v>0.000804500080327869</v>
      </c>
      <c r="F227" s="40" t="n">
        <v>128820575.36</v>
      </c>
    </row>
    <row r="228" customFormat="false" ht="12.75" hidden="false" customHeight="false" outlineLevel="0" collapsed="false">
      <c r="A228" s="36" t="n">
        <v>44053</v>
      </c>
      <c r="B228" s="37" t="n">
        <v>73.79016225</v>
      </c>
      <c r="C228" s="41" t="n">
        <v>0</v>
      </c>
      <c r="D228" s="39" t="n">
        <f aca="false">B228*C228/$F$4</f>
        <v>0</v>
      </c>
      <c r="E228" s="39" t="n">
        <f aca="false">B228*$E$4/$F$4</f>
        <v>0.000806449860655738</v>
      </c>
      <c r="F228" s="40" t="n">
        <v>129132783.94</v>
      </c>
    </row>
    <row r="229" customFormat="false" ht="12.75" hidden="false" customHeight="false" outlineLevel="0" collapsed="false">
      <c r="A229" s="36" t="n">
        <v>44054</v>
      </c>
      <c r="B229" s="37" t="n">
        <v>74.06398536</v>
      </c>
      <c r="C229" s="41" t="n">
        <v>0</v>
      </c>
      <c r="D229" s="39" t="n">
        <f aca="false">B229*C229/$F$4</f>
        <v>0</v>
      </c>
      <c r="E229" s="39" t="n">
        <f aca="false">B229*$E$4/$F$4</f>
        <v>0.00080944246295082</v>
      </c>
      <c r="F229" s="40" t="n">
        <v>129611974.38</v>
      </c>
    </row>
    <row r="230" customFormat="false" ht="12.75" hidden="false" customHeight="false" outlineLevel="0" collapsed="false">
      <c r="A230" s="36" t="n">
        <v>44055</v>
      </c>
      <c r="B230" s="37" t="n">
        <v>74.43535268</v>
      </c>
      <c r="C230" s="41" t="n">
        <v>0</v>
      </c>
      <c r="D230" s="39" t="n">
        <f aca="false">B230*C230/$F$4</f>
        <v>0</v>
      </c>
      <c r="E230" s="39" t="n">
        <f aca="false">B230*$E$4/$F$4</f>
        <v>0.000813501122185792</v>
      </c>
      <c r="F230" s="40" t="n">
        <v>130261867.19</v>
      </c>
    </row>
    <row r="231" customFormat="false" ht="12.75" hidden="false" customHeight="false" outlineLevel="0" collapsed="false">
      <c r="A231" s="36" t="n">
        <v>44056</v>
      </c>
      <c r="B231" s="37" t="n">
        <v>74.56131059</v>
      </c>
      <c r="C231" s="41" t="n">
        <v>0</v>
      </c>
      <c r="D231" s="39" t="n">
        <f aca="false">B231*C231/$F$4</f>
        <v>0</v>
      </c>
      <c r="E231" s="39" t="n">
        <f aca="false">B231*$E$4/$F$4</f>
        <v>0.00081487771136612</v>
      </c>
      <c r="F231" s="40" t="n">
        <v>130482293.54</v>
      </c>
    </row>
    <row r="232" customFormat="false" ht="12.75" hidden="false" customHeight="false" outlineLevel="0" collapsed="false">
      <c r="A232" s="36" t="n">
        <v>44057</v>
      </c>
      <c r="B232" s="37" t="n">
        <v>74.34502062</v>
      </c>
      <c r="C232" s="41" t="n">
        <v>0</v>
      </c>
      <c r="D232" s="39" t="n">
        <f aca="false">B232*C232/$F$4</f>
        <v>0</v>
      </c>
      <c r="E232" s="39" t="n">
        <f aca="false">B232*$E$4/$F$4</f>
        <v>0.000812513886557377</v>
      </c>
      <c r="F232" s="40" t="n">
        <v>130103786.1</v>
      </c>
    </row>
    <row r="233" customFormat="false" ht="12.75" hidden="false" customHeight="false" outlineLevel="0" collapsed="false">
      <c r="A233" s="36" t="n">
        <v>44058</v>
      </c>
      <c r="B233" s="37" t="n">
        <v>74.34502062</v>
      </c>
      <c r="C233" s="41" t="n">
        <v>0</v>
      </c>
      <c r="D233" s="39" t="n">
        <f aca="false">B233*C233/$F$4</f>
        <v>0</v>
      </c>
      <c r="E233" s="39" t="n">
        <f aca="false">B233*$E$4/$F$4</f>
        <v>0.000812513886557377</v>
      </c>
      <c r="F233" s="40" t="n">
        <v>130103786.1</v>
      </c>
    </row>
    <row r="234" customFormat="false" ht="12.75" hidden="false" customHeight="false" outlineLevel="0" collapsed="false">
      <c r="A234" s="36" t="n">
        <v>44059</v>
      </c>
      <c r="B234" s="37" t="n">
        <v>74.34502062</v>
      </c>
      <c r="C234" s="41" t="n">
        <v>0</v>
      </c>
      <c r="D234" s="39" t="n">
        <f aca="false">B234*C234/$F$4</f>
        <v>0</v>
      </c>
      <c r="E234" s="39" t="n">
        <f aca="false">B234*$E$4/$F$4</f>
        <v>0.000812513886557377</v>
      </c>
      <c r="F234" s="40" t="n">
        <v>130103786.1</v>
      </c>
    </row>
    <row r="235" customFormat="false" ht="12.75" hidden="false" customHeight="false" outlineLevel="0" collapsed="false">
      <c r="A235" s="36" t="n">
        <v>44060</v>
      </c>
      <c r="B235" s="37" t="n">
        <v>74.57216287</v>
      </c>
      <c r="C235" s="41" t="n">
        <v>0</v>
      </c>
      <c r="D235" s="39" t="n">
        <f aca="false">B235*C235/$F$4</f>
        <v>0</v>
      </c>
      <c r="E235" s="39" t="n">
        <f aca="false">B235*$E$4/$F$4</f>
        <v>0.000814996315519126</v>
      </c>
      <c r="F235" s="40" t="n">
        <v>130501285.03</v>
      </c>
    </row>
    <row r="236" customFormat="false" ht="12.75" hidden="false" customHeight="false" outlineLevel="0" collapsed="false">
      <c r="A236" s="36" t="n">
        <v>44061</v>
      </c>
      <c r="B236" s="37" t="n">
        <v>74.72125993</v>
      </c>
      <c r="C236" s="41" t="n">
        <v>0</v>
      </c>
      <c r="D236" s="39" t="n">
        <f aca="false">B236*C236/$F$4</f>
        <v>0</v>
      </c>
      <c r="E236" s="39" t="n">
        <f aca="false">B236*$E$4/$F$4</f>
        <v>0.0008166257915847</v>
      </c>
      <c r="F236" s="40" t="n">
        <v>134498267.88</v>
      </c>
    </row>
    <row r="237" customFormat="false" ht="12.75" hidden="false" customHeight="false" outlineLevel="0" collapsed="false">
      <c r="A237" s="36" t="n">
        <v>44062</v>
      </c>
      <c r="B237" s="37" t="n">
        <v>74.83684859</v>
      </c>
      <c r="C237" s="41" t="n">
        <v>0</v>
      </c>
      <c r="D237" s="39" t="n">
        <f aca="false">B237*C237/$F$4</f>
        <v>0</v>
      </c>
      <c r="E237" s="39" t="n">
        <f aca="false">B237*$E$4/$F$4</f>
        <v>0.000817889055628415</v>
      </c>
      <c r="F237" s="40" t="n">
        <v>138448169.89</v>
      </c>
    </row>
    <row r="238" customFormat="false" ht="12.75" hidden="false" customHeight="false" outlineLevel="0" collapsed="false">
      <c r="A238" s="36" t="n">
        <v>44063</v>
      </c>
      <c r="B238" s="37" t="n">
        <v>74.54434406</v>
      </c>
      <c r="C238" s="41" t="n">
        <v>0</v>
      </c>
      <c r="D238" s="39" t="n">
        <f aca="false">B238*C238/$F$4</f>
        <v>0</v>
      </c>
      <c r="E238" s="39" t="n">
        <f aca="false">B238*$E$4/$F$4</f>
        <v>0.000814692284808743</v>
      </c>
      <c r="F238" s="40" t="n">
        <v>137907036.51</v>
      </c>
    </row>
    <row r="239" customFormat="false" ht="12.75" hidden="false" customHeight="false" outlineLevel="0" collapsed="false">
      <c r="A239" s="36" t="n">
        <v>44064</v>
      </c>
      <c r="B239" s="37" t="n">
        <v>74.62379243</v>
      </c>
      <c r="C239" s="41" t="n">
        <v>0</v>
      </c>
      <c r="D239" s="39" t="n">
        <f aca="false">B239*C239/$F$4</f>
        <v>0</v>
      </c>
      <c r="E239" s="39" t="n">
        <f aca="false">B239*$E$4/$F$4</f>
        <v>0.000815560573005465</v>
      </c>
      <c r="F239" s="40" t="n">
        <v>138054016</v>
      </c>
    </row>
    <row r="240" customFormat="false" ht="12.75" hidden="false" customHeight="false" outlineLevel="0" collapsed="false">
      <c r="A240" s="36" t="n">
        <v>44065</v>
      </c>
      <c r="B240" s="37" t="n">
        <v>74.62379243</v>
      </c>
      <c r="C240" s="41" t="n">
        <v>0</v>
      </c>
      <c r="D240" s="39" t="n">
        <f aca="false">B240*C240/$F$4</f>
        <v>0</v>
      </c>
      <c r="E240" s="39" t="n">
        <f aca="false">B240*$E$4/$F$4</f>
        <v>0.000815560573005465</v>
      </c>
      <c r="F240" s="40" t="n">
        <v>138054016</v>
      </c>
    </row>
    <row r="241" customFormat="false" ht="12.75" hidden="false" customHeight="false" outlineLevel="0" collapsed="false">
      <c r="A241" s="36" t="n">
        <v>44066</v>
      </c>
      <c r="B241" s="37" t="n">
        <v>74.62379243</v>
      </c>
      <c r="C241" s="41" t="n">
        <v>0</v>
      </c>
      <c r="D241" s="39" t="n">
        <f aca="false">B241*C241/$F$4</f>
        <v>0</v>
      </c>
      <c r="E241" s="39" t="n">
        <f aca="false">B241*$E$4/$F$4</f>
        <v>0.000815560573005465</v>
      </c>
      <c r="F241" s="40" t="n">
        <v>138054016</v>
      </c>
    </row>
    <row r="242" customFormat="false" ht="12.75" hidden="false" customHeight="false" outlineLevel="0" collapsed="false">
      <c r="A242" s="36" t="n">
        <v>44067</v>
      </c>
      <c r="B242" s="37" t="n">
        <v>74.56930347</v>
      </c>
      <c r="C242" s="41" t="n">
        <v>0</v>
      </c>
      <c r="D242" s="39" t="n">
        <f aca="false">B242*C242/$F$4</f>
        <v>0</v>
      </c>
      <c r="E242" s="39" t="n">
        <f aca="false">B242*$E$4/$F$4</f>
        <v>0.000814965065245902</v>
      </c>
      <c r="F242" s="40" t="n">
        <v>137953211.42</v>
      </c>
    </row>
    <row r="243" customFormat="false" ht="12.75" hidden="false" customHeight="false" outlineLevel="0" collapsed="false">
      <c r="A243" s="36" t="n">
        <v>44068</v>
      </c>
      <c r="B243" s="37" t="n">
        <v>74.57978162</v>
      </c>
      <c r="C243" s="41" t="n">
        <v>0</v>
      </c>
      <c r="D243" s="39" t="n">
        <f aca="false">B243*C243/$F$4</f>
        <v>0</v>
      </c>
      <c r="E243" s="39" t="n">
        <f aca="false">B243*$E$4/$F$4</f>
        <v>0.000815079580546448</v>
      </c>
      <c r="F243" s="40" t="n">
        <v>137972596.01</v>
      </c>
    </row>
    <row r="244" customFormat="false" ht="12.75" hidden="false" customHeight="false" outlineLevel="0" collapsed="false">
      <c r="A244" s="36" t="n">
        <v>44069</v>
      </c>
      <c r="B244" s="37" t="n">
        <v>74.94215738</v>
      </c>
      <c r="C244" s="41" t="n">
        <v>0</v>
      </c>
      <c r="D244" s="39" t="n">
        <f aca="false">B244*C244/$F$4</f>
        <v>0</v>
      </c>
      <c r="E244" s="39" t="n">
        <f aca="false">B244*$E$4/$F$4</f>
        <v>0.00081903997136612</v>
      </c>
      <c r="F244" s="40" t="n">
        <v>138642991.15</v>
      </c>
    </row>
    <row r="245" customFormat="false" ht="12.75" hidden="false" customHeight="false" outlineLevel="0" collapsed="false">
      <c r="A245" s="36" t="n">
        <v>44070</v>
      </c>
      <c r="B245" s="37" t="n">
        <v>74.91283703</v>
      </c>
      <c r="C245" s="41" t="n">
        <v>0</v>
      </c>
      <c r="D245" s="39" t="n">
        <f aca="false">B245*C245/$F$4</f>
        <v>0</v>
      </c>
      <c r="E245" s="39" t="n">
        <f aca="false">B245*$E$4/$F$4</f>
        <v>0.000818719530382514</v>
      </c>
      <c r="F245" s="40" t="n">
        <v>138588748.51</v>
      </c>
    </row>
    <row r="246" customFormat="false" ht="12.75" hidden="false" customHeight="false" outlineLevel="0" collapsed="false">
      <c r="A246" s="36" t="n">
        <v>44071</v>
      </c>
      <c r="B246" s="37" t="n">
        <v>75.15619486</v>
      </c>
      <c r="C246" s="41" t="n">
        <v>0</v>
      </c>
      <c r="D246" s="39" t="n">
        <f aca="false">B246*C246/$F$4</f>
        <v>0</v>
      </c>
      <c r="E246" s="39" t="n">
        <f aca="false">B246*$E$4/$F$4</f>
        <v>0.000821379178797814</v>
      </c>
      <c r="F246" s="40" t="n">
        <v>139038960.49</v>
      </c>
    </row>
    <row r="247" customFormat="false" ht="12.75" hidden="false" customHeight="false" outlineLevel="0" collapsed="false">
      <c r="A247" s="36" t="n">
        <v>44072</v>
      </c>
      <c r="B247" s="37" t="n">
        <v>75.15619486</v>
      </c>
      <c r="C247" s="41" t="n">
        <v>0</v>
      </c>
      <c r="D247" s="39" t="n">
        <f aca="false">B247*C247/$F$4</f>
        <v>0</v>
      </c>
      <c r="E247" s="39" t="n">
        <f aca="false">B247*$E$4/$F$4</f>
        <v>0.000821379178797814</v>
      </c>
      <c r="F247" s="40" t="n">
        <v>139038960.49</v>
      </c>
    </row>
    <row r="248" customFormat="false" ht="12.75" hidden="false" customHeight="false" outlineLevel="0" collapsed="false">
      <c r="A248" s="36" t="n">
        <v>44073</v>
      </c>
      <c r="B248" s="37" t="n">
        <v>75.15619486</v>
      </c>
      <c r="C248" s="41" t="n">
        <v>0</v>
      </c>
      <c r="D248" s="39" t="n">
        <f aca="false">B248*C248/$F$4</f>
        <v>0</v>
      </c>
      <c r="E248" s="39" t="n">
        <f aca="false">B248*$E$4/$F$4</f>
        <v>0.000821379178797814</v>
      </c>
      <c r="F248" s="40" t="n">
        <v>139038960.49</v>
      </c>
    </row>
    <row r="249" customFormat="false" ht="12.75" hidden="false" customHeight="false" outlineLevel="0" collapsed="false">
      <c r="A249" s="36" t="n">
        <v>44074</v>
      </c>
      <c r="B249" s="37" t="n">
        <v>75.58509644</v>
      </c>
      <c r="C249" s="41" t="n">
        <v>0</v>
      </c>
      <c r="D249" s="39" t="n">
        <f aca="false">B249*C249/$F$4</f>
        <v>0</v>
      </c>
      <c r="E249" s="39" t="n">
        <f aca="false">B249*$E$4/$F$4</f>
        <v>0.000826066627759563</v>
      </c>
      <c r="F249" s="40" t="n">
        <v>139832428.42</v>
      </c>
    </row>
    <row r="250" customFormat="false" ht="12.75" hidden="false" customHeight="false" outlineLevel="0" collapsed="false">
      <c r="A250" s="36" t="n">
        <v>44075</v>
      </c>
      <c r="B250" s="37" t="n">
        <v>75.47131971</v>
      </c>
      <c r="C250" s="41" t="n">
        <v>0</v>
      </c>
      <c r="D250" s="39" t="n">
        <f aca="false">B250*C250/$F$4</f>
        <v>0</v>
      </c>
      <c r="E250" s="39" t="n">
        <f aca="false">B250*$E$4/$F$4</f>
        <v>0.000824823166229508</v>
      </c>
      <c r="F250" s="40" t="n">
        <v>139621941.45</v>
      </c>
    </row>
    <row r="251" customFormat="false" ht="12.75" hidden="false" customHeight="false" outlineLevel="0" collapsed="false">
      <c r="A251" s="36" t="n">
        <v>44076</v>
      </c>
      <c r="B251" s="37" t="n">
        <v>75.39538261</v>
      </c>
      <c r="C251" s="41" t="n">
        <v>0</v>
      </c>
      <c r="D251" s="39" t="n">
        <f aca="false">B251*C251/$F$4</f>
        <v>0</v>
      </c>
      <c r="E251" s="39" t="n">
        <f aca="false">B251*$E$4/$F$4</f>
        <v>0.000823993252568306</v>
      </c>
      <c r="F251" s="40" t="n">
        <v>139481457.83</v>
      </c>
    </row>
    <row r="252" customFormat="false" ht="12.75" hidden="false" customHeight="false" outlineLevel="0" collapsed="false">
      <c r="A252" s="36" t="n">
        <v>44077</v>
      </c>
      <c r="B252" s="37" t="n">
        <v>75.02123293</v>
      </c>
      <c r="C252" s="41" t="n">
        <v>0</v>
      </c>
      <c r="D252" s="39" t="n">
        <f aca="false">B252*C252/$F$4</f>
        <v>0</v>
      </c>
      <c r="E252" s="39" t="n">
        <f aca="false">B252*$E$4/$F$4</f>
        <v>0.000819904185027322</v>
      </c>
      <c r="F252" s="40" t="n">
        <v>138789280.93</v>
      </c>
    </row>
    <row r="253" customFormat="false" ht="12.75" hidden="false" customHeight="false" outlineLevel="0" collapsed="false">
      <c r="A253" s="36" t="n">
        <v>44078</v>
      </c>
      <c r="B253" s="37" t="n">
        <v>75.07228307</v>
      </c>
      <c r="C253" s="41" t="n">
        <v>0</v>
      </c>
      <c r="D253" s="39" t="n">
        <f aca="false">B253*C253/$F$4</f>
        <v>0</v>
      </c>
      <c r="E253" s="39" t="n">
        <f aca="false">B253*$E$4/$F$4</f>
        <v>0.000820462110054645</v>
      </c>
      <c r="F253" s="40" t="n">
        <v>138883723.69</v>
      </c>
    </row>
    <row r="254" customFormat="false" ht="12.75" hidden="false" customHeight="false" outlineLevel="0" collapsed="false">
      <c r="A254" s="36" t="n">
        <v>44079</v>
      </c>
      <c r="B254" s="37" t="n">
        <v>75.07228307</v>
      </c>
      <c r="C254" s="41" t="n">
        <v>0</v>
      </c>
      <c r="D254" s="39" t="n">
        <f aca="false">B254*C254/$F$4</f>
        <v>0</v>
      </c>
      <c r="E254" s="39" t="n">
        <f aca="false">B254*$E$4/$F$4</f>
        <v>0.000820462110054645</v>
      </c>
      <c r="F254" s="40" t="n">
        <v>138883723.69</v>
      </c>
    </row>
    <row r="255" customFormat="false" ht="12.75" hidden="false" customHeight="false" outlineLevel="0" collapsed="false">
      <c r="A255" s="36" t="n">
        <v>44080</v>
      </c>
      <c r="B255" s="37" t="n">
        <v>75.07228307</v>
      </c>
      <c r="C255" s="41" t="n">
        <v>0</v>
      </c>
      <c r="D255" s="39" t="n">
        <f aca="false">B255*C255/$F$4</f>
        <v>0</v>
      </c>
      <c r="E255" s="39" t="n">
        <f aca="false">B255*$E$4/$F$4</f>
        <v>0.000820462110054645</v>
      </c>
      <c r="F255" s="40" t="n">
        <v>138883723.69</v>
      </c>
    </row>
    <row r="256" customFormat="false" ht="12.75" hidden="false" customHeight="false" outlineLevel="0" collapsed="false">
      <c r="A256" s="36" t="n">
        <v>44081</v>
      </c>
      <c r="B256" s="37" t="n">
        <v>75.07228307</v>
      </c>
      <c r="C256" s="41" t="n">
        <v>0</v>
      </c>
      <c r="D256" s="39" t="n">
        <f aca="false">B256*C256/$F$4</f>
        <v>0</v>
      </c>
      <c r="E256" s="39" t="n">
        <f aca="false">B256*$E$4/$F$4</f>
        <v>0.000820462110054645</v>
      </c>
      <c r="F256" s="40" t="n">
        <v>138883723.69</v>
      </c>
    </row>
    <row r="257" customFormat="false" ht="12.75" hidden="false" customHeight="false" outlineLevel="0" collapsed="false">
      <c r="A257" s="36" t="n">
        <v>44082</v>
      </c>
      <c r="B257" s="37" t="n">
        <v>74.63619151</v>
      </c>
      <c r="C257" s="41" t="n">
        <v>0</v>
      </c>
      <c r="D257" s="39" t="n">
        <f aca="false">B257*C257/$F$4</f>
        <v>0</v>
      </c>
      <c r="E257" s="39" t="n">
        <f aca="false">B257*$E$4/$F$4</f>
        <v>0.000815696082076503</v>
      </c>
      <c r="F257" s="40" t="n">
        <v>138076954.3</v>
      </c>
    </row>
    <row r="258" customFormat="false" ht="12.75" hidden="false" customHeight="false" outlineLevel="0" collapsed="false">
      <c r="A258" s="36" t="n">
        <v>44083</v>
      </c>
      <c r="B258" s="37" t="n">
        <v>74.74868289</v>
      </c>
      <c r="C258" s="41" t="n">
        <v>0</v>
      </c>
      <c r="D258" s="39" t="n">
        <f aca="false">B258*C258/$F$4</f>
        <v>0</v>
      </c>
      <c r="E258" s="39" t="n">
        <f aca="false">B258*$E$4/$F$4</f>
        <v>0.000816925496065574</v>
      </c>
      <c r="F258" s="40" t="n">
        <v>138285063.36</v>
      </c>
    </row>
    <row r="259" customFormat="false" ht="12.75" hidden="false" customHeight="false" outlineLevel="0" collapsed="false">
      <c r="A259" s="36" t="n">
        <v>44084</v>
      </c>
      <c r="B259" s="37" t="n">
        <v>74.80748936</v>
      </c>
      <c r="C259" s="41" t="n">
        <v>0</v>
      </c>
      <c r="D259" s="39" t="n">
        <f aca="false">B259*C259/$F$4</f>
        <v>0</v>
      </c>
      <c r="E259" s="39" t="n">
        <f aca="false">B259*$E$4/$F$4</f>
        <v>0.000817568189726776</v>
      </c>
      <c r="F259" s="40" t="n">
        <v>138393855.33</v>
      </c>
    </row>
    <row r="260" customFormat="false" ht="12.75" hidden="false" customHeight="false" outlineLevel="0" collapsed="false">
      <c r="A260" s="36" t="n">
        <v>44085</v>
      </c>
      <c r="B260" s="37" t="n">
        <v>74.65757611</v>
      </c>
      <c r="C260" s="41" t="n">
        <v>0</v>
      </c>
      <c r="D260" s="39" t="n">
        <f aca="false">B260*C260/$F$4</f>
        <v>0</v>
      </c>
      <c r="E260" s="39" t="n">
        <f aca="false">B260*$E$4/$F$4</f>
        <v>0.000815929793551913</v>
      </c>
      <c r="F260" s="40" t="n">
        <v>138116515.81</v>
      </c>
    </row>
    <row r="261" customFormat="false" ht="12.75" hidden="false" customHeight="false" outlineLevel="0" collapsed="false">
      <c r="A261" s="36" t="n">
        <v>44086</v>
      </c>
      <c r="B261" s="37" t="n">
        <v>74.65757611</v>
      </c>
      <c r="C261" s="41" t="n">
        <v>0</v>
      </c>
      <c r="D261" s="39" t="n">
        <f aca="false">B261*C261/$F$4</f>
        <v>0</v>
      </c>
      <c r="E261" s="39" t="n">
        <f aca="false">B261*$E$4/$F$4</f>
        <v>0.000815929793551913</v>
      </c>
      <c r="F261" s="40" t="n">
        <v>138116515.81</v>
      </c>
    </row>
    <row r="262" customFormat="false" ht="12.75" hidden="false" customHeight="false" outlineLevel="0" collapsed="false">
      <c r="A262" s="36" t="n">
        <v>44087</v>
      </c>
      <c r="B262" s="37" t="n">
        <v>74.65757611</v>
      </c>
      <c r="C262" s="41" t="n">
        <v>0</v>
      </c>
      <c r="D262" s="39" t="n">
        <f aca="false">B262*C262/$F$4</f>
        <v>0</v>
      </c>
      <c r="E262" s="39" t="n">
        <f aca="false">B262*$E$4/$F$4</f>
        <v>0.000815929793551913</v>
      </c>
      <c r="F262" s="40" t="n">
        <v>138116515.81</v>
      </c>
    </row>
    <row r="263" customFormat="false" ht="12.75" hidden="false" customHeight="false" outlineLevel="0" collapsed="false">
      <c r="A263" s="36" t="n">
        <v>44088</v>
      </c>
      <c r="B263" s="37" t="n">
        <v>74.74459833</v>
      </c>
      <c r="C263" s="41" t="n">
        <v>0</v>
      </c>
      <c r="D263" s="39" t="n">
        <f aca="false">B263*C263/$F$4</f>
        <v>0</v>
      </c>
      <c r="E263" s="39" t="n">
        <f aca="false">B263*$E$4/$F$4</f>
        <v>0.000816880856065574</v>
      </c>
      <c r="F263" s="40" t="n">
        <v>138277506.92</v>
      </c>
    </row>
    <row r="264" customFormat="false" ht="12.75" hidden="false" customHeight="false" outlineLevel="0" collapsed="false">
      <c r="A264" s="36" t="n">
        <v>44089</v>
      </c>
      <c r="B264" s="37" t="n">
        <v>74.72676458</v>
      </c>
      <c r="C264" s="41" t="n">
        <v>0</v>
      </c>
      <c r="D264" s="39" t="n">
        <f aca="false">B264*C264/$F$4</f>
        <v>0</v>
      </c>
      <c r="E264" s="39" t="n">
        <f aca="false">B264*$E$4/$F$4</f>
        <v>0.000816685951693989</v>
      </c>
      <c r="F264" s="40" t="n">
        <v>138244514.47</v>
      </c>
    </row>
    <row r="265" customFormat="false" ht="12.75" hidden="false" customHeight="false" outlineLevel="0" collapsed="false">
      <c r="A265" s="36" t="n">
        <v>44090</v>
      </c>
      <c r="B265" s="37" t="n">
        <v>74.74580145</v>
      </c>
      <c r="C265" s="41" t="n">
        <v>0</v>
      </c>
      <c r="D265" s="39" t="n">
        <f aca="false">B265*C265/$F$4</f>
        <v>0</v>
      </c>
      <c r="E265" s="39" t="n">
        <f aca="false">B265*$E$4/$F$4</f>
        <v>0.000816894004918033</v>
      </c>
      <c r="F265" s="40" t="n">
        <v>138279732.69</v>
      </c>
    </row>
    <row r="266" customFormat="false" ht="12.75" hidden="false" customHeight="false" outlineLevel="0" collapsed="false">
      <c r="A266" s="36" t="n">
        <v>44091</v>
      </c>
      <c r="B266" s="37" t="n">
        <v>74.52717636</v>
      </c>
      <c r="C266" s="41" t="n">
        <v>0</v>
      </c>
      <c r="D266" s="39" t="n">
        <f aca="false">B266*C266/$F$4</f>
        <v>0</v>
      </c>
      <c r="E266" s="39" t="n">
        <f aca="false">B266*$E$4/$F$4</f>
        <v>0.000814504659672131</v>
      </c>
      <c r="F266" s="40" t="n">
        <v>137875276.27</v>
      </c>
    </row>
    <row r="267" customFormat="false" ht="12.75" hidden="false" customHeight="false" outlineLevel="0" collapsed="false">
      <c r="A267" s="36" t="n">
        <v>44092</v>
      </c>
      <c r="B267" s="37" t="n">
        <v>74.69433852</v>
      </c>
      <c r="C267" s="41" t="n">
        <v>0</v>
      </c>
      <c r="D267" s="39" t="n">
        <f aca="false">B267*C267/$F$4</f>
        <v>0</v>
      </c>
      <c r="E267" s="39" t="n">
        <f aca="false">B267*$E$4/$F$4</f>
        <v>0.00081633156852459</v>
      </c>
      <c r="F267" s="40" t="n">
        <v>138184526.26</v>
      </c>
    </row>
    <row r="268" customFormat="false" ht="12.75" hidden="false" customHeight="false" outlineLevel="0" collapsed="false">
      <c r="A268" s="36" t="n">
        <v>44093</v>
      </c>
      <c r="B268" s="37" t="n">
        <v>74.69433852</v>
      </c>
      <c r="C268" s="41" t="n">
        <v>0</v>
      </c>
      <c r="D268" s="39" t="n">
        <f aca="false">B268*C268/$F$4</f>
        <v>0</v>
      </c>
      <c r="E268" s="39" t="n">
        <f aca="false">B268*$E$4/$F$4</f>
        <v>0.00081633156852459</v>
      </c>
      <c r="F268" s="40" t="n">
        <v>138184526.26</v>
      </c>
    </row>
    <row r="269" customFormat="false" ht="12.75" hidden="false" customHeight="false" outlineLevel="0" collapsed="false">
      <c r="A269" s="36" t="n">
        <v>44094</v>
      </c>
      <c r="B269" s="37" t="n">
        <v>74.69433852</v>
      </c>
      <c r="C269" s="41" t="n">
        <v>0</v>
      </c>
      <c r="D269" s="39" t="n">
        <f aca="false">B269*C269/$F$4</f>
        <v>0</v>
      </c>
      <c r="E269" s="39" t="n">
        <f aca="false">B269*$E$4/$F$4</f>
        <v>0.00081633156852459</v>
      </c>
      <c r="F269" s="40" t="n">
        <v>138184526.26</v>
      </c>
    </row>
    <row r="270" customFormat="false" ht="12.75" hidden="false" customHeight="false" outlineLevel="0" collapsed="false">
      <c r="A270" s="36" t="n">
        <v>44095</v>
      </c>
      <c r="B270" s="37" t="n">
        <v>74.019697</v>
      </c>
      <c r="C270" s="41" t="n">
        <v>0</v>
      </c>
      <c r="D270" s="39" t="n">
        <f aca="false">B270*C270/$F$4</f>
        <v>0</v>
      </c>
      <c r="E270" s="39" t="n">
        <f aca="false">B270*$E$4/$F$4</f>
        <v>0.00080895843715847</v>
      </c>
      <c r="F270" s="40" t="n">
        <v>136936439.44</v>
      </c>
    </row>
    <row r="271" customFormat="false" ht="12.75" hidden="false" customHeight="false" outlineLevel="0" collapsed="false">
      <c r="A271" s="36" t="n">
        <v>44096</v>
      </c>
      <c r="B271" s="37" t="n">
        <v>73.84125158</v>
      </c>
      <c r="C271" s="41" t="n">
        <v>0</v>
      </c>
      <c r="D271" s="39" t="n">
        <f aca="false">B271*C271/$F$4</f>
        <v>0</v>
      </c>
      <c r="E271" s="39" t="n">
        <f aca="false">B271*$E$4/$F$4</f>
        <v>0.000807008213989071</v>
      </c>
      <c r="F271" s="40" t="n">
        <v>136606315.44</v>
      </c>
    </row>
    <row r="272" customFormat="false" ht="12.75" hidden="false" customHeight="false" outlineLevel="0" collapsed="false">
      <c r="A272" s="36" t="n">
        <v>44097</v>
      </c>
      <c r="B272" s="37" t="n">
        <v>73.68019816</v>
      </c>
      <c r="C272" s="41" t="n">
        <v>0</v>
      </c>
      <c r="D272" s="39" t="n">
        <f aca="false">B272*C272/$F$4</f>
        <v>0</v>
      </c>
      <c r="E272" s="39" t="n">
        <f aca="false">B272*$E$4/$F$4</f>
        <v>0.000805248067322404</v>
      </c>
      <c r="F272" s="40" t="n">
        <v>136308366.6</v>
      </c>
    </row>
    <row r="273" customFormat="false" ht="12.75" hidden="false" customHeight="false" outlineLevel="0" collapsed="false">
      <c r="A273" s="36" t="n">
        <v>44098</v>
      </c>
      <c r="B273" s="37" t="n">
        <v>73.44580414</v>
      </c>
      <c r="C273" s="41" t="n">
        <v>0</v>
      </c>
      <c r="D273" s="39" t="n">
        <f aca="false">B273*C273/$F$4</f>
        <v>0</v>
      </c>
      <c r="E273" s="39" t="n">
        <f aca="false">B273*$E$4/$F$4</f>
        <v>0.000802686384043716</v>
      </c>
      <c r="F273" s="40" t="n">
        <v>135874737.67</v>
      </c>
    </row>
    <row r="274" customFormat="false" ht="12.75" hidden="false" customHeight="false" outlineLevel="0" collapsed="false">
      <c r="A274" s="36" t="n">
        <v>44099</v>
      </c>
      <c r="B274" s="37" t="n">
        <v>73.43244052</v>
      </c>
      <c r="C274" s="41" t="n">
        <v>0</v>
      </c>
      <c r="D274" s="39" t="n">
        <f aca="false">B274*C274/$F$4</f>
        <v>0</v>
      </c>
      <c r="E274" s="39" t="n">
        <f aca="false">B274*$E$4/$F$4</f>
        <v>0.000802540333551913</v>
      </c>
      <c r="F274" s="40" t="n">
        <v>135850014.97</v>
      </c>
    </row>
    <row r="275" customFormat="false" ht="12.75" hidden="false" customHeight="false" outlineLevel="0" collapsed="false">
      <c r="A275" s="36" t="n">
        <v>44100</v>
      </c>
      <c r="B275" s="37" t="n">
        <v>73.43244052</v>
      </c>
      <c r="C275" s="41" t="n">
        <v>0</v>
      </c>
      <c r="D275" s="39" t="n">
        <f aca="false">B275*C275/$F$4</f>
        <v>0</v>
      </c>
      <c r="E275" s="39" t="n">
        <f aca="false">B275*$E$4/$F$4</f>
        <v>0.000802540333551913</v>
      </c>
      <c r="F275" s="40" t="n">
        <v>135850014.97</v>
      </c>
    </row>
    <row r="276" customFormat="false" ht="12.75" hidden="false" customHeight="false" outlineLevel="0" collapsed="false">
      <c r="A276" s="36" t="n">
        <v>44101</v>
      </c>
      <c r="B276" s="37" t="n">
        <v>73.43244052</v>
      </c>
      <c r="C276" s="41" t="n">
        <v>0</v>
      </c>
      <c r="D276" s="39" t="n">
        <f aca="false">B276*C276/$F$4</f>
        <v>0</v>
      </c>
      <c r="E276" s="39" t="n">
        <f aca="false">B276*$E$4/$F$4</f>
        <v>0.000802540333551913</v>
      </c>
      <c r="F276" s="40" t="n">
        <v>135850014.97</v>
      </c>
    </row>
    <row r="277" customFormat="false" ht="12.75" hidden="false" customHeight="false" outlineLevel="0" collapsed="false">
      <c r="A277" s="36" t="n">
        <v>44102</v>
      </c>
      <c r="B277" s="37" t="n">
        <v>73.5166283</v>
      </c>
      <c r="C277" s="41" t="n">
        <v>0</v>
      </c>
      <c r="D277" s="39" t="n">
        <f aca="false">B277*C277/$F$4</f>
        <v>0</v>
      </c>
      <c r="E277" s="39" t="n">
        <f aca="false">B277*$E$4/$F$4</f>
        <v>0.000803460418579235</v>
      </c>
      <c r="F277" s="40" t="n">
        <v>136005762.37</v>
      </c>
    </row>
    <row r="278" customFormat="false" ht="12.75" hidden="false" customHeight="false" outlineLevel="0" collapsed="false">
      <c r="A278" s="36" t="n">
        <v>44103</v>
      </c>
      <c r="B278" s="37" t="n">
        <v>73.42809712</v>
      </c>
      <c r="C278" s="41" t="n">
        <v>0</v>
      </c>
      <c r="D278" s="39" t="n">
        <f aca="false">B278*C278/$F$4</f>
        <v>0</v>
      </c>
      <c r="E278" s="39" t="n">
        <f aca="false">B278*$E$4/$F$4</f>
        <v>0.000802492864699454</v>
      </c>
      <c r="F278" s="40" t="n">
        <v>135841979.67</v>
      </c>
    </row>
    <row r="279" customFormat="false" ht="12.75" hidden="false" customHeight="false" outlineLevel="0" collapsed="false">
      <c r="A279" s="36" t="n">
        <v>44104</v>
      </c>
      <c r="B279" s="37" t="n">
        <v>73.70489735</v>
      </c>
      <c r="C279" s="41" t="n">
        <v>0</v>
      </c>
      <c r="D279" s="39" t="n">
        <f aca="false">B279*C279/$F$4</f>
        <v>0</v>
      </c>
      <c r="E279" s="39" t="n">
        <f aca="false">B279*$E$4/$F$4</f>
        <v>0.000805518003825137</v>
      </c>
      <c r="F279" s="40" t="n">
        <v>136354060.1</v>
      </c>
    </row>
    <row r="280" customFormat="false" ht="12.75" hidden="false" customHeight="false" outlineLevel="0" collapsed="false">
      <c r="A280" s="36" t="n">
        <v>44105</v>
      </c>
      <c r="B280" s="37" t="n">
        <v>74.02273733</v>
      </c>
      <c r="C280" s="41" t="n">
        <v>0</v>
      </c>
      <c r="D280" s="39" t="n">
        <f aca="false">B280*C280/$F$4</f>
        <v>0</v>
      </c>
      <c r="E280" s="39" t="n">
        <f aca="false">B280*$E$4/$F$4</f>
        <v>0.000808991664808743</v>
      </c>
      <c r="F280" s="40" t="n">
        <v>136942064.08</v>
      </c>
    </row>
    <row r="281" customFormat="false" ht="12.75" hidden="false" customHeight="false" outlineLevel="0" collapsed="false">
      <c r="A281" s="36" t="n">
        <v>44106</v>
      </c>
      <c r="B281" s="37" t="n">
        <v>73.90916875</v>
      </c>
      <c r="C281" s="41" t="n">
        <v>0</v>
      </c>
      <c r="D281" s="39" t="n">
        <f aca="false">B281*C281/$F$4</f>
        <v>0</v>
      </c>
      <c r="E281" s="39" t="n">
        <f aca="false">B281*$E$4/$F$4</f>
        <v>0.000807750478142077</v>
      </c>
      <c r="F281" s="40" t="n">
        <v>136731962.19</v>
      </c>
    </row>
    <row r="282" customFormat="false" ht="12.75" hidden="false" customHeight="false" outlineLevel="0" collapsed="false">
      <c r="A282" s="36" t="n">
        <v>44107</v>
      </c>
      <c r="B282" s="37" t="n">
        <v>73.90916875</v>
      </c>
      <c r="C282" s="41" t="n">
        <v>0</v>
      </c>
      <c r="D282" s="39" t="n">
        <f aca="false">B282*C282/$F$4</f>
        <v>0</v>
      </c>
      <c r="E282" s="39" t="n">
        <f aca="false">B282*$E$4/$F$4</f>
        <v>0.000807750478142077</v>
      </c>
      <c r="F282" s="40" t="n">
        <v>136731962.19</v>
      </c>
    </row>
    <row r="283" customFormat="false" ht="12.75" hidden="false" customHeight="false" outlineLevel="0" collapsed="false">
      <c r="A283" s="36" t="n">
        <v>44108</v>
      </c>
      <c r="B283" s="37" t="n">
        <v>73.90916875</v>
      </c>
      <c r="C283" s="41" t="n">
        <v>0</v>
      </c>
      <c r="D283" s="39" t="n">
        <f aca="false">B283*C283/$F$4</f>
        <v>0</v>
      </c>
      <c r="E283" s="39" t="n">
        <f aca="false">B283*$E$4/$F$4</f>
        <v>0.000807750478142077</v>
      </c>
      <c r="F283" s="40" t="n">
        <v>136731962.19</v>
      </c>
    </row>
    <row r="284" customFormat="false" ht="12.75" hidden="false" customHeight="false" outlineLevel="0" collapsed="false">
      <c r="A284" s="36" t="n">
        <v>44109</v>
      </c>
      <c r="B284" s="37" t="n">
        <v>74.2148035</v>
      </c>
      <c r="C284" s="41" t="n">
        <v>0</v>
      </c>
      <c r="D284" s="39" t="n">
        <f aca="false">B284*C284/$F$4</f>
        <v>0</v>
      </c>
      <c r="E284" s="39" t="n">
        <f aca="false">B284*$E$4/$F$4</f>
        <v>0.00081109074863388</v>
      </c>
      <c r="F284" s="40" t="n">
        <v>137297386.49</v>
      </c>
    </row>
    <row r="285" customFormat="false" ht="12.75" hidden="false" customHeight="false" outlineLevel="0" collapsed="false">
      <c r="A285" s="36" t="n">
        <v>44110</v>
      </c>
      <c r="B285" s="37" t="n">
        <v>74.21958756</v>
      </c>
      <c r="C285" s="41" t="n">
        <v>0</v>
      </c>
      <c r="D285" s="39" t="n">
        <f aca="false">B285*C285/$F$4</f>
        <v>0</v>
      </c>
      <c r="E285" s="39" t="n">
        <f aca="false">B285*$E$4/$F$4</f>
        <v>0.000811143033442623</v>
      </c>
      <c r="F285" s="40" t="n">
        <v>137306236.99</v>
      </c>
    </row>
    <row r="286" customFormat="false" ht="12.75" hidden="false" customHeight="false" outlineLevel="0" collapsed="false">
      <c r="A286" s="36" t="n">
        <v>44111</v>
      </c>
      <c r="B286" s="37" t="n">
        <v>74.09866774</v>
      </c>
      <c r="C286" s="41" t="n">
        <v>0</v>
      </c>
      <c r="D286" s="39" t="n">
        <f aca="false">B286*C286/$F$4</f>
        <v>0</v>
      </c>
      <c r="E286" s="39" t="n">
        <f aca="false">B286*$E$4/$F$4</f>
        <v>0.000809821505355191</v>
      </c>
      <c r="F286" s="40" t="n">
        <v>137082535.32</v>
      </c>
    </row>
    <row r="287" customFormat="false" ht="12.75" hidden="false" customHeight="false" outlineLevel="0" collapsed="false">
      <c r="A287" s="36" t="n">
        <v>44112</v>
      </c>
      <c r="B287" s="37" t="n">
        <v>74.43964546</v>
      </c>
      <c r="C287" s="41" t="n">
        <v>0</v>
      </c>
      <c r="D287" s="39" t="n">
        <f aca="false">B287*C287/$F$4</f>
        <v>0</v>
      </c>
      <c r="E287" s="39" t="n">
        <f aca="false">B287*$E$4/$F$4</f>
        <v>0.000813548037814208</v>
      </c>
      <c r="F287" s="40" t="n">
        <v>137713344.11</v>
      </c>
    </row>
    <row r="288" customFormat="false" ht="12.75" hidden="false" customHeight="false" outlineLevel="0" collapsed="false">
      <c r="A288" s="36" t="n">
        <v>44113</v>
      </c>
      <c r="B288" s="37" t="n">
        <v>74.94726217</v>
      </c>
      <c r="C288" s="41" t="n">
        <v>0</v>
      </c>
      <c r="D288" s="39" t="n">
        <f aca="false">B288*C288/$F$4</f>
        <v>0</v>
      </c>
      <c r="E288" s="39" t="n">
        <f aca="false">B288*$E$4/$F$4</f>
        <v>0.000819095761420765</v>
      </c>
      <c r="F288" s="40" t="n">
        <v>138652435.02</v>
      </c>
    </row>
    <row r="289" customFormat="false" ht="12.75" hidden="false" customHeight="false" outlineLevel="0" collapsed="false">
      <c r="A289" s="36" t="n">
        <v>44114</v>
      </c>
      <c r="B289" s="37" t="n">
        <v>74.94726217</v>
      </c>
      <c r="C289" s="41" t="n">
        <v>0</v>
      </c>
      <c r="D289" s="39" t="n">
        <f aca="false">B289*C289/$F$4</f>
        <v>0</v>
      </c>
      <c r="E289" s="39" t="n">
        <f aca="false">B289*$E$4/$F$4</f>
        <v>0.000819095761420765</v>
      </c>
      <c r="F289" s="40" t="n">
        <v>138652435.02</v>
      </c>
    </row>
    <row r="290" customFormat="false" ht="12.75" hidden="false" customHeight="false" outlineLevel="0" collapsed="false">
      <c r="A290" s="36" t="n">
        <v>44115</v>
      </c>
      <c r="B290" s="37" t="n">
        <v>74.94726217</v>
      </c>
      <c r="C290" s="41" t="n">
        <v>0</v>
      </c>
      <c r="D290" s="39" t="n">
        <f aca="false">B290*C290/$F$4</f>
        <v>0</v>
      </c>
      <c r="E290" s="39" t="n">
        <f aca="false">B290*$E$4/$F$4</f>
        <v>0.000819095761420765</v>
      </c>
      <c r="F290" s="40" t="n">
        <v>138652435.02</v>
      </c>
    </row>
    <row r="291" customFormat="false" ht="12.75" hidden="false" customHeight="false" outlineLevel="0" collapsed="false">
      <c r="A291" s="36" t="n">
        <v>44116</v>
      </c>
      <c r="B291" s="37" t="n">
        <v>75.1151512</v>
      </c>
      <c r="C291" s="41" t="n">
        <v>0</v>
      </c>
      <c r="D291" s="39" t="n">
        <f aca="false">B291*C291/$F$4</f>
        <v>0</v>
      </c>
      <c r="E291" s="39" t="n">
        <f aca="false">B291*$E$4/$F$4</f>
        <v>0.00082093061420765</v>
      </c>
      <c r="F291" s="40" t="n">
        <v>138963029.73</v>
      </c>
    </row>
    <row r="292" customFormat="false" ht="12.75" hidden="false" customHeight="false" outlineLevel="0" collapsed="false">
      <c r="A292" s="36" t="n">
        <v>44117</v>
      </c>
      <c r="B292" s="37" t="n">
        <v>74.91995572</v>
      </c>
      <c r="C292" s="41" t="n">
        <v>0</v>
      </c>
      <c r="D292" s="39" t="n">
        <f aca="false">B292*C292/$F$4</f>
        <v>0</v>
      </c>
      <c r="E292" s="39" t="n">
        <f aca="false">B292*$E$4/$F$4</f>
        <v>0.000818797330273224</v>
      </c>
      <c r="F292" s="40" t="n">
        <v>138601918.09</v>
      </c>
    </row>
    <row r="293" customFormat="false" ht="12.75" hidden="false" customHeight="false" outlineLevel="0" collapsed="false">
      <c r="A293" s="36" t="n">
        <v>44118</v>
      </c>
      <c r="B293" s="37" t="n">
        <v>74.93339474</v>
      </c>
      <c r="C293" s="41" t="n">
        <v>0</v>
      </c>
      <c r="D293" s="39" t="n">
        <f aca="false">B293*C293/$F$4</f>
        <v>0</v>
      </c>
      <c r="E293" s="39" t="n">
        <f aca="false">B293*$E$4/$F$4</f>
        <v>0.000818944204808743</v>
      </c>
      <c r="F293" s="40" t="n">
        <v>138626780.28</v>
      </c>
    </row>
    <row r="294" customFormat="false" ht="12.75" hidden="false" customHeight="false" outlineLevel="0" collapsed="false">
      <c r="A294" s="36" t="n">
        <v>44119</v>
      </c>
      <c r="B294" s="37" t="n">
        <v>74.30191591</v>
      </c>
      <c r="C294" s="41" t="n">
        <v>0</v>
      </c>
      <c r="D294" s="39" t="n">
        <f aca="false">B294*C294/$F$4</f>
        <v>0</v>
      </c>
      <c r="E294" s="39" t="n">
        <f aca="false">B294*$E$4/$F$4</f>
        <v>0.000812042796830601</v>
      </c>
      <c r="F294" s="40" t="n">
        <v>137458544.44</v>
      </c>
    </row>
    <row r="295" customFormat="false" ht="12.75" hidden="false" customHeight="false" outlineLevel="0" collapsed="false">
      <c r="A295" s="36" t="n">
        <v>44120</v>
      </c>
      <c r="B295" s="37" t="n">
        <v>74.58095985</v>
      </c>
      <c r="C295" s="41" t="n">
        <v>0</v>
      </c>
      <c r="D295" s="39" t="n">
        <f aca="false">B295*C295/$F$4</f>
        <v>0</v>
      </c>
      <c r="E295" s="39" t="n">
        <f aca="false">B295*$E$4/$F$4</f>
        <v>0.000815092457377049</v>
      </c>
      <c r="F295" s="40" t="n">
        <v>137974775.73</v>
      </c>
    </row>
    <row r="296" customFormat="false" ht="12.75" hidden="false" customHeight="false" outlineLevel="0" collapsed="false">
      <c r="A296" s="36" t="n">
        <v>44121</v>
      </c>
      <c r="B296" s="37" t="n">
        <v>74.58095985</v>
      </c>
      <c r="C296" s="41" t="n">
        <v>0</v>
      </c>
      <c r="D296" s="39" t="n">
        <f aca="false">B296*C296/$F$4</f>
        <v>0</v>
      </c>
      <c r="E296" s="39" t="n">
        <f aca="false">B296*$E$4/$F$4</f>
        <v>0.000815092457377049</v>
      </c>
      <c r="F296" s="40" t="n">
        <v>137974775.73</v>
      </c>
    </row>
    <row r="297" customFormat="false" ht="12.75" hidden="false" customHeight="false" outlineLevel="0" collapsed="false">
      <c r="A297" s="36" t="n">
        <v>44122</v>
      </c>
      <c r="B297" s="37" t="n">
        <v>74.58095985</v>
      </c>
      <c r="C297" s="41" t="n">
        <v>0</v>
      </c>
      <c r="D297" s="39" t="n">
        <f aca="false">B297*C297/$F$4</f>
        <v>0</v>
      </c>
      <c r="E297" s="39" t="n">
        <f aca="false">B297*$E$4/$F$4</f>
        <v>0.000815092457377049</v>
      </c>
      <c r="F297" s="40" t="n">
        <v>137974775.73</v>
      </c>
    </row>
    <row r="298" customFormat="false" ht="12.75" hidden="false" customHeight="false" outlineLevel="0" collapsed="false">
      <c r="A298" s="36" t="n">
        <v>44123</v>
      </c>
      <c r="B298" s="37" t="n">
        <v>74.83530377</v>
      </c>
      <c r="C298" s="41" t="n">
        <v>0</v>
      </c>
      <c r="D298" s="39" t="n">
        <f aca="false">B298*C298/$F$4</f>
        <v>0</v>
      </c>
      <c r="E298" s="39" t="n">
        <f aca="false">B298*$E$4/$F$4</f>
        <v>0.000817872172349727</v>
      </c>
      <c r="F298" s="40" t="n">
        <v>138445311.99</v>
      </c>
    </row>
    <row r="299" customFormat="false" ht="12.75" hidden="false" customHeight="false" outlineLevel="0" collapsed="false">
      <c r="A299" s="36" t="n">
        <v>44124</v>
      </c>
      <c r="B299" s="37" t="n">
        <v>74.94844994</v>
      </c>
      <c r="C299" s="41" t="n">
        <v>0</v>
      </c>
      <c r="D299" s="39" t="n">
        <f aca="false">B299*C299/$F$4</f>
        <v>0</v>
      </c>
      <c r="E299" s="39" t="n">
        <f aca="false">B299*$E$4/$F$4</f>
        <v>0.000819108742513661</v>
      </c>
      <c r="F299" s="40" t="n">
        <v>138654632.39</v>
      </c>
    </row>
    <row r="300" customFormat="false" ht="12.75" hidden="false" customHeight="false" outlineLevel="0" collapsed="false">
      <c r="A300" s="36" t="n">
        <v>44125</v>
      </c>
      <c r="B300" s="37" t="n">
        <v>75.0791179</v>
      </c>
      <c r="C300" s="41" t="n">
        <v>0</v>
      </c>
      <c r="D300" s="39" t="n">
        <f aca="false">B300*C300/$F$4</f>
        <v>0</v>
      </c>
      <c r="E300" s="39" t="n">
        <f aca="false">B300*$E$4/$F$4</f>
        <v>0.000820536807650273</v>
      </c>
      <c r="F300" s="40" t="n">
        <v>138896368.13</v>
      </c>
    </row>
    <row r="301" customFormat="false" ht="12.75" hidden="false" customHeight="false" outlineLevel="0" collapsed="false">
      <c r="A301" s="36" t="n">
        <v>44126</v>
      </c>
      <c r="B301" s="37" t="n">
        <v>74.983924</v>
      </c>
      <c r="C301" s="41" t="n">
        <v>0</v>
      </c>
      <c r="D301" s="39" t="n">
        <f aca="false">B301*C301/$F$4</f>
        <v>0</v>
      </c>
      <c r="E301" s="39" t="n">
        <f aca="false">B301*$E$4/$F$4</f>
        <v>0.00081949643715847</v>
      </c>
      <c r="F301" s="40" t="n">
        <v>138720259.42</v>
      </c>
    </row>
    <row r="302" customFormat="false" ht="12.75" hidden="false" customHeight="false" outlineLevel="0" collapsed="false">
      <c r="A302" s="36" t="n">
        <v>44127</v>
      </c>
      <c r="B302" s="37" t="n">
        <v>74.83608631</v>
      </c>
      <c r="C302" s="41" t="n">
        <v>0</v>
      </c>
      <c r="D302" s="39" t="n">
        <f aca="false">B302*C302/$F$4</f>
        <v>0</v>
      </c>
      <c r="E302" s="39" t="n">
        <f aca="false">B302*$E$4/$F$4</f>
        <v>0.000817880724699453</v>
      </c>
      <c r="F302" s="40" t="n">
        <v>142188563.99</v>
      </c>
    </row>
    <row r="303" customFormat="false" ht="12.75" hidden="false" customHeight="false" outlineLevel="0" collapsed="false">
      <c r="A303" s="36" t="n">
        <v>44128</v>
      </c>
      <c r="B303" s="37" t="n">
        <v>74.83608631</v>
      </c>
      <c r="C303" s="41" t="n">
        <v>0</v>
      </c>
      <c r="D303" s="39" t="n">
        <f aca="false">B303*C303/$F$4</f>
        <v>0</v>
      </c>
      <c r="E303" s="39" t="n">
        <f aca="false">B303*$E$4/$F$4</f>
        <v>0.000817880724699453</v>
      </c>
      <c r="F303" s="40" t="n">
        <v>142188563.99</v>
      </c>
    </row>
    <row r="304" customFormat="false" ht="12.75" hidden="false" customHeight="false" outlineLevel="0" collapsed="false">
      <c r="A304" s="36" t="n">
        <v>44129</v>
      </c>
      <c r="B304" s="37" t="n">
        <v>74.83608631</v>
      </c>
      <c r="C304" s="41" t="n">
        <v>0</v>
      </c>
      <c r="D304" s="39" t="n">
        <f aca="false">B304*C304/$F$4</f>
        <v>0</v>
      </c>
      <c r="E304" s="39" t="n">
        <f aca="false">B304*$E$4/$F$4</f>
        <v>0.000817880724699453</v>
      </c>
      <c r="F304" s="40" t="n">
        <v>142188563.99</v>
      </c>
    </row>
    <row r="305" customFormat="false" ht="12.75" hidden="false" customHeight="false" outlineLevel="0" collapsed="false">
      <c r="A305" s="36" t="n">
        <v>44130</v>
      </c>
      <c r="B305" s="37" t="n">
        <v>74.48132357</v>
      </c>
      <c r="C305" s="41" t="n">
        <v>0</v>
      </c>
      <c r="D305" s="39" t="n">
        <f aca="false">B305*C305/$F$4</f>
        <v>0</v>
      </c>
      <c r="E305" s="39" t="n">
        <f aca="false">B305*$E$4/$F$4</f>
        <v>0.000814003536284153</v>
      </c>
      <c r="F305" s="40" t="n">
        <v>141514514.79</v>
      </c>
    </row>
    <row r="306" customFormat="false" ht="12.75" hidden="false" customHeight="false" outlineLevel="0" collapsed="false">
      <c r="A306" s="36" t="n">
        <v>44131</v>
      </c>
      <c r="B306" s="37" t="n">
        <v>74.80032632</v>
      </c>
      <c r="C306" s="41" t="n">
        <v>0</v>
      </c>
      <c r="D306" s="39" t="n">
        <f aca="false">B306*C306/$F$4</f>
        <v>0</v>
      </c>
      <c r="E306" s="39" t="n">
        <f aca="false">B306*$E$4/$F$4</f>
        <v>0.000817489905136612</v>
      </c>
      <c r="F306" s="40" t="n">
        <v>142120620.01</v>
      </c>
    </row>
    <row r="307" customFormat="false" ht="12.75" hidden="false" customHeight="false" outlineLevel="0" collapsed="false">
      <c r="A307" s="36" t="n">
        <v>44132</v>
      </c>
      <c r="B307" s="37" t="n">
        <v>73.88701154</v>
      </c>
      <c r="C307" s="41" t="n">
        <v>0</v>
      </c>
      <c r="D307" s="39" t="n">
        <f aca="false">B307*C307/$F$4</f>
        <v>0</v>
      </c>
      <c r="E307" s="39" t="n">
        <f aca="false">B307*$E$4/$F$4</f>
        <v>0.00080750832284153</v>
      </c>
      <c r="F307" s="40" t="n">
        <v>140385321.93</v>
      </c>
    </row>
    <row r="308" customFormat="false" ht="12.75" hidden="false" customHeight="false" outlineLevel="0" collapsed="false">
      <c r="A308" s="36" t="n">
        <v>44133</v>
      </c>
      <c r="B308" s="37" t="n">
        <v>73.63468359</v>
      </c>
      <c r="C308" s="41" t="n">
        <v>0</v>
      </c>
      <c r="D308" s="39" t="n">
        <f aca="false">B308*C308/$F$4</f>
        <v>0</v>
      </c>
      <c r="E308" s="39" t="n">
        <f aca="false">B308*$E$4/$F$4</f>
        <v>0.000804750640327869</v>
      </c>
      <c r="F308" s="40" t="n">
        <v>139905898.82</v>
      </c>
    </row>
    <row r="309" customFormat="false" ht="12.75" hidden="false" customHeight="false" outlineLevel="0" collapsed="false">
      <c r="A309" s="36" t="n">
        <v>44134</v>
      </c>
      <c r="B309" s="37" t="n">
        <v>73.81174576</v>
      </c>
      <c r="C309" s="41" t="n">
        <v>0</v>
      </c>
      <c r="D309" s="39" t="n">
        <f aca="false">B309*C309/$F$4</f>
        <v>0</v>
      </c>
      <c r="E309" s="39" t="n">
        <f aca="false">B309*$E$4/$F$4</f>
        <v>0.000806685746010929</v>
      </c>
      <c r="F309" s="40" t="n">
        <v>136551729.65</v>
      </c>
    </row>
    <row r="310" customFormat="false" ht="12.75" hidden="false" customHeight="false" outlineLevel="0" collapsed="false">
      <c r="A310" s="36" t="n">
        <v>44135</v>
      </c>
      <c r="B310" s="37" t="n">
        <v>73.81174576</v>
      </c>
      <c r="C310" s="38" t="n">
        <v>0</v>
      </c>
      <c r="D310" s="39" t="n">
        <f aca="false">B310*C310/$F$4</f>
        <v>0</v>
      </c>
      <c r="E310" s="39" t="n">
        <f aca="false">B310*$E$4/$F$4</f>
        <v>0.000806685746010929</v>
      </c>
      <c r="F310" s="40" t="n">
        <v>136551729.65</v>
      </c>
    </row>
    <row r="311" customFormat="false" ht="12.75" hidden="false" customHeight="false" outlineLevel="0" collapsed="false">
      <c r="A311" s="36" t="n">
        <v>44136</v>
      </c>
      <c r="B311" s="37" t="n">
        <v>73.81174576</v>
      </c>
      <c r="C311" s="38" t="n">
        <v>0</v>
      </c>
      <c r="D311" s="39" t="n">
        <f aca="false">B311*C311/$F$4</f>
        <v>0</v>
      </c>
      <c r="E311" s="39" t="n">
        <f aca="false">B311*$E$4/$F$4</f>
        <v>0.000806685746010929</v>
      </c>
      <c r="F311" s="40" t="n">
        <v>136551729.65</v>
      </c>
    </row>
    <row r="312" customFormat="false" ht="12.75" hidden="false" customHeight="false" outlineLevel="0" collapsed="false">
      <c r="A312" s="36" t="n">
        <v>44137</v>
      </c>
      <c r="B312" s="37" t="n">
        <v>74.13060149</v>
      </c>
      <c r="C312" s="38" t="n">
        <v>0</v>
      </c>
      <c r="D312" s="39" t="n">
        <f aca="false">B312*C312/$F$4</f>
        <v>0</v>
      </c>
      <c r="E312" s="39" t="n">
        <f aca="false">B312*$E$4/$F$4</f>
        <v>0.000810170508087432</v>
      </c>
      <c r="F312" s="40" t="n">
        <v>137141612.76</v>
      </c>
    </row>
    <row r="313" customFormat="false" ht="12.75" hidden="false" customHeight="false" outlineLevel="0" collapsed="false">
      <c r="A313" s="36" t="n">
        <v>44138</v>
      </c>
      <c r="B313" s="37" t="n">
        <v>75.08561147</v>
      </c>
      <c r="C313" s="38" t="n">
        <v>0</v>
      </c>
      <c r="D313" s="39" t="n">
        <f aca="false">B313*C313/$F$4</f>
        <v>0</v>
      </c>
      <c r="E313" s="39" t="n">
        <f aca="false">B313*$E$4/$F$4</f>
        <v>0.000820607775628415</v>
      </c>
      <c r="F313" s="40" t="n">
        <v>138908381.23</v>
      </c>
    </row>
    <row r="314" customFormat="false" ht="12.75" hidden="false" customHeight="false" outlineLevel="0" collapsed="false">
      <c r="A314" s="36" t="n">
        <v>44139</v>
      </c>
      <c r="B314" s="37" t="n">
        <v>74.92758414</v>
      </c>
      <c r="C314" s="38" t="n">
        <v>0</v>
      </c>
      <c r="D314" s="39" t="n">
        <f aca="false">B314*C314/$F$4</f>
        <v>0</v>
      </c>
      <c r="E314" s="39" t="n">
        <f aca="false">B314*$E$4/$F$4</f>
        <v>0.000818880700983607</v>
      </c>
      <c r="F314" s="40" t="n">
        <v>138616030.65</v>
      </c>
    </row>
    <row r="315" customFormat="false" ht="12.75" hidden="false" customHeight="false" outlineLevel="0" collapsed="false">
      <c r="A315" s="36" t="n">
        <v>44140</v>
      </c>
      <c r="B315" s="37" t="n">
        <v>75.5189808</v>
      </c>
      <c r="C315" s="38" t="n">
        <v>0</v>
      </c>
      <c r="D315" s="39" t="n">
        <f aca="false">B315*C315/$F$4</f>
        <v>0</v>
      </c>
      <c r="E315" s="39" t="n">
        <f aca="false">B315*$E$4/$F$4</f>
        <v>0.000825344052459016</v>
      </c>
      <c r="F315" s="40" t="n">
        <v>139710114.48</v>
      </c>
    </row>
    <row r="316" customFormat="false" ht="12.75" hidden="false" customHeight="false" outlineLevel="0" collapsed="false">
      <c r="A316" s="36" t="n">
        <v>44141</v>
      </c>
      <c r="B316" s="37" t="n">
        <v>75.52519815</v>
      </c>
      <c r="C316" s="38" t="n">
        <v>0</v>
      </c>
      <c r="D316" s="39" t="n">
        <f aca="false">B316*C316/$F$4</f>
        <v>0</v>
      </c>
      <c r="E316" s="39" t="n">
        <f aca="false">B316*$E$4/$F$4</f>
        <v>0.000825412001639344</v>
      </c>
      <c r="F316" s="40" t="n">
        <v>139721616.58</v>
      </c>
    </row>
    <row r="317" customFormat="false" ht="12.75" hidden="false" customHeight="false" outlineLevel="0" collapsed="false">
      <c r="A317" s="36" t="n">
        <v>44142</v>
      </c>
      <c r="B317" s="37" t="n">
        <v>75.52519815</v>
      </c>
      <c r="C317" s="38" t="n">
        <v>0</v>
      </c>
      <c r="D317" s="39" t="n">
        <f aca="false">B317*C317/$F$4</f>
        <v>0</v>
      </c>
      <c r="E317" s="39" t="n">
        <f aca="false">B317*$E$4/$F$4</f>
        <v>0.000825412001639344</v>
      </c>
      <c r="F317" s="40" t="n">
        <v>139721616.58</v>
      </c>
    </row>
    <row r="318" customFormat="false" ht="12.75" hidden="false" customHeight="false" outlineLevel="0" collapsed="false">
      <c r="A318" s="36" t="n">
        <v>44143</v>
      </c>
      <c r="B318" s="37" t="n">
        <v>75.52519815</v>
      </c>
      <c r="C318" s="38" t="n">
        <v>0</v>
      </c>
      <c r="D318" s="39" t="n">
        <f aca="false">B318*C318/$F$4</f>
        <v>0</v>
      </c>
      <c r="E318" s="39" t="n">
        <f aca="false">B318*$E$4/$F$4</f>
        <v>0.000825412001639344</v>
      </c>
      <c r="F318" s="40" t="n">
        <v>139721616.58</v>
      </c>
    </row>
    <row r="319" customFormat="false" ht="12.75" hidden="false" customHeight="false" outlineLevel="0" collapsed="false">
      <c r="A319" s="36" t="n">
        <v>44144</v>
      </c>
      <c r="B319" s="37" t="n">
        <v>75.87375303</v>
      </c>
      <c r="C319" s="38" t="n">
        <v>0</v>
      </c>
      <c r="D319" s="39" t="n">
        <f aca="false">B319*C319/$F$4</f>
        <v>0</v>
      </c>
      <c r="E319" s="39" t="n">
        <f aca="false">B319*$E$4/$F$4</f>
        <v>0.000829221344590164</v>
      </c>
      <c r="F319" s="40" t="n">
        <v>140366443.11</v>
      </c>
    </row>
    <row r="320" customFormat="false" ht="12.75" hidden="false" customHeight="false" outlineLevel="0" collapsed="false">
      <c r="A320" s="36" t="n">
        <v>44145</v>
      </c>
      <c r="B320" s="37" t="n">
        <v>75.61349431</v>
      </c>
      <c r="C320" s="38" t="n">
        <v>0</v>
      </c>
      <c r="D320" s="39" t="n">
        <f aca="false">B320*C320/$F$4</f>
        <v>0</v>
      </c>
      <c r="E320" s="39" t="n">
        <f aca="false">B320*$E$4/$F$4</f>
        <v>0.000826376986994536</v>
      </c>
      <c r="F320" s="40" t="n">
        <v>139884964.49</v>
      </c>
    </row>
    <row r="321" customFormat="false" ht="12.75" hidden="false" customHeight="false" outlineLevel="0" collapsed="false">
      <c r="A321" s="36" t="n">
        <v>44146</v>
      </c>
      <c r="B321" s="37" t="n">
        <v>75.29158889</v>
      </c>
      <c r="C321" s="38" t="n">
        <v>0</v>
      </c>
      <c r="D321" s="39" t="n">
        <f aca="false">B321*C321/$F$4</f>
        <v>0</v>
      </c>
      <c r="E321" s="39" t="n">
        <f aca="false">B321*$E$4/$F$4</f>
        <v>0.000822858894972678</v>
      </c>
      <c r="F321" s="40" t="n">
        <v>135524860.02</v>
      </c>
    </row>
    <row r="322" customFormat="false" ht="12.75" hidden="false" customHeight="false" outlineLevel="0" collapsed="false">
      <c r="A322" s="36" t="n">
        <v>44147</v>
      </c>
      <c r="B322" s="37" t="n">
        <v>75.0181066</v>
      </c>
      <c r="C322" s="38" t="n">
        <v>0</v>
      </c>
      <c r="D322" s="39" t="n">
        <f aca="false">B322*C322/$F$4</f>
        <v>0</v>
      </c>
      <c r="E322" s="39" t="n">
        <f aca="false">B322*$E$4/$F$4</f>
        <v>0.000819870017486339</v>
      </c>
      <c r="F322" s="40" t="n">
        <v>135032591.89</v>
      </c>
    </row>
    <row r="323" customFormat="false" ht="12.75" hidden="false" customHeight="false" outlineLevel="0" collapsed="false">
      <c r="A323" s="36" t="n">
        <v>44148</v>
      </c>
      <c r="B323" s="37" t="n">
        <v>74.75352666</v>
      </c>
      <c r="C323" s="38" t="n">
        <v>0</v>
      </c>
      <c r="D323" s="39" t="n">
        <f aca="false">B323*C323/$F$4</f>
        <v>0</v>
      </c>
      <c r="E323" s="39" t="n">
        <f aca="false">B323*$E$4/$F$4</f>
        <v>0.000816978433442623</v>
      </c>
      <c r="F323" s="40" t="n">
        <v>134556347.98</v>
      </c>
    </row>
    <row r="324" customFormat="false" ht="12.75" hidden="false" customHeight="false" outlineLevel="0" collapsed="false">
      <c r="A324" s="36" t="n">
        <v>44149</v>
      </c>
      <c r="B324" s="37" t="n">
        <v>74.75352666</v>
      </c>
      <c r="C324" s="38" t="n">
        <v>0</v>
      </c>
      <c r="D324" s="39" t="n">
        <f aca="false">B324*C324/$F$4</f>
        <v>0</v>
      </c>
      <c r="E324" s="39" t="n">
        <f aca="false">B324*$E$4/$F$4</f>
        <v>0.000816978433442623</v>
      </c>
      <c r="F324" s="40" t="n">
        <v>134556347.98</v>
      </c>
    </row>
    <row r="325" customFormat="false" ht="12.75" hidden="false" customHeight="false" outlineLevel="0" collapsed="false">
      <c r="A325" s="36" t="n">
        <v>44150</v>
      </c>
      <c r="B325" s="37" t="n">
        <v>74.75352666</v>
      </c>
      <c r="C325" s="38" t="n">
        <v>0</v>
      </c>
      <c r="D325" s="39" t="n">
        <f aca="false">B325*C325/$F$4</f>
        <v>0</v>
      </c>
      <c r="E325" s="39" t="n">
        <f aca="false">B325*$E$4/$F$4</f>
        <v>0.000816978433442623</v>
      </c>
      <c r="F325" s="40" t="n">
        <v>134556347.98</v>
      </c>
    </row>
    <row r="326" customFormat="false" ht="12.75" hidden="false" customHeight="false" outlineLevel="0" collapsed="false">
      <c r="A326" s="36" t="n">
        <v>44151</v>
      </c>
      <c r="B326" s="37" t="n">
        <v>75.27595577</v>
      </c>
      <c r="C326" s="38" t="n">
        <v>0</v>
      </c>
      <c r="D326" s="39" t="n">
        <f aca="false">B326*C326/$F$4</f>
        <v>0</v>
      </c>
      <c r="E326" s="39" t="n">
        <f aca="false">B326*$E$4/$F$4</f>
        <v>0.000822688041202186</v>
      </c>
      <c r="F326" s="40" t="n">
        <v>135496720.39</v>
      </c>
    </row>
    <row r="327" customFormat="false" ht="12.75" hidden="false" customHeight="false" outlineLevel="0" collapsed="false">
      <c r="A327" s="36" t="n">
        <v>44152</v>
      </c>
      <c r="B327" s="37" t="n">
        <v>75.14005113</v>
      </c>
      <c r="C327" s="38" t="n">
        <v>0</v>
      </c>
      <c r="D327" s="39" t="n">
        <f aca="false">B327*C327/$F$4</f>
        <v>0</v>
      </c>
      <c r="E327" s="39" t="n">
        <f aca="false">B327*$E$4/$F$4</f>
        <v>0.000821202744590164</v>
      </c>
      <c r="F327" s="40" t="n">
        <v>135252092.05</v>
      </c>
    </row>
    <row r="328" customFormat="false" ht="12.75" hidden="false" customHeight="false" outlineLevel="0" collapsed="false">
      <c r="A328" s="36" t="n">
        <v>44153</v>
      </c>
      <c r="B328" s="37" t="n">
        <v>75.3088769</v>
      </c>
      <c r="C328" s="38" t="n">
        <v>0</v>
      </c>
      <c r="D328" s="39" t="n">
        <f aca="false">B328*C328/$F$4</f>
        <v>0</v>
      </c>
      <c r="E328" s="39" t="n">
        <f aca="false">B328*$E$4/$F$4</f>
        <v>0.000823047834972678</v>
      </c>
      <c r="F328" s="40" t="n">
        <v>135555978.43</v>
      </c>
    </row>
    <row r="329" customFormat="false" ht="12.75" hidden="false" customHeight="false" outlineLevel="0" collapsed="false">
      <c r="A329" s="36" t="n">
        <v>44154</v>
      </c>
      <c r="B329" s="37" t="n">
        <v>75.1872111</v>
      </c>
      <c r="C329" s="38" t="n">
        <v>0</v>
      </c>
      <c r="D329" s="39" t="n">
        <f aca="false">B329*C329/$F$4</f>
        <v>0</v>
      </c>
      <c r="E329" s="39" t="n">
        <f aca="false">B329*$E$4/$F$4</f>
        <v>0.000821718154098361</v>
      </c>
      <c r="F329" s="40" t="n">
        <v>135336979.98</v>
      </c>
    </row>
    <row r="330" customFormat="false" ht="12.75" hidden="false" customHeight="false" outlineLevel="0" collapsed="false">
      <c r="A330" s="36" t="n">
        <v>44155</v>
      </c>
      <c r="B330" s="37" t="n">
        <v>75.30270311</v>
      </c>
      <c r="C330" s="38" t="n">
        <v>0</v>
      </c>
      <c r="D330" s="39" t="n">
        <f aca="false">B330*C330/$F$4</f>
        <v>0</v>
      </c>
      <c r="E330" s="39" t="n">
        <f aca="false">B330*$E$4/$F$4</f>
        <v>0.000822980361857924</v>
      </c>
      <c r="F330" s="40" t="n">
        <v>135544865.6</v>
      </c>
    </row>
    <row r="331" customFormat="false" ht="12.75" hidden="false" customHeight="false" outlineLevel="0" collapsed="false">
      <c r="A331" s="36" t="n">
        <v>44156</v>
      </c>
      <c r="B331" s="37" t="n">
        <v>75.30270311</v>
      </c>
      <c r="C331" s="38" t="n">
        <v>0</v>
      </c>
      <c r="D331" s="39" t="n">
        <f aca="false">B331*C331/$F$4</f>
        <v>0</v>
      </c>
      <c r="E331" s="39" t="n">
        <f aca="false">B331*$E$4/$F$4</f>
        <v>0.000822980361857924</v>
      </c>
      <c r="F331" s="40" t="n">
        <v>135544865.6</v>
      </c>
    </row>
    <row r="332" customFormat="false" ht="12.75" hidden="false" customHeight="false" outlineLevel="0" collapsed="false">
      <c r="A332" s="36" t="n">
        <v>44157</v>
      </c>
      <c r="B332" s="37" t="n">
        <v>75.30270311</v>
      </c>
      <c r="C332" s="38" t="n">
        <v>0</v>
      </c>
      <c r="D332" s="39" t="n">
        <f aca="false">B332*C332/$F$4</f>
        <v>0</v>
      </c>
      <c r="E332" s="39" t="n">
        <f aca="false">B332*$E$4/$F$4</f>
        <v>0.000822980361857924</v>
      </c>
      <c r="F332" s="40" t="n">
        <v>135544865.6</v>
      </c>
    </row>
    <row r="333" customFormat="false" ht="12.75" hidden="false" customHeight="false" outlineLevel="0" collapsed="false">
      <c r="A333" s="36" t="n">
        <v>44158</v>
      </c>
      <c r="B333" s="37" t="n">
        <v>75.16095155</v>
      </c>
      <c r="C333" s="38" t="n">
        <v>0</v>
      </c>
      <c r="D333" s="39" t="n">
        <f aca="false">B333*C333/$F$4</f>
        <v>0</v>
      </c>
      <c r="E333" s="39" t="n">
        <f aca="false">B333*$E$4/$F$4</f>
        <v>0.000821431164480874</v>
      </c>
      <c r="F333" s="40" t="n">
        <v>135289712.79</v>
      </c>
    </row>
    <row r="334" customFormat="false" ht="12.75" hidden="false" customHeight="false" outlineLevel="0" collapsed="false">
      <c r="A334" s="36" t="n">
        <v>44159</v>
      </c>
      <c r="B334" s="37" t="n">
        <v>75.48881873</v>
      </c>
      <c r="C334" s="38" t="n">
        <v>0</v>
      </c>
      <c r="D334" s="39" t="n">
        <f aca="false">B334*C334/$F$4</f>
        <v>0</v>
      </c>
      <c r="E334" s="39" t="n">
        <f aca="false">B334*$E$4/$F$4</f>
        <v>0.000825014412349727</v>
      </c>
      <c r="F334" s="40" t="n">
        <v>135879873.73</v>
      </c>
    </row>
    <row r="335" customFormat="false" ht="12.75" hidden="false" customHeight="false" outlineLevel="0" collapsed="false">
      <c r="A335" s="36" t="n">
        <v>44160</v>
      </c>
      <c r="B335" s="37" t="n">
        <v>75.61189294</v>
      </c>
      <c r="C335" s="38" t="n">
        <v>0</v>
      </c>
      <c r="D335" s="39" t="n">
        <f aca="false">B335*C335/$F$4</f>
        <v>0</v>
      </c>
      <c r="E335" s="39" t="n">
        <f aca="false">B335*$E$4/$F$4</f>
        <v>0.00082635948568306</v>
      </c>
      <c r="F335" s="40" t="n">
        <v>136101407.3</v>
      </c>
    </row>
    <row r="336" customFormat="false" ht="12.75" hidden="false" customHeight="false" outlineLevel="0" collapsed="false">
      <c r="A336" s="36" t="n">
        <v>44161</v>
      </c>
      <c r="B336" s="37" t="n">
        <v>75.61189294</v>
      </c>
      <c r="C336" s="38" t="n">
        <v>0</v>
      </c>
      <c r="D336" s="39" t="n">
        <f aca="false">B336*C336/$F$4</f>
        <v>0</v>
      </c>
      <c r="E336" s="39" t="n">
        <f aca="false">B336*$E$4/$F$4</f>
        <v>0.00082635948568306</v>
      </c>
      <c r="F336" s="40" t="n">
        <v>136101407.3</v>
      </c>
    </row>
    <row r="337" customFormat="false" ht="12.75" hidden="false" customHeight="false" outlineLevel="0" collapsed="false">
      <c r="A337" s="36" t="n">
        <v>44162</v>
      </c>
      <c r="B337" s="37" t="n">
        <v>75.82501622</v>
      </c>
      <c r="C337" s="38" t="n">
        <v>0</v>
      </c>
      <c r="D337" s="39" t="n">
        <f aca="false">B337*C337/$F$4</f>
        <v>0</v>
      </c>
      <c r="E337" s="39" t="n">
        <f aca="false">B337*$E$4/$F$4</f>
        <v>0.000828688701857924</v>
      </c>
      <c r="F337" s="40" t="n">
        <v>136485029.2</v>
      </c>
    </row>
    <row r="338" customFormat="false" ht="12.75" hidden="false" customHeight="false" outlineLevel="0" collapsed="false">
      <c r="A338" s="36" t="n">
        <v>44163</v>
      </c>
      <c r="B338" s="37" t="n">
        <v>75.82501622</v>
      </c>
      <c r="C338" s="38" t="n">
        <v>0</v>
      </c>
      <c r="D338" s="39" t="n">
        <f aca="false">B338*C338/$F$4</f>
        <v>0</v>
      </c>
      <c r="E338" s="39" t="n">
        <f aca="false">B338*$E$4/$F$4</f>
        <v>0.000828688701857924</v>
      </c>
      <c r="F338" s="40" t="n">
        <v>136485029.2</v>
      </c>
    </row>
    <row r="339" customFormat="false" ht="12.75" hidden="false" customHeight="false" outlineLevel="0" collapsed="false">
      <c r="A339" s="36" t="n">
        <v>44164</v>
      </c>
      <c r="B339" s="37" t="n">
        <v>75.82501622</v>
      </c>
      <c r="C339" s="38" t="n">
        <v>0</v>
      </c>
      <c r="D339" s="39" t="n">
        <f aca="false">B339*C339/$F$4</f>
        <v>0</v>
      </c>
      <c r="E339" s="39" t="n">
        <f aca="false">B339*$E$4/$F$4</f>
        <v>0.000828688701857924</v>
      </c>
      <c r="F339" s="40" t="n">
        <v>136485029.2</v>
      </c>
    </row>
    <row r="340" customFormat="false" ht="12.75" hidden="false" customHeight="false" outlineLevel="0" collapsed="false">
      <c r="A340" s="36" t="n">
        <v>44165</v>
      </c>
      <c r="B340" s="37" t="n">
        <v>75.92073041</v>
      </c>
      <c r="C340" s="41" t="n">
        <v>0</v>
      </c>
      <c r="D340" s="39" t="n">
        <f aca="false">B340*C340/$F$4</f>
        <v>0</v>
      </c>
      <c r="E340" s="39" t="n">
        <f aca="false">B340*$E$4/$F$4</f>
        <v>0.000829734758579235</v>
      </c>
      <c r="F340" s="40" t="n">
        <v>136657314.73</v>
      </c>
    </row>
    <row r="341" customFormat="false" ht="12.75" hidden="false" customHeight="false" outlineLevel="0" collapsed="false">
      <c r="A341" s="36" t="n">
        <v>44166</v>
      </c>
      <c r="B341" s="37" t="n">
        <v>75.89940157</v>
      </c>
      <c r="C341" s="41" t="n">
        <v>0</v>
      </c>
      <c r="D341" s="39" t="n">
        <f aca="false">B341*C341/$F$4</f>
        <v>0</v>
      </c>
      <c r="E341" s="39" t="n">
        <f aca="false">B341*$E$4/$F$4</f>
        <v>0.000829501656502732</v>
      </c>
      <c r="F341" s="40" t="n">
        <v>136618922.83</v>
      </c>
    </row>
    <row r="342" customFormat="false" ht="12.75" hidden="false" customHeight="false" outlineLevel="0" collapsed="false">
      <c r="A342" s="36" t="n">
        <v>44167</v>
      </c>
      <c r="B342" s="37" t="n">
        <v>76.02173166</v>
      </c>
      <c r="C342" s="41" t="n">
        <v>0</v>
      </c>
      <c r="D342" s="39" t="n">
        <f aca="false">B342*C342/$F$4</f>
        <v>0</v>
      </c>
      <c r="E342" s="39" t="n">
        <f aca="false">B342*$E$4/$F$4</f>
        <v>0.000830838597377049</v>
      </c>
      <c r="F342" s="40" t="n">
        <v>136839117.01</v>
      </c>
    </row>
    <row r="343" customFormat="false" ht="12.75" hidden="false" customHeight="false" outlineLevel="0" collapsed="false">
      <c r="A343" s="36" t="n">
        <v>44168</v>
      </c>
      <c r="B343" s="37" t="n">
        <v>76.42542438</v>
      </c>
      <c r="C343" s="41" t="n">
        <v>0</v>
      </c>
      <c r="D343" s="39" t="n">
        <f aca="false">B343*C343/$F$4</f>
        <v>0</v>
      </c>
      <c r="E343" s="39" t="n">
        <f aca="false">B343*$E$4/$F$4</f>
        <v>0.000835250539672131</v>
      </c>
      <c r="F343" s="40" t="n">
        <v>137565763.89</v>
      </c>
    </row>
    <row r="344" customFormat="false" ht="12.75" hidden="false" customHeight="false" outlineLevel="0" collapsed="false">
      <c r="A344" s="36" t="n">
        <v>44169</v>
      </c>
      <c r="B344" s="37" t="n">
        <v>76.83175692</v>
      </c>
      <c r="C344" s="41" t="n">
        <v>0</v>
      </c>
      <c r="D344" s="39" t="n">
        <f aca="false">B344*C344/$F$4</f>
        <v>0</v>
      </c>
      <c r="E344" s="39" t="n">
        <f aca="false">B344*$E$4/$F$4</f>
        <v>0.000839691332459017</v>
      </c>
      <c r="F344" s="40" t="n">
        <v>138297162.47</v>
      </c>
    </row>
    <row r="345" customFormat="false" ht="12.75" hidden="false" customHeight="false" outlineLevel="0" collapsed="false">
      <c r="A345" s="36" t="n">
        <v>44170</v>
      </c>
      <c r="B345" s="37" t="n">
        <v>76.83175692</v>
      </c>
      <c r="C345" s="41" t="n">
        <v>0</v>
      </c>
      <c r="D345" s="39" t="n">
        <f aca="false">B345*C345/$F$4</f>
        <v>0</v>
      </c>
      <c r="E345" s="39" t="n">
        <f aca="false">B345*$E$4/$F$4</f>
        <v>0.000839691332459017</v>
      </c>
      <c r="F345" s="40" t="n">
        <v>138297162.47</v>
      </c>
    </row>
    <row r="346" customFormat="false" ht="12.75" hidden="false" customHeight="false" outlineLevel="0" collapsed="false">
      <c r="A346" s="36" t="n">
        <v>44171</v>
      </c>
      <c r="B346" s="37" t="n">
        <v>76.83175692</v>
      </c>
      <c r="C346" s="41" t="n">
        <v>0</v>
      </c>
      <c r="D346" s="39" t="n">
        <f aca="false">B346*C346/$F$4</f>
        <v>0</v>
      </c>
      <c r="E346" s="39" t="n">
        <f aca="false">B346*$E$4/$F$4</f>
        <v>0.000839691332459017</v>
      </c>
      <c r="F346" s="40" t="n">
        <v>138297162.47</v>
      </c>
    </row>
    <row r="347" customFormat="false" ht="12.75" hidden="false" customHeight="false" outlineLevel="0" collapsed="false">
      <c r="A347" s="36" t="n">
        <v>44172</v>
      </c>
      <c r="B347" s="37" t="n">
        <v>76.78594128</v>
      </c>
      <c r="C347" s="41" t="n">
        <v>0</v>
      </c>
      <c r="D347" s="39" t="n">
        <f aca="false">B347*C347/$F$4</f>
        <v>0</v>
      </c>
      <c r="E347" s="39" t="n">
        <f aca="false">B347*$E$4/$F$4</f>
        <v>0.000839190615081967</v>
      </c>
      <c r="F347" s="40" t="n">
        <v>142053991.38</v>
      </c>
    </row>
    <row r="348" customFormat="false" ht="12.75" hidden="false" customHeight="false" outlineLevel="0" collapsed="false">
      <c r="A348" s="36" t="n">
        <v>44173</v>
      </c>
      <c r="B348" s="37" t="n">
        <v>76.90815995</v>
      </c>
      <c r="C348" s="41" t="n">
        <v>0</v>
      </c>
      <c r="D348" s="39" t="n">
        <f aca="false">B348*C348/$F$4</f>
        <v>0</v>
      </c>
      <c r="E348" s="39" t="n">
        <f aca="false">B348*$E$4/$F$4</f>
        <v>0.000840526338251366</v>
      </c>
      <c r="F348" s="40" t="n">
        <v>146125503.92</v>
      </c>
    </row>
    <row r="349" customFormat="false" ht="12.75" hidden="false" customHeight="false" outlineLevel="0" collapsed="false">
      <c r="A349" s="36" t="n">
        <v>44174</v>
      </c>
      <c r="B349" s="37" t="n">
        <v>76.83523852</v>
      </c>
      <c r="C349" s="41" t="n">
        <v>0</v>
      </c>
      <c r="D349" s="39" t="n">
        <f aca="false">B349*C349/$F$4</f>
        <v>0</v>
      </c>
      <c r="E349" s="39" t="n">
        <f aca="false">B349*$E$4/$F$4</f>
        <v>0.00083972938273224</v>
      </c>
      <c r="F349" s="40" t="n">
        <v>142145191.28</v>
      </c>
    </row>
    <row r="350" customFormat="false" ht="12.75" hidden="false" customHeight="false" outlineLevel="0" collapsed="false">
      <c r="A350" s="36" t="n">
        <v>44175</v>
      </c>
      <c r="B350" s="37" t="n">
        <v>77.35395592</v>
      </c>
      <c r="C350" s="41" t="n">
        <v>0</v>
      </c>
      <c r="D350" s="39" t="n">
        <f aca="false">B350*C350/$F$4</f>
        <v>0</v>
      </c>
      <c r="E350" s="39" t="n">
        <f aca="false">B350*$E$4/$F$4</f>
        <v>0.000845398425355191</v>
      </c>
      <c r="F350" s="40" t="n">
        <v>143104818.46</v>
      </c>
    </row>
    <row r="351" customFormat="false" ht="12.75" hidden="false" customHeight="false" outlineLevel="0" collapsed="false">
      <c r="A351" s="36" t="n">
        <v>44176</v>
      </c>
      <c r="B351" s="37" t="n">
        <v>77.01833472</v>
      </c>
      <c r="C351" s="41" t="n">
        <v>0</v>
      </c>
      <c r="D351" s="39" t="n">
        <f aca="false">B351*C351/$F$4</f>
        <v>0</v>
      </c>
      <c r="E351" s="39" t="n">
        <f aca="false">B351*$E$4/$F$4</f>
        <v>0.000841730434098361</v>
      </c>
      <c r="F351" s="40" t="n">
        <v>142483919.24</v>
      </c>
    </row>
    <row r="352" customFormat="false" ht="12.75" hidden="false" customHeight="false" outlineLevel="0" collapsed="false">
      <c r="A352" s="36" t="n">
        <v>44177</v>
      </c>
      <c r="B352" s="37" t="n">
        <v>77.01833472</v>
      </c>
      <c r="C352" s="41" t="n">
        <v>0</v>
      </c>
      <c r="D352" s="39" t="n">
        <f aca="false">B352*C352/$F$4</f>
        <v>0</v>
      </c>
      <c r="E352" s="39" t="n">
        <f aca="false">B352*$E$4/$F$4</f>
        <v>0.000841730434098361</v>
      </c>
      <c r="F352" s="40" t="n">
        <v>142483919.24</v>
      </c>
    </row>
    <row r="353" customFormat="false" ht="12.75" hidden="false" customHeight="false" outlineLevel="0" collapsed="false">
      <c r="A353" s="36" t="n">
        <v>44178</v>
      </c>
      <c r="B353" s="37" t="n">
        <v>77.01833472</v>
      </c>
      <c r="C353" s="41" t="n">
        <v>0</v>
      </c>
      <c r="D353" s="39" t="n">
        <f aca="false">B353*C353/$F$4</f>
        <v>0</v>
      </c>
      <c r="E353" s="39" t="n">
        <f aca="false">B353*$E$4/$F$4</f>
        <v>0.000841730434098361</v>
      </c>
      <c r="F353" s="40" t="n">
        <v>142483919.24</v>
      </c>
    </row>
    <row r="354" customFormat="false" ht="12.75" hidden="false" customHeight="false" outlineLevel="0" collapsed="false">
      <c r="A354" s="36" t="n">
        <v>44179</v>
      </c>
      <c r="B354" s="37" t="n">
        <v>77.01447813</v>
      </c>
      <c r="C354" s="41" t="n">
        <v>0</v>
      </c>
      <c r="D354" s="39" t="n">
        <f aca="false">B354*C354/$F$4</f>
        <v>0</v>
      </c>
      <c r="E354" s="39" t="n">
        <f aca="false">B354*$E$4/$F$4</f>
        <v>0.000841688285573771</v>
      </c>
      <c r="F354" s="40" t="n">
        <v>142476784.54</v>
      </c>
    </row>
    <row r="355" customFormat="false" ht="12.75" hidden="false" customHeight="false" outlineLevel="0" collapsed="false">
      <c r="A355" s="36" t="n">
        <v>44180</v>
      </c>
      <c r="B355" s="37" t="n">
        <v>77.24647047</v>
      </c>
      <c r="C355" s="41" t="n">
        <v>0</v>
      </c>
      <c r="D355" s="39" t="n">
        <f aca="false">B355*C355/$F$4</f>
        <v>0</v>
      </c>
      <c r="E355" s="39" t="n">
        <f aca="false">B355*$E$4/$F$4</f>
        <v>0.000844223720983607</v>
      </c>
      <c r="F355" s="40" t="n">
        <v>142905970.38</v>
      </c>
    </row>
    <row r="356" customFormat="false" ht="12.75" hidden="false" customHeight="false" outlineLevel="0" collapsed="false">
      <c r="A356" s="36" t="n">
        <v>44181</v>
      </c>
      <c r="B356" s="37" t="n">
        <v>77.08521492</v>
      </c>
      <c r="C356" s="41" t="n">
        <v>0</v>
      </c>
      <c r="D356" s="39" t="n">
        <f aca="false">B356*C356/$F$4</f>
        <v>0</v>
      </c>
      <c r="E356" s="39" t="n">
        <f aca="false">B356*$E$4/$F$4</f>
        <v>0.000842461365245902</v>
      </c>
      <c r="F356" s="40" t="n">
        <v>142607647.59</v>
      </c>
    </row>
    <row r="357" customFormat="false" ht="12.75" hidden="false" customHeight="false" outlineLevel="0" collapsed="false">
      <c r="A357" s="36" t="n">
        <v>44182</v>
      </c>
      <c r="B357" s="37" t="n">
        <v>77.32371787</v>
      </c>
      <c r="C357" s="41" t="n">
        <v>0</v>
      </c>
      <c r="D357" s="39" t="n">
        <f aca="false">B357*C357/$F$4</f>
        <v>0</v>
      </c>
      <c r="E357" s="39" t="n">
        <f aca="false">B357*$E$4/$F$4</f>
        <v>0.000845067954863388</v>
      </c>
      <c r="F357" s="40" t="n">
        <v>146915063.95</v>
      </c>
    </row>
    <row r="358" customFormat="false" ht="12.75" hidden="false" customHeight="false" outlineLevel="0" collapsed="false">
      <c r="A358" s="36" t="n">
        <v>44183</v>
      </c>
      <c r="B358" s="37" t="n">
        <v>76.9823068</v>
      </c>
      <c r="C358" s="41" t="n">
        <v>0</v>
      </c>
      <c r="D358" s="39" t="n">
        <f aca="false">B358*C358/$F$4</f>
        <v>0</v>
      </c>
      <c r="E358" s="39" t="n">
        <f aca="false">B358*$E$4/$F$4</f>
        <v>0.000841336686338798</v>
      </c>
      <c r="F358" s="40" t="n">
        <v>146266382.92</v>
      </c>
    </row>
    <row r="359" customFormat="false" ht="12.75" hidden="false" customHeight="false" outlineLevel="0" collapsed="false">
      <c r="A359" s="36" t="n">
        <v>44184</v>
      </c>
      <c r="B359" s="37" t="n">
        <v>76.9823068</v>
      </c>
      <c r="C359" s="41" t="n">
        <v>0</v>
      </c>
      <c r="D359" s="39" t="n">
        <f aca="false">B359*C359/$F$4</f>
        <v>0</v>
      </c>
      <c r="E359" s="39" t="n">
        <f aca="false">B359*$E$4/$F$4</f>
        <v>0.000841336686338798</v>
      </c>
      <c r="F359" s="40" t="n">
        <v>146266382.92</v>
      </c>
    </row>
    <row r="360" customFormat="false" ht="12.75" hidden="false" customHeight="false" outlineLevel="0" collapsed="false">
      <c r="A360" s="36" t="n">
        <v>44185</v>
      </c>
      <c r="B360" s="37" t="n">
        <v>76.9823068</v>
      </c>
      <c r="C360" s="41" t="n">
        <v>0</v>
      </c>
      <c r="D360" s="39" t="n">
        <f aca="false">B360*C360/$F$4</f>
        <v>0</v>
      </c>
      <c r="E360" s="39" t="n">
        <f aca="false">B360*$E$4/$F$4</f>
        <v>0.000841336686338798</v>
      </c>
      <c r="F360" s="40" t="n">
        <v>146266382.92</v>
      </c>
    </row>
    <row r="361" customFormat="false" ht="12.75" hidden="false" customHeight="false" outlineLevel="0" collapsed="false">
      <c r="A361" s="36" t="n">
        <v>44186</v>
      </c>
      <c r="B361" s="37" t="n">
        <v>76.4341188</v>
      </c>
      <c r="C361" s="41" t="n">
        <v>0</v>
      </c>
      <c r="D361" s="39" t="n">
        <f aca="false">B361*C361/$F$4</f>
        <v>0</v>
      </c>
      <c r="E361" s="39" t="n">
        <f aca="false">B361*$E$4/$F$4</f>
        <v>0.000835345560655738</v>
      </c>
      <c r="F361" s="40" t="n">
        <v>145224825.73</v>
      </c>
    </row>
    <row r="362" customFormat="false" ht="12.75" hidden="false" customHeight="false" outlineLevel="0" collapsed="false">
      <c r="A362" s="36" t="n">
        <v>44187</v>
      </c>
      <c r="B362" s="37" t="n">
        <v>76.06975174</v>
      </c>
      <c r="C362" s="41" t="n">
        <v>0</v>
      </c>
      <c r="D362" s="39" t="n">
        <f aca="false">B362*C362/$F$4</f>
        <v>0</v>
      </c>
      <c r="E362" s="39" t="n">
        <f aca="false">B362*$E$4/$F$4</f>
        <v>0.000831363406994536</v>
      </c>
      <c r="F362" s="40" t="n">
        <v>144532528.3</v>
      </c>
    </row>
    <row r="363" customFormat="false" ht="12.75" hidden="false" customHeight="false" outlineLevel="0" collapsed="false">
      <c r="A363" s="36" t="n">
        <v>44188</v>
      </c>
      <c r="B363" s="37" t="n">
        <v>76.49783596</v>
      </c>
      <c r="C363" s="41" t="n">
        <v>0</v>
      </c>
      <c r="D363" s="39" t="n">
        <f aca="false">B363*C363/$F$4</f>
        <v>0</v>
      </c>
      <c r="E363" s="39" t="n">
        <f aca="false">B363*$E$4/$F$4</f>
        <v>0.000836041923060109</v>
      </c>
      <c r="F363" s="40" t="n">
        <v>145345888.34</v>
      </c>
    </row>
    <row r="364" customFormat="false" ht="12.75" hidden="false" customHeight="false" outlineLevel="0" collapsed="false">
      <c r="A364" s="36" t="n">
        <v>44189</v>
      </c>
      <c r="B364" s="37" t="n">
        <v>76.58979719</v>
      </c>
      <c r="C364" s="41" t="n">
        <v>0</v>
      </c>
      <c r="D364" s="39" t="n">
        <f aca="false">B364*C364/$F$4</f>
        <v>0</v>
      </c>
      <c r="E364" s="39" t="n">
        <f aca="false">B364*$E$4/$F$4</f>
        <v>0.000837046963825137</v>
      </c>
      <c r="F364" s="40" t="n">
        <v>145520614.67</v>
      </c>
    </row>
    <row r="365" customFormat="false" ht="12.75" hidden="false" customHeight="false" outlineLevel="0" collapsed="false">
      <c r="A365" s="36" t="n">
        <v>44190</v>
      </c>
      <c r="B365" s="37" t="n">
        <v>76.58979719</v>
      </c>
      <c r="C365" s="41" t="n">
        <v>0</v>
      </c>
      <c r="D365" s="39" t="n">
        <f aca="false">B365*C365/$F$4</f>
        <v>0</v>
      </c>
      <c r="E365" s="39" t="n">
        <f aca="false">B365*$E$4/$F$4</f>
        <v>0.000837046963825137</v>
      </c>
      <c r="F365" s="40" t="n">
        <v>145520614.67</v>
      </c>
    </row>
    <row r="366" customFormat="false" ht="12.75" hidden="false" customHeight="false" outlineLevel="0" collapsed="false">
      <c r="A366" s="36" t="n">
        <v>44191</v>
      </c>
      <c r="B366" s="37" t="n">
        <v>76.58979719</v>
      </c>
      <c r="C366" s="41" t="n">
        <v>0</v>
      </c>
      <c r="D366" s="39" t="n">
        <f aca="false">B366*C366/$F$4</f>
        <v>0</v>
      </c>
      <c r="E366" s="39" t="n">
        <f aca="false">B366*$E$4/$F$4</f>
        <v>0.000837046963825137</v>
      </c>
      <c r="F366" s="40" t="n">
        <v>145520614.67</v>
      </c>
    </row>
    <row r="367" customFormat="false" ht="12.75" hidden="false" customHeight="false" outlineLevel="0" collapsed="false">
      <c r="A367" s="36" t="n">
        <v>44192</v>
      </c>
      <c r="B367" s="37" t="n">
        <v>76.58979719</v>
      </c>
      <c r="C367" s="41" t="n">
        <v>0</v>
      </c>
      <c r="D367" s="39" t="n">
        <f aca="false">B367*C367/$F$4</f>
        <v>0</v>
      </c>
      <c r="E367" s="39" t="n">
        <f aca="false">B367*$E$4/$F$4</f>
        <v>0.000837046963825137</v>
      </c>
      <c r="F367" s="40" t="n">
        <v>145520614.67</v>
      </c>
    </row>
    <row r="368" customFormat="false" ht="12.75" hidden="false" customHeight="false" outlineLevel="0" collapsed="false">
      <c r="A368" s="36" t="n">
        <v>44193</v>
      </c>
      <c r="B368" s="37" t="n">
        <v>76.43421092</v>
      </c>
      <c r="C368" s="41" t="n">
        <v>0</v>
      </c>
      <c r="D368" s="39" t="n">
        <f aca="false">B368*C368/$F$4</f>
        <v>0</v>
      </c>
      <c r="E368" s="39" t="n">
        <f aca="false">B368*$E$4/$F$4</f>
        <v>0.000835346567431694</v>
      </c>
      <c r="F368" s="40" t="n">
        <v>145225000.76</v>
      </c>
    </row>
    <row r="369" customFormat="false" ht="12.75" hidden="false" customHeight="false" outlineLevel="0" collapsed="false">
      <c r="A369" s="36" t="n">
        <v>44194</v>
      </c>
      <c r="B369" s="37" t="n">
        <v>76.83642646</v>
      </c>
      <c r="C369" s="41" t="n">
        <v>0</v>
      </c>
      <c r="D369" s="39" t="n">
        <f aca="false">B369*C369/$F$4</f>
        <v>0</v>
      </c>
      <c r="E369" s="39" t="n">
        <f aca="false">B369*$E$4/$F$4</f>
        <v>0.00083974236568306</v>
      </c>
      <c r="F369" s="40" t="n">
        <v>145989210.28</v>
      </c>
    </row>
    <row r="370" customFormat="false" ht="12.75" hidden="false" customHeight="false" outlineLevel="0" collapsed="false">
      <c r="A370" s="36" t="n">
        <v>44195</v>
      </c>
      <c r="B370" s="37" t="n">
        <v>77.09154474</v>
      </c>
      <c r="C370" s="41" t="n">
        <v>0</v>
      </c>
      <c r="D370" s="39" t="n">
        <f aca="false">B370*C370/$F$4</f>
        <v>0</v>
      </c>
      <c r="E370" s="39" t="n">
        <f aca="false">B370*$E$4/$F$4</f>
        <v>0.000842530543606557</v>
      </c>
      <c r="F370" s="40" t="n">
        <v>150328512.25</v>
      </c>
    </row>
    <row r="371" customFormat="false" ht="12.75" hidden="false" customHeight="false" outlineLevel="0" collapsed="false">
      <c r="A371" s="36" t="n">
        <v>44196</v>
      </c>
      <c r="B371" s="37" t="n">
        <v>77.19708348</v>
      </c>
      <c r="C371" s="41" t="n">
        <v>0</v>
      </c>
      <c r="D371" s="39" t="n">
        <f aca="false">B371*C371/$F$4</f>
        <v>0</v>
      </c>
      <c r="E371" s="39" t="n">
        <f aca="false">B371*$E$4/$F$4</f>
        <v>0.000843683972459017</v>
      </c>
      <c r="F371" s="40" t="n">
        <v>150534312.8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0" activeCellId="0" sqref="C20"/>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2.7"/>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1"/>
      <c r="B3" s="20"/>
      <c r="C3" s="20"/>
      <c r="D3" s="20"/>
      <c r="E3" s="22" t="s">
        <v>19</v>
      </c>
      <c r="F3" s="23"/>
    </row>
    <row r="4" customFormat="false" ht="12.75" hidden="false" customHeight="false" outlineLevel="0" collapsed="false">
      <c r="A4" s="43"/>
      <c r="B4" s="20"/>
      <c r="C4" s="44" t="s">
        <v>28</v>
      </c>
      <c r="D4" s="45" t="s">
        <v>21</v>
      </c>
      <c r="E4" s="32" t="n">
        <v>0.004</v>
      </c>
      <c r="F4" s="23" t="n">
        <v>365</v>
      </c>
    </row>
    <row r="5" customFormat="false" ht="12.75" hidden="false" customHeight="false" outlineLevel="0" collapsed="false">
      <c r="A5" s="45" t="s">
        <v>22</v>
      </c>
      <c r="B5" s="45" t="s">
        <v>23</v>
      </c>
      <c r="C5" s="45" t="s">
        <v>24</v>
      </c>
      <c r="D5" s="45" t="s">
        <v>29</v>
      </c>
      <c r="E5" s="45" t="s">
        <v>26</v>
      </c>
      <c r="F5" s="45" t="s">
        <v>27</v>
      </c>
    </row>
    <row r="6" customFormat="false" ht="12.75" hidden="false" customHeight="false" outlineLevel="0" collapsed="false">
      <c r="A6" s="46" t="n">
        <v>43466</v>
      </c>
      <c r="B6" s="47" t="n">
        <v>72.25974674</v>
      </c>
      <c r="C6" s="48" t="n">
        <v>0.0066999996</v>
      </c>
      <c r="D6" s="39" t="n">
        <f aca="false">B6*C6/$F$4</f>
        <v>0.00132641171028521</v>
      </c>
      <c r="E6" s="39" t="n">
        <f aca="false">B6*$E$4/$F$4</f>
        <v>0.000791887635506849</v>
      </c>
      <c r="F6" s="49" t="n">
        <v>162584430.18</v>
      </c>
    </row>
    <row r="7" customFormat="false" ht="12.75" hidden="false" customHeight="false" outlineLevel="0" collapsed="false">
      <c r="A7" s="46" t="n">
        <v>43467</v>
      </c>
      <c r="B7" s="47" t="n">
        <v>72.50616314</v>
      </c>
      <c r="C7" s="48" t="n">
        <v>0.009199998</v>
      </c>
      <c r="D7" s="39" t="n">
        <f aca="false">B7*C7/$F$4</f>
        <v>0.00182755220787856</v>
      </c>
      <c r="E7" s="39" t="n">
        <f aca="false">B7*$E$4/$F$4</f>
        <v>0.000794588089205479</v>
      </c>
      <c r="F7" s="49" t="n">
        <v>163138867.08</v>
      </c>
    </row>
    <row r="8" customFormat="false" ht="12.75" hidden="false" customHeight="false" outlineLevel="0" collapsed="false">
      <c r="A8" s="46" t="n">
        <v>43468</v>
      </c>
      <c r="B8" s="47" t="n">
        <v>73.00565196</v>
      </c>
      <c r="C8" s="48" t="n">
        <v>0.006499998</v>
      </c>
      <c r="D8" s="39" t="n">
        <f aca="false">B8*C8/$F$4</f>
        <v>0.0013001002513115</v>
      </c>
      <c r="E8" s="39" t="n">
        <f aca="false">B8*$E$4/$F$4</f>
        <v>0.000800061939287671</v>
      </c>
      <c r="F8" s="49" t="n">
        <v>160612434.32</v>
      </c>
    </row>
    <row r="9" customFormat="false" ht="12.75" hidden="false" customHeight="false" outlineLevel="0" collapsed="false">
      <c r="A9" s="46" t="n">
        <v>43469</v>
      </c>
      <c r="B9" s="47" t="n">
        <v>73.6730514</v>
      </c>
      <c r="C9" s="48" t="n">
        <v>0.0077999976</v>
      </c>
      <c r="D9" s="39" t="n">
        <f aca="false">B9*C9/$F$4</f>
        <v>0.00157438253179363</v>
      </c>
      <c r="E9" s="39" t="n">
        <f aca="false">B9*$E$4/$F$4</f>
        <v>0.000807375905753425</v>
      </c>
      <c r="F9" s="49" t="n">
        <v>154713407.94</v>
      </c>
    </row>
    <row r="10" customFormat="false" ht="12.75" hidden="false" customHeight="false" outlineLevel="0" collapsed="false">
      <c r="A10" s="46" t="n">
        <v>43470</v>
      </c>
      <c r="B10" s="47" t="n">
        <v>73.6730514</v>
      </c>
      <c r="C10" s="48" t="n">
        <v>0.0077999976</v>
      </c>
      <c r="D10" s="39" t="n">
        <f aca="false">B10*C10/$F$4</f>
        <v>0.00157438253179363</v>
      </c>
      <c r="E10" s="39" t="n">
        <f aca="false">B10*$E$4/$F$4</f>
        <v>0.000807375905753425</v>
      </c>
      <c r="F10" s="49" t="n">
        <v>154713407.94</v>
      </c>
    </row>
    <row r="11" customFormat="false" ht="12.75" hidden="false" customHeight="false" outlineLevel="0" collapsed="false">
      <c r="A11" s="46" t="n">
        <v>43471</v>
      </c>
      <c r="B11" s="47" t="n">
        <v>73.6730514</v>
      </c>
      <c r="C11" s="48" t="n">
        <v>0.0077999976</v>
      </c>
      <c r="D11" s="39" t="n">
        <f aca="false">B11*C11/$F$4</f>
        <v>0.00157438253179363</v>
      </c>
      <c r="E11" s="39" t="n">
        <f aca="false">B11*$E$4/$F$4</f>
        <v>0.000807375905753425</v>
      </c>
      <c r="F11" s="49" t="n">
        <v>154713407.94</v>
      </c>
    </row>
    <row r="12" customFormat="false" ht="12.75" hidden="false" customHeight="false" outlineLevel="0" collapsed="false">
      <c r="A12" s="46" t="n">
        <v>43472</v>
      </c>
      <c r="B12" s="47" t="n">
        <v>74.10074757</v>
      </c>
      <c r="C12" s="48" t="n">
        <v>0.0117999972</v>
      </c>
      <c r="D12" s="39" t="n">
        <f aca="false">B12*C12/$F$4</f>
        <v>0.00239558524340796</v>
      </c>
      <c r="E12" s="39" t="n">
        <f aca="false">B12*$E$4/$F$4</f>
        <v>0.000812062987068493</v>
      </c>
      <c r="F12" s="49" t="n">
        <v>155611569.91</v>
      </c>
    </row>
    <row r="13" customFormat="false" ht="12.75" hidden="false" customHeight="false" outlineLevel="0" collapsed="false">
      <c r="A13" s="46" t="n">
        <v>43473</v>
      </c>
      <c r="B13" s="47" t="n">
        <v>74.24730532</v>
      </c>
      <c r="C13" s="48" t="n">
        <v>0.010999998</v>
      </c>
      <c r="D13" s="39" t="n">
        <f aca="false">B13*C13/$F$4</f>
        <v>0.00223758961650792</v>
      </c>
      <c r="E13" s="39" t="n">
        <f aca="false">B13*$E$4/$F$4</f>
        <v>0.00081366909939726</v>
      </c>
      <c r="F13" s="49" t="n">
        <v>155919341.19</v>
      </c>
    </row>
    <row r="14" customFormat="false" ht="12.75" hidden="false" customHeight="false" outlineLevel="0" collapsed="false">
      <c r="A14" s="46" t="n">
        <v>43474</v>
      </c>
      <c r="B14" s="47" t="n">
        <v>74.51527062</v>
      </c>
      <c r="C14" s="48" t="n">
        <v>0.0117</v>
      </c>
      <c r="D14" s="39" t="n">
        <f aca="false">B14*C14/$F$4</f>
        <v>0.00238857168836712</v>
      </c>
      <c r="E14" s="39" t="n">
        <f aca="false">B14*$E$4/$F$4</f>
        <v>0.000816605705424658</v>
      </c>
      <c r="F14" s="49" t="n">
        <v>156482068.3</v>
      </c>
    </row>
    <row r="15" customFormat="false" ht="12.75" hidden="false" customHeight="false" outlineLevel="0" collapsed="false">
      <c r="A15" s="46" t="n">
        <v>43475</v>
      </c>
      <c r="B15" s="47" t="n">
        <v>74.57616069</v>
      </c>
      <c r="C15" s="48" t="n">
        <v>0.0123999984</v>
      </c>
      <c r="D15" s="39" t="n">
        <f aca="false">B15*C15/$F$4</f>
        <v>0.00253354595406615</v>
      </c>
      <c r="E15" s="39" t="n">
        <f aca="false">B15*$E$4/$F$4</f>
        <v>0.000817272993863014</v>
      </c>
      <c r="F15" s="49" t="n">
        <v>156609937.46</v>
      </c>
    </row>
    <row r="16" customFormat="false" ht="12.75" hidden="false" customHeight="false" outlineLevel="0" collapsed="false">
      <c r="A16" s="46" t="n">
        <v>43476</v>
      </c>
      <c r="B16" s="47" t="n">
        <v>74.43793896</v>
      </c>
      <c r="C16" s="48" t="n">
        <v>0.0123999984</v>
      </c>
      <c r="D16" s="39" t="n">
        <f aca="false">B16*C16/$F$4</f>
        <v>0.00252885020274876</v>
      </c>
      <c r="E16" s="39" t="n">
        <f aca="false">B16*$E$4/$F$4</f>
        <v>0.000815758235178082</v>
      </c>
      <c r="F16" s="49" t="n">
        <v>156319671.83</v>
      </c>
    </row>
    <row r="17" customFormat="false" ht="12.75" hidden="false" customHeight="false" outlineLevel="0" collapsed="false">
      <c r="A17" s="46" t="n">
        <v>43477</v>
      </c>
      <c r="B17" s="47" t="n">
        <v>74.43793896</v>
      </c>
      <c r="C17" s="48" t="n">
        <v>0.0123999984</v>
      </c>
      <c r="D17" s="39" t="n">
        <f aca="false">B17*C17/$F$4</f>
        <v>0.00252885020274876</v>
      </c>
      <c r="E17" s="39" t="n">
        <f aca="false">B17*$E$4/$F$4</f>
        <v>0.000815758235178082</v>
      </c>
      <c r="F17" s="49" t="n">
        <v>156319671.83</v>
      </c>
    </row>
    <row r="18" customFormat="false" ht="12.75" hidden="false" customHeight="false" outlineLevel="0" collapsed="false">
      <c r="A18" s="46" t="n">
        <v>43478</v>
      </c>
      <c r="B18" s="47" t="n">
        <v>74.43793896</v>
      </c>
      <c r="C18" s="48" t="n">
        <v>0.0123999984</v>
      </c>
      <c r="D18" s="39" t="n">
        <f aca="false">B18*C18/$F$4</f>
        <v>0.00252885020274876</v>
      </c>
      <c r="E18" s="39" t="n">
        <f aca="false">B18*$E$4/$F$4</f>
        <v>0.000815758235178082</v>
      </c>
      <c r="F18" s="49" t="n">
        <v>156319671.83</v>
      </c>
    </row>
    <row r="19" customFormat="false" ht="12.75" hidden="false" customHeight="false" outlineLevel="0" collapsed="false">
      <c r="A19" s="46" t="n">
        <v>43479</v>
      </c>
      <c r="B19" s="47" t="n">
        <v>74.38913764</v>
      </c>
      <c r="C19" s="48" t="n">
        <v>0.0121999968</v>
      </c>
      <c r="D19" s="39" t="n">
        <f aca="false">B19*C19/$F$4</f>
        <v>0.00248643079770619</v>
      </c>
      <c r="E19" s="39" t="n">
        <f aca="false">B19*$E$4/$F$4</f>
        <v>0.000815223426191781</v>
      </c>
      <c r="F19" s="49" t="n">
        <v>156217189.05</v>
      </c>
    </row>
    <row r="20" customFormat="false" ht="12.75" hidden="false" customHeight="false" outlineLevel="0" collapsed="false">
      <c r="A20" s="46" t="n">
        <v>43480</v>
      </c>
      <c r="B20" s="47" t="n">
        <v>74.50592799</v>
      </c>
      <c r="C20" s="48" t="n">
        <v>0.011899998</v>
      </c>
      <c r="D20" s="39" t="n">
        <f aca="false">B20*C20/$F$4</f>
        <v>0.00242909697005245</v>
      </c>
      <c r="E20" s="39" t="n">
        <f aca="false">B20*$E$4/$F$4</f>
        <v>0.000816503320438356</v>
      </c>
      <c r="F20" s="49" t="n">
        <v>156462448.78</v>
      </c>
    </row>
    <row r="21" customFormat="false" ht="12.75" hidden="false" customHeight="false" outlineLevel="0" collapsed="false">
      <c r="A21" s="46" t="n">
        <v>43481</v>
      </c>
      <c r="B21" s="47" t="n">
        <v>74.47668607</v>
      </c>
      <c r="C21" s="48" t="n">
        <v>0.0120999996</v>
      </c>
      <c r="D21" s="39" t="n">
        <f aca="false">B21*C21/$F$4</f>
        <v>0.00246895307303103</v>
      </c>
      <c r="E21" s="39" t="n">
        <f aca="false">B21*$E$4/$F$4</f>
        <v>0.000816182861041096</v>
      </c>
      <c r="F21" s="49" t="n">
        <v>152677206.44</v>
      </c>
    </row>
    <row r="22" customFormat="false" ht="12.75" hidden="false" customHeight="false" outlineLevel="0" collapsed="false">
      <c r="A22" s="46" t="n">
        <v>43482</v>
      </c>
      <c r="B22" s="47" t="n">
        <v>74.23756537</v>
      </c>
      <c r="C22" s="48" t="n">
        <v>0.0126999972</v>
      </c>
      <c r="D22" s="39" t="n">
        <f aca="false">B22*C22/$F$4</f>
        <v>0.00258305992420224</v>
      </c>
      <c r="E22" s="39" t="n">
        <f aca="false">B22*$E$4/$F$4</f>
        <v>0.000813562360219178</v>
      </c>
      <c r="F22" s="49" t="n">
        <v>152187009</v>
      </c>
    </row>
    <row r="23" customFormat="false" ht="12.75" hidden="false" customHeight="false" outlineLevel="0" collapsed="false">
      <c r="A23" s="46" t="n">
        <v>43483</v>
      </c>
      <c r="B23" s="47" t="n">
        <v>74.48573732</v>
      </c>
      <c r="C23" s="48" t="n">
        <v>0.0126999972</v>
      </c>
      <c r="D23" s="39" t="n">
        <f aca="false">B23*C23/$F$4</f>
        <v>0.00259169494631215</v>
      </c>
      <c r="E23" s="39" t="n">
        <f aca="false">B23*$E$4/$F$4</f>
        <v>0.000816282052821918</v>
      </c>
      <c r="F23" s="49" t="n">
        <v>152695761.51</v>
      </c>
    </row>
    <row r="24" customFormat="false" ht="12.75" hidden="false" customHeight="false" outlineLevel="0" collapsed="false">
      <c r="A24" s="46" t="n">
        <v>43484</v>
      </c>
      <c r="B24" s="47" t="n">
        <v>74.48573732</v>
      </c>
      <c r="C24" s="48" t="n">
        <v>0.0126999972</v>
      </c>
      <c r="D24" s="39" t="n">
        <f aca="false">B24*C24/$F$4</f>
        <v>0.00259169494631215</v>
      </c>
      <c r="E24" s="39" t="n">
        <f aca="false">B24*$E$4/$F$4</f>
        <v>0.000816282052821918</v>
      </c>
      <c r="F24" s="49" t="n">
        <v>152695761.51</v>
      </c>
    </row>
    <row r="25" customFormat="false" ht="12.75" hidden="false" customHeight="false" outlineLevel="0" collapsed="false">
      <c r="A25" s="46" t="n">
        <v>43485</v>
      </c>
      <c r="B25" s="47" t="n">
        <v>74.48573732</v>
      </c>
      <c r="C25" s="48" t="n">
        <v>0.0126999972</v>
      </c>
      <c r="D25" s="39" t="n">
        <f aca="false">B25*C25/$F$4</f>
        <v>0.00259169494631215</v>
      </c>
      <c r="E25" s="39" t="n">
        <f aca="false">B25*$E$4/$F$4</f>
        <v>0.000816282052821918</v>
      </c>
      <c r="F25" s="49" t="n">
        <v>152695761.51</v>
      </c>
    </row>
    <row r="26" customFormat="false" ht="12.75" hidden="false" customHeight="false" outlineLevel="0" collapsed="false">
      <c r="A26" s="46" t="n">
        <v>43486</v>
      </c>
      <c r="B26" s="47" t="n">
        <v>74.48573732</v>
      </c>
      <c r="C26" s="48" t="n">
        <v>0.0126999972</v>
      </c>
      <c r="D26" s="39" t="n">
        <f aca="false">B26*C26/$F$4</f>
        <v>0.00259169494631215</v>
      </c>
      <c r="E26" s="39" t="n">
        <f aca="false">B26*$E$4/$F$4</f>
        <v>0.000816282052821918</v>
      </c>
      <c r="F26" s="49" t="n">
        <v>152695761.51</v>
      </c>
    </row>
    <row r="27" customFormat="false" ht="12.75" hidden="false" customHeight="false" outlineLevel="0" collapsed="false">
      <c r="A27" s="46" t="n">
        <v>43487</v>
      </c>
      <c r="B27" s="47" t="n">
        <v>74.00159059</v>
      </c>
      <c r="C27" s="48" t="n">
        <v>0.0124999992</v>
      </c>
      <c r="D27" s="39" t="n">
        <f aca="false">B27*C27/$F$4</f>
        <v>0.00253430088540747</v>
      </c>
      <c r="E27" s="39" t="n">
        <f aca="false">B27*$E$4/$F$4</f>
        <v>0.000810976335232877</v>
      </c>
      <c r="F27" s="49" t="n">
        <v>151703260.72</v>
      </c>
    </row>
    <row r="28" customFormat="false" ht="12.75" hidden="false" customHeight="false" outlineLevel="0" collapsed="false">
      <c r="A28" s="46" t="n">
        <v>43488</v>
      </c>
      <c r="B28" s="47" t="n">
        <v>73.8952196</v>
      </c>
      <c r="C28" s="48" t="n">
        <v>0.0120999996</v>
      </c>
      <c r="D28" s="39" t="n">
        <f aca="false">B28*C28/$F$4</f>
        <v>0.00244967706192305</v>
      </c>
      <c r="E28" s="39" t="n">
        <f aca="false">B28*$E$4/$F$4</f>
        <v>0.000809810625753425</v>
      </c>
      <c r="F28" s="49" t="n">
        <v>151485200.17</v>
      </c>
    </row>
    <row r="29" customFormat="false" ht="12.75" hidden="false" customHeight="false" outlineLevel="0" collapsed="false">
      <c r="A29" s="46" t="n">
        <v>43489</v>
      </c>
      <c r="B29" s="47" t="n">
        <v>73.98827682</v>
      </c>
      <c r="C29" s="48" t="n">
        <v>0.0119999988</v>
      </c>
      <c r="D29" s="39" t="n">
        <f aca="false">B29*C29/$F$4</f>
        <v>0.0024324910494632</v>
      </c>
      <c r="E29" s="39" t="n">
        <f aca="false">B29*$E$4/$F$4</f>
        <v>0.00081083043090411</v>
      </c>
      <c r="F29" s="49" t="n">
        <v>151675967.49</v>
      </c>
    </row>
    <row r="30" customFormat="false" ht="12.75" hidden="false" customHeight="false" outlineLevel="0" collapsed="false">
      <c r="A30" s="46" t="n">
        <v>43490</v>
      </c>
      <c r="B30" s="47" t="n">
        <v>74.44272586</v>
      </c>
      <c r="C30" s="48" t="n">
        <v>0.0123999984</v>
      </c>
      <c r="D30" s="39" t="n">
        <f aca="false">B30*C30/$F$4</f>
        <v>0.00252901282617983</v>
      </c>
      <c r="E30" s="39" t="n">
        <f aca="false">B30*$E$4/$F$4</f>
        <v>0.000815810694356164</v>
      </c>
      <c r="F30" s="49" t="n">
        <v>152607588.03</v>
      </c>
    </row>
    <row r="31" customFormat="false" ht="12.75" hidden="false" customHeight="false" outlineLevel="0" collapsed="false">
      <c r="A31" s="46" t="n">
        <v>43491</v>
      </c>
      <c r="B31" s="47" t="n">
        <v>74.44272586</v>
      </c>
      <c r="C31" s="48" t="n">
        <v>0.0123999984</v>
      </c>
      <c r="D31" s="39" t="n">
        <f aca="false">B31*C31/$F$4</f>
        <v>0.00252901282617983</v>
      </c>
      <c r="E31" s="39" t="n">
        <f aca="false">B31*$E$4/$F$4</f>
        <v>0.000815810694356164</v>
      </c>
      <c r="F31" s="49" t="n">
        <v>152607588.03</v>
      </c>
    </row>
    <row r="32" customFormat="false" ht="12.75" hidden="false" customHeight="false" outlineLevel="0" collapsed="false">
      <c r="A32" s="46" t="n">
        <v>43492</v>
      </c>
      <c r="B32" s="47" t="n">
        <v>74.44272586</v>
      </c>
      <c r="C32" s="48" t="n">
        <v>0.0123999984</v>
      </c>
      <c r="D32" s="39" t="n">
        <f aca="false">B32*C32/$F$4</f>
        <v>0.00252901282617983</v>
      </c>
      <c r="E32" s="39" t="n">
        <f aca="false">B32*$E$4/$F$4</f>
        <v>0.000815810694356164</v>
      </c>
      <c r="F32" s="49" t="n">
        <v>152607588.03</v>
      </c>
    </row>
    <row r="33" customFormat="false" ht="12.75" hidden="false" customHeight="false" outlineLevel="0" collapsed="false">
      <c r="A33" s="46" t="n">
        <v>43493</v>
      </c>
      <c r="B33" s="47" t="n">
        <v>74.45289557</v>
      </c>
      <c r="C33" s="48" t="n">
        <v>0.0123999984</v>
      </c>
      <c r="D33" s="39" t="n">
        <f aca="false">B33*C33/$F$4</f>
        <v>0.00252935831765306</v>
      </c>
      <c r="E33" s="39" t="n">
        <f aca="false">B33*$E$4/$F$4</f>
        <v>0.000815922143232877</v>
      </c>
      <c r="F33" s="49" t="n">
        <v>152628435.92</v>
      </c>
    </row>
    <row r="34" customFormat="false" ht="12.75" hidden="false" customHeight="false" outlineLevel="0" collapsed="false">
      <c r="A34" s="46" t="n">
        <v>43494</v>
      </c>
      <c r="B34" s="47" t="n">
        <v>74.36481163</v>
      </c>
      <c r="C34" s="48" t="n">
        <v>0.0119999988</v>
      </c>
      <c r="D34" s="39" t="n">
        <f aca="false">B34*C34/$F$4</f>
        <v>0.00244487027485541</v>
      </c>
      <c r="E34" s="39" t="n">
        <f aca="false">B34*$E$4/$F$4</f>
        <v>0.000814956839780822</v>
      </c>
      <c r="F34" s="49" t="n">
        <v>148729623.27</v>
      </c>
    </row>
    <row r="35" customFormat="false" ht="12.75" hidden="false" customHeight="false" outlineLevel="0" collapsed="false">
      <c r="A35" s="46" t="n">
        <v>43495</v>
      </c>
      <c r="B35" s="47" t="n">
        <v>74.77506125</v>
      </c>
      <c r="C35" s="48" t="n">
        <v>0.012799998</v>
      </c>
      <c r="D35" s="39" t="n">
        <f aca="false">B35*C35/$F$4</f>
        <v>0.00262224831356131</v>
      </c>
      <c r="E35" s="39" t="n">
        <f aca="false">B35*$E$4/$F$4</f>
        <v>0.000819452726027397</v>
      </c>
      <c r="F35" s="49" t="n">
        <v>149550122.5</v>
      </c>
    </row>
    <row r="36" customFormat="false" ht="12.75" hidden="false" customHeight="false" outlineLevel="0" collapsed="false">
      <c r="A36" s="46" t="n">
        <v>43496</v>
      </c>
      <c r="B36" s="47" t="n">
        <v>75.16403651</v>
      </c>
      <c r="C36" s="48" t="n">
        <v>0.0126</v>
      </c>
      <c r="D36" s="39" t="n">
        <f aca="false">B36*C36/$F$4</f>
        <v>0.00259470372609863</v>
      </c>
      <c r="E36" s="39" t="n">
        <f aca="false">B36*$E$4/$F$4</f>
        <v>0.00082371546860274</v>
      </c>
      <c r="F36" s="49" t="n">
        <v>150328073.03</v>
      </c>
    </row>
    <row r="37" customFormat="false" ht="12.75" hidden="false" customHeight="false" outlineLevel="0" collapsed="false">
      <c r="A37" s="46" t="n">
        <v>43497</v>
      </c>
      <c r="B37" s="47" t="n">
        <v>75.30751766</v>
      </c>
      <c r="C37" s="48" t="n">
        <v>0.0126</v>
      </c>
      <c r="D37" s="39" t="n">
        <f aca="false">B37*C37/$F$4</f>
        <v>0.00259965677401644</v>
      </c>
      <c r="E37" s="39" t="n">
        <f aca="false">B37*$E$4/$F$4</f>
        <v>0.000825287864767123</v>
      </c>
      <c r="F37" s="49" t="n">
        <v>150615035.32</v>
      </c>
    </row>
    <row r="38" customFormat="false" ht="12.75" hidden="false" customHeight="false" outlineLevel="0" collapsed="false">
      <c r="A38" s="46" t="n">
        <v>43498</v>
      </c>
      <c r="B38" s="47" t="n">
        <v>75.30751766</v>
      </c>
      <c r="C38" s="48" t="n">
        <v>0.0126</v>
      </c>
      <c r="D38" s="39" t="n">
        <f aca="false">B38*C38/$F$4</f>
        <v>0.00259965677401644</v>
      </c>
      <c r="E38" s="39" t="n">
        <f aca="false">B38*$E$4/$F$4</f>
        <v>0.000825287864767123</v>
      </c>
      <c r="F38" s="49" t="n">
        <v>150615035.32</v>
      </c>
    </row>
    <row r="39" customFormat="false" ht="12.75" hidden="false" customHeight="false" outlineLevel="0" collapsed="false">
      <c r="A39" s="46" t="n">
        <v>43499</v>
      </c>
      <c r="B39" s="47" t="n">
        <v>75.30751766</v>
      </c>
      <c r="C39" s="48" t="n">
        <v>0.0126</v>
      </c>
      <c r="D39" s="39" t="n">
        <f aca="false">B39*C39/$F$4</f>
        <v>0.00259965677401644</v>
      </c>
      <c r="E39" s="39" t="n">
        <f aca="false">B39*$E$4/$F$4</f>
        <v>0.000825287864767123</v>
      </c>
      <c r="F39" s="49" t="n">
        <v>150615035.32</v>
      </c>
    </row>
    <row r="40" customFormat="false" ht="12.75" hidden="false" customHeight="false" outlineLevel="0" collapsed="false">
      <c r="A40" s="46" t="n">
        <v>43500</v>
      </c>
      <c r="B40" s="47" t="n">
        <v>75.17739981</v>
      </c>
      <c r="C40" s="48" t="n">
        <v>0.0128999988</v>
      </c>
      <c r="D40" s="39" t="n">
        <f aca="false">B40*C40/$F$4</f>
        <v>0.00265695443105786</v>
      </c>
      <c r="E40" s="39" t="n">
        <f aca="false">B40*$E$4/$F$4</f>
        <v>0.000823861915726027</v>
      </c>
      <c r="F40" s="49" t="n">
        <v>150354799.62</v>
      </c>
    </row>
    <row r="41" customFormat="false" ht="12.75" hidden="false" customHeight="false" outlineLevel="0" collapsed="false">
      <c r="A41" s="46" t="n">
        <v>43501</v>
      </c>
      <c r="B41" s="47" t="n">
        <v>75.13338342</v>
      </c>
      <c r="C41" s="48" t="n">
        <v>0.0124999992</v>
      </c>
      <c r="D41" s="39" t="n">
        <f aca="false">B41*C41/$F$4</f>
        <v>0.00257306091135149</v>
      </c>
      <c r="E41" s="39" t="n">
        <f aca="false">B41*$E$4/$F$4</f>
        <v>0.000823379544328767</v>
      </c>
      <c r="F41" s="49" t="n">
        <v>150266766.85</v>
      </c>
    </row>
    <row r="42" customFormat="false" ht="12.75" hidden="false" customHeight="false" outlineLevel="0" collapsed="false">
      <c r="A42" s="46" t="n">
        <v>43502</v>
      </c>
      <c r="B42" s="47" t="n">
        <v>74.87586352</v>
      </c>
      <c r="C42" s="48" t="n">
        <v>0.0131999976</v>
      </c>
      <c r="D42" s="39" t="n">
        <f aca="false">B42*C42/$F$4</f>
        <v>0.00270783895551213</v>
      </c>
      <c r="E42" s="39" t="n">
        <f aca="false">B42*$E$4/$F$4</f>
        <v>0.000820557408438356</v>
      </c>
      <c r="F42" s="49" t="n">
        <v>149751727.05</v>
      </c>
    </row>
    <row r="43" customFormat="false" ht="12.75" hidden="false" customHeight="false" outlineLevel="0" collapsed="false">
      <c r="A43" s="46" t="n">
        <v>43503</v>
      </c>
      <c r="B43" s="47" t="n">
        <v>74.39498954</v>
      </c>
      <c r="C43" s="48" t="n">
        <v>0.0128999988</v>
      </c>
      <c r="D43" s="39" t="n">
        <f aca="false">B43*C43/$F$4</f>
        <v>0.00262930212545757</v>
      </c>
      <c r="E43" s="39" t="n">
        <f aca="false">B43*$E$4/$F$4</f>
        <v>0.00081528755660274</v>
      </c>
      <c r="F43" s="49" t="n">
        <v>148789979.09</v>
      </c>
    </row>
    <row r="44" customFormat="false" ht="12.75" hidden="false" customHeight="false" outlineLevel="0" collapsed="false">
      <c r="A44" s="46" t="n">
        <v>43504</v>
      </c>
      <c r="B44" s="47" t="n">
        <v>74.32798993</v>
      </c>
      <c r="C44" s="48" t="n">
        <v>0.0133999992</v>
      </c>
      <c r="D44" s="39" t="n">
        <f aca="false">B44*C44/$F$4</f>
        <v>0.00272875343999893</v>
      </c>
      <c r="E44" s="39" t="n">
        <f aca="false">B44*$E$4/$F$4</f>
        <v>0.00081455331430137</v>
      </c>
      <c r="F44" s="49" t="n">
        <v>148655979.86</v>
      </c>
    </row>
    <row r="45" customFormat="false" ht="12.75" hidden="false" customHeight="false" outlineLevel="0" collapsed="false">
      <c r="A45" s="46" t="n">
        <v>43505</v>
      </c>
      <c r="B45" s="47" t="n">
        <v>74.32798993</v>
      </c>
      <c r="C45" s="48" t="n">
        <v>0.0133999992</v>
      </c>
      <c r="D45" s="39" t="n">
        <f aca="false">B45*C45/$F$4</f>
        <v>0.00272875343999893</v>
      </c>
      <c r="E45" s="39" t="n">
        <f aca="false">B45*$E$4/$F$4</f>
        <v>0.00081455331430137</v>
      </c>
      <c r="F45" s="49" t="n">
        <v>148655979.86</v>
      </c>
    </row>
    <row r="46" customFormat="false" ht="12.75" hidden="false" customHeight="false" outlineLevel="0" collapsed="false">
      <c r="A46" s="46" t="n">
        <v>43506</v>
      </c>
      <c r="B46" s="47" t="n">
        <v>74.32798993</v>
      </c>
      <c r="C46" s="48" t="n">
        <v>0.0133999992</v>
      </c>
      <c r="D46" s="39" t="n">
        <f aca="false">B46*C46/$F$4</f>
        <v>0.00272875343999893</v>
      </c>
      <c r="E46" s="39" t="n">
        <f aca="false">B46*$E$4/$F$4</f>
        <v>0.00081455331430137</v>
      </c>
      <c r="F46" s="49" t="n">
        <v>148655979.86</v>
      </c>
    </row>
    <row r="47" customFormat="false" ht="12.75" hidden="false" customHeight="false" outlineLevel="0" collapsed="false">
      <c r="A47" s="46" t="n">
        <v>43507</v>
      </c>
      <c r="B47" s="47" t="n">
        <v>74.13433905</v>
      </c>
      <c r="C47" s="48" t="n">
        <v>0.0126999972</v>
      </c>
      <c r="D47" s="39" t="n">
        <f aca="false">B47*C47/$F$4</f>
        <v>0.00257946821468178</v>
      </c>
      <c r="E47" s="39" t="n">
        <f aca="false">B47*$E$4/$F$4</f>
        <v>0.000812431112876712</v>
      </c>
      <c r="F47" s="49" t="n">
        <v>148268678.09</v>
      </c>
    </row>
    <row r="48" customFormat="false" ht="12.75" hidden="false" customHeight="false" outlineLevel="0" collapsed="false">
      <c r="A48" s="46" t="n">
        <v>43508</v>
      </c>
      <c r="B48" s="47" t="n">
        <v>74.42687365</v>
      </c>
      <c r="C48" s="48" t="n">
        <v>0.0124999992</v>
      </c>
      <c r="D48" s="39" t="n">
        <f aca="false">B48*C48/$F$4</f>
        <v>0.00254886537283151</v>
      </c>
      <c r="E48" s="39" t="n">
        <f aca="false">B48*$E$4/$F$4</f>
        <v>0.000815636971506849</v>
      </c>
      <c r="F48" s="49" t="n">
        <v>148853747.3</v>
      </c>
    </row>
    <row r="49" customFormat="false" ht="12.75" hidden="false" customHeight="false" outlineLevel="0" collapsed="false">
      <c r="A49" s="46" t="n">
        <v>43509</v>
      </c>
      <c r="B49" s="47" t="n">
        <v>74.56643584</v>
      </c>
      <c r="C49" s="48" t="n">
        <v>0.0124999992</v>
      </c>
      <c r="D49" s="39" t="n">
        <f aca="false">B49*C49/$F$4</f>
        <v>0.00255364489958042</v>
      </c>
      <c r="E49" s="39" t="n">
        <f aca="false">B49*$E$4/$F$4</f>
        <v>0.000817166420164384</v>
      </c>
      <c r="F49" s="49" t="n">
        <v>149132871.69</v>
      </c>
    </row>
    <row r="50" customFormat="false" ht="12.75" hidden="false" customHeight="false" outlineLevel="0" collapsed="false">
      <c r="A50" s="46" t="n">
        <v>43510</v>
      </c>
      <c r="B50" s="47" t="n">
        <v>74.08674248</v>
      </c>
      <c r="C50" s="48" t="n">
        <v>0.0124999992</v>
      </c>
      <c r="D50" s="39" t="n">
        <f aca="false">B50*C50/$F$4</f>
        <v>0.00253721704583728</v>
      </c>
      <c r="E50" s="39" t="n">
        <f aca="false">B50*$E$4/$F$4</f>
        <v>0.000811909506630137</v>
      </c>
      <c r="F50" s="49" t="n">
        <v>148173484.95</v>
      </c>
    </row>
    <row r="51" customFormat="false" ht="12.75" hidden="false" customHeight="false" outlineLevel="0" collapsed="false">
      <c r="A51" s="46" t="n">
        <v>43511</v>
      </c>
      <c r="B51" s="47" t="n">
        <v>74.31416519</v>
      </c>
      <c r="C51" s="48" t="n">
        <v>0.0124999992</v>
      </c>
      <c r="D51" s="39" t="n">
        <f aca="false">B51*C51/$F$4</f>
        <v>0.00254500549431142</v>
      </c>
      <c r="E51" s="39" t="n">
        <f aca="false">B51*$E$4/$F$4</f>
        <v>0.00081440181030137</v>
      </c>
      <c r="F51" s="49" t="n">
        <v>148628330.39</v>
      </c>
    </row>
    <row r="52" customFormat="false" ht="12.75" hidden="false" customHeight="false" outlineLevel="0" collapsed="false">
      <c r="A52" s="46" t="n">
        <v>43512</v>
      </c>
      <c r="B52" s="47" t="n">
        <v>74.31416519</v>
      </c>
      <c r="C52" s="48" t="n">
        <v>0.0124999992</v>
      </c>
      <c r="D52" s="39" t="n">
        <f aca="false">B52*C52/$F$4</f>
        <v>0.00254500549431142</v>
      </c>
      <c r="E52" s="39" t="n">
        <f aca="false">B52*$E$4/$F$4</f>
        <v>0.00081440181030137</v>
      </c>
      <c r="F52" s="49" t="n">
        <v>148628330.39</v>
      </c>
    </row>
    <row r="53" customFormat="false" ht="12.75" hidden="false" customHeight="false" outlineLevel="0" collapsed="false">
      <c r="A53" s="46" t="n">
        <v>43513</v>
      </c>
      <c r="B53" s="47" t="n">
        <v>74.31416519</v>
      </c>
      <c r="C53" s="48" t="n">
        <v>0.0124999992</v>
      </c>
      <c r="D53" s="39" t="n">
        <f aca="false">B53*C53/$F$4</f>
        <v>0.00254500549431142</v>
      </c>
      <c r="E53" s="39" t="n">
        <f aca="false">B53*$E$4/$F$4</f>
        <v>0.00081440181030137</v>
      </c>
      <c r="F53" s="49" t="n">
        <v>148628330.39</v>
      </c>
    </row>
    <row r="54" customFormat="false" ht="12.75" hidden="false" customHeight="false" outlineLevel="0" collapsed="false">
      <c r="A54" s="46" t="n">
        <v>43514</v>
      </c>
      <c r="B54" s="47" t="n">
        <v>74.31416519</v>
      </c>
      <c r="C54" s="48" t="n">
        <v>0.0126999972</v>
      </c>
      <c r="D54" s="39" t="n">
        <f aca="false">B54*C54/$F$4</f>
        <v>0.00258572517762558</v>
      </c>
      <c r="E54" s="39" t="n">
        <f aca="false">B54*$E$4/$F$4</f>
        <v>0.00081440181030137</v>
      </c>
      <c r="F54" s="49" t="n">
        <v>148628330.39</v>
      </c>
    </row>
    <row r="55" customFormat="false" ht="12.75" hidden="false" customHeight="false" outlineLevel="0" collapsed="false">
      <c r="A55" s="46" t="n">
        <v>43515</v>
      </c>
      <c r="B55" s="47" t="n">
        <v>74.43359244</v>
      </c>
      <c r="C55" s="48" t="n">
        <v>0.0120999996</v>
      </c>
      <c r="D55" s="39" t="n">
        <f aca="false">B55*C55/$F$4</f>
        <v>0.00246752448972757</v>
      </c>
      <c r="E55" s="39" t="n">
        <f aca="false">B55*$E$4/$F$4</f>
        <v>0.000815710602082192</v>
      </c>
      <c r="F55" s="49" t="n">
        <v>148867184.87</v>
      </c>
    </row>
    <row r="56" customFormat="false" ht="12.75" hidden="false" customHeight="false" outlineLevel="0" collapsed="false">
      <c r="A56" s="46" t="n">
        <v>43516</v>
      </c>
      <c r="B56" s="47" t="n">
        <v>74.93254272</v>
      </c>
      <c r="C56" s="48" t="n">
        <v>0.0117999972</v>
      </c>
      <c r="D56" s="39" t="n">
        <f aca="false">B56*C56/$F$4</f>
        <v>0.0024224761487257</v>
      </c>
      <c r="E56" s="39" t="n">
        <f aca="false">B56*$E$4/$F$4</f>
        <v>0.000821178550356165</v>
      </c>
      <c r="F56" s="49" t="n">
        <v>149865085.43</v>
      </c>
    </row>
    <row r="57" customFormat="false" ht="12.75" hidden="false" customHeight="false" outlineLevel="0" collapsed="false">
      <c r="A57" s="46" t="n">
        <v>43517</v>
      </c>
      <c r="B57" s="47" t="n">
        <v>74.86600819</v>
      </c>
      <c r="C57" s="48" t="n">
        <v>0.0119999988</v>
      </c>
      <c r="D57" s="39" t="n">
        <f aca="false">B57*C57/$F$4</f>
        <v>0.00246134796833093</v>
      </c>
      <c r="E57" s="39" t="n">
        <f aca="false">B57*$E$4/$F$4</f>
        <v>0.000820449404821918</v>
      </c>
      <c r="F57" s="49" t="n">
        <v>149732016.37</v>
      </c>
    </row>
    <row r="58" customFormat="false" ht="12.75" hidden="false" customHeight="false" outlineLevel="0" collapsed="false">
      <c r="A58" s="46" t="n">
        <v>43518</v>
      </c>
      <c r="B58" s="47" t="n">
        <v>74.85979716</v>
      </c>
      <c r="C58" s="48" t="n">
        <v>0.0121999968</v>
      </c>
      <c r="D58" s="39" t="n">
        <f aca="false">B58*C58/$F$4</f>
        <v>0.00250216242685109</v>
      </c>
      <c r="E58" s="39" t="n">
        <f aca="false">B58*$E$4/$F$4</f>
        <v>0.000820381338739726</v>
      </c>
      <c r="F58" s="49" t="n">
        <v>149719594.32</v>
      </c>
    </row>
    <row r="59" customFormat="false" ht="12.75" hidden="false" customHeight="false" outlineLevel="0" collapsed="false">
      <c r="A59" s="46" t="n">
        <v>43519</v>
      </c>
      <c r="B59" s="47" t="n">
        <v>74.85979716</v>
      </c>
      <c r="C59" s="48" t="n">
        <v>0.0121999968</v>
      </c>
      <c r="D59" s="39" t="n">
        <f aca="false">B59*C59/$F$4</f>
        <v>0.00250216242685109</v>
      </c>
      <c r="E59" s="39" t="n">
        <f aca="false">B59*$E$4/$F$4</f>
        <v>0.000820381338739726</v>
      </c>
      <c r="F59" s="49" t="n">
        <v>149719594.32</v>
      </c>
    </row>
    <row r="60" customFormat="false" ht="12.75" hidden="false" customHeight="false" outlineLevel="0" collapsed="false">
      <c r="A60" s="46" t="n">
        <v>43520</v>
      </c>
      <c r="B60" s="47" t="n">
        <v>74.85979716</v>
      </c>
      <c r="C60" s="48" t="n">
        <v>0.0121999968</v>
      </c>
      <c r="D60" s="39" t="n">
        <f aca="false">B60*C60/$F$4</f>
        <v>0.00250216242685109</v>
      </c>
      <c r="E60" s="39" t="n">
        <f aca="false">B60*$E$4/$F$4</f>
        <v>0.000820381338739726</v>
      </c>
      <c r="F60" s="49" t="n">
        <v>149719594.32</v>
      </c>
    </row>
    <row r="61" customFormat="false" ht="12.75" hidden="false" customHeight="false" outlineLevel="0" collapsed="false">
      <c r="A61" s="46" t="n">
        <v>43521</v>
      </c>
      <c r="B61" s="47" t="n">
        <v>74.9211764</v>
      </c>
      <c r="C61" s="48" t="n">
        <v>0.0121999968</v>
      </c>
      <c r="D61" s="39" t="n">
        <f aca="false">B61*C61/$F$4</f>
        <v>0.00250421400638969</v>
      </c>
      <c r="E61" s="39" t="n">
        <f aca="false">B61*$E$4/$F$4</f>
        <v>0.000821053987945205</v>
      </c>
      <c r="F61" s="49" t="n">
        <v>149842352.79</v>
      </c>
    </row>
    <row r="62" customFormat="false" ht="12.75" hidden="false" customHeight="false" outlineLevel="0" collapsed="false">
      <c r="A62" s="46" t="n">
        <v>43522</v>
      </c>
      <c r="B62" s="47" t="n">
        <v>74.79236211</v>
      </c>
      <c r="C62" s="48" t="n">
        <v>0.0123999984</v>
      </c>
      <c r="D62" s="39" t="n">
        <f aca="false">B62*C62/$F$4</f>
        <v>0.00254089087807184</v>
      </c>
      <c r="E62" s="39" t="n">
        <f aca="false">B62*$E$4/$F$4</f>
        <v>0.000819642324493151</v>
      </c>
      <c r="F62" s="49" t="n">
        <v>145845106.11</v>
      </c>
    </row>
    <row r="63" customFormat="false" ht="12.75" hidden="false" customHeight="false" outlineLevel="0" collapsed="false">
      <c r="A63" s="46" t="n">
        <v>43523</v>
      </c>
      <c r="B63" s="47" t="n">
        <v>75.11000101</v>
      </c>
      <c r="C63" s="48" t="n">
        <v>0.0124999992</v>
      </c>
      <c r="D63" s="39" t="n">
        <f aca="false">B63*C63/$F$4</f>
        <v>0.00257226014393698</v>
      </c>
      <c r="E63" s="39" t="n">
        <f aca="false">B63*$E$4/$F$4</f>
        <v>0.000823123298739726</v>
      </c>
      <c r="F63" s="49" t="n">
        <v>138953501.87</v>
      </c>
    </row>
    <row r="64" customFormat="false" ht="12.75" hidden="false" customHeight="false" outlineLevel="0" collapsed="false">
      <c r="A64" s="46" t="n">
        <v>43524</v>
      </c>
      <c r="B64" s="47" t="n">
        <v>74.95215561</v>
      </c>
      <c r="C64" s="48" t="n">
        <v>0.012799998</v>
      </c>
      <c r="D64" s="39" t="n">
        <f aca="false">B64*C64/$F$4</f>
        <v>0.00262845874494161</v>
      </c>
      <c r="E64" s="39" t="n">
        <f aca="false">B64*$E$4/$F$4</f>
        <v>0.000821393486136986</v>
      </c>
      <c r="F64" s="49" t="n">
        <v>138661487.88</v>
      </c>
    </row>
    <row r="65" customFormat="false" ht="12.75" hidden="false" customHeight="false" outlineLevel="0" collapsed="false">
      <c r="A65" s="46" t="n">
        <v>43525</v>
      </c>
      <c r="B65" s="47" t="n">
        <v>74.50571147</v>
      </c>
      <c r="C65" s="48" t="n">
        <v>0.012799998</v>
      </c>
      <c r="D65" s="39" t="n">
        <f aca="false">B65*C65/$F$4</f>
        <v>0.00261280262412213</v>
      </c>
      <c r="E65" s="39" t="n">
        <f aca="false">B65*$E$4/$F$4</f>
        <v>0.000816500947616438</v>
      </c>
      <c r="F65" s="49" t="n">
        <v>122934423.92</v>
      </c>
    </row>
    <row r="66" customFormat="false" ht="12.75" hidden="false" customHeight="false" outlineLevel="0" collapsed="false">
      <c r="A66" s="46" t="n">
        <v>43526</v>
      </c>
      <c r="B66" s="47" t="n">
        <v>74.50571147</v>
      </c>
      <c r="C66" s="48" t="n">
        <v>0.012799998</v>
      </c>
      <c r="D66" s="39" t="n">
        <f aca="false">B66*C66/$F$4</f>
        <v>0.00261280262412213</v>
      </c>
      <c r="E66" s="39" t="n">
        <f aca="false">B66*$E$4/$F$4</f>
        <v>0.000816500947616438</v>
      </c>
      <c r="F66" s="49" t="n">
        <v>122934423.92</v>
      </c>
    </row>
    <row r="67" customFormat="false" ht="12.75" hidden="false" customHeight="false" outlineLevel="0" collapsed="false">
      <c r="A67" s="46" t="n">
        <v>43527</v>
      </c>
      <c r="B67" s="47" t="n">
        <v>74.50571147</v>
      </c>
      <c r="C67" s="48" t="n">
        <v>0.012799998</v>
      </c>
      <c r="D67" s="39" t="n">
        <f aca="false">B67*C67/$F$4</f>
        <v>0.00261280262412213</v>
      </c>
      <c r="E67" s="39" t="n">
        <f aca="false">B67*$E$4/$F$4</f>
        <v>0.000816500947616438</v>
      </c>
      <c r="F67" s="49" t="n">
        <v>122934423.92</v>
      </c>
    </row>
    <row r="68" customFormat="false" ht="12.75" hidden="false" customHeight="false" outlineLevel="0" collapsed="false">
      <c r="A68" s="46" t="n">
        <v>43528</v>
      </c>
      <c r="B68" s="47" t="n">
        <v>74.05174613</v>
      </c>
      <c r="C68" s="48" t="n">
        <v>0.012799998</v>
      </c>
      <c r="D68" s="39" t="n">
        <f aca="false">B68*C68/$F$4</f>
        <v>0.00259688274619317</v>
      </c>
      <c r="E68" s="39" t="n">
        <f aca="false">B68*$E$4/$F$4</f>
        <v>0.000811525984986301</v>
      </c>
      <c r="F68" s="49" t="n">
        <v>129590555.7</v>
      </c>
    </row>
    <row r="69" customFormat="false" ht="12.75" hidden="false" customHeight="false" outlineLevel="0" collapsed="false">
      <c r="A69" s="46" t="n">
        <v>43529</v>
      </c>
      <c r="B69" s="47" t="n">
        <v>73.92307964</v>
      </c>
      <c r="C69" s="48" t="n">
        <v>0.0130999968</v>
      </c>
      <c r="D69" s="39" t="n">
        <f aca="false">B69*C69/$F$4</f>
        <v>0.00265312905953464</v>
      </c>
      <c r="E69" s="39" t="n">
        <f aca="false">B69*$E$4/$F$4</f>
        <v>0.000810115941260274</v>
      </c>
      <c r="F69" s="49" t="n">
        <v>129365389.4</v>
      </c>
    </row>
    <row r="70" customFormat="false" ht="12.75" hidden="false" customHeight="false" outlineLevel="0" collapsed="false">
      <c r="A70" s="46" t="n">
        <v>43530</v>
      </c>
      <c r="B70" s="47" t="n">
        <v>73.5202173</v>
      </c>
      <c r="C70" s="48" t="n">
        <v>0.0130999968</v>
      </c>
      <c r="D70" s="39" t="n">
        <f aca="false">B70*C70/$F$4</f>
        <v>0.00263867016812412</v>
      </c>
      <c r="E70" s="39" t="n">
        <f aca="false">B70*$E$4/$F$4</f>
        <v>0.000805701011506849</v>
      </c>
      <c r="F70" s="49" t="n">
        <v>128660380.27</v>
      </c>
    </row>
    <row r="71" customFormat="false" ht="12.75" hidden="false" customHeight="false" outlineLevel="0" collapsed="false">
      <c r="A71" s="46" t="n">
        <v>43531</v>
      </c>
      <c r="B71" s="47" t="n">
        <v>73.44273036</v>
      </c>
      <c r="C71" s="48" t="n">
        <v>0.0130999968</v>
      </c>
      <c r="D71" s="39" t="n">
        <f aca="false">B71*C71/$F$4</f>
        <v>0.00263588913068291</v>
      </c>
      <c r="E71" s="39" t="n">
        <f aca="false">B71*$E$4/$F$4</f>
        <v>0.000804851839561644</v>
      </c>
      <c r="F71" s="49" t="n">
        <v>128524778.13</v>
      </c>
    </row>
    <row r="72" customFormat="false" ht="12.75" hidden="false" customHeight="false" outlineLevel="0" collapsed="false">
      <c r="A72" s="46" t="n">
        <v>43532</v>
      </c>
      <c r="B72" s="47" t="n">
        <v>73.42361457</v>
      </c>
      <c r="C72" s="48" t="n">
        <v>0.0128999988</v>
      </c>
      <c r="D72" s="39" t="n">
        <f aca="false">B72*C72/$F$4</f>
        <v>0.00259497134204017</v>
      </c>
      <c r="E72" s="39" t="n">
        <f aca="false">B72*$E$4/$F$4</f>
        <v>0.000804642351452055</v>
      </c>
      <c r="F72" s="49" t="n">
        <v>128491325.49</v>
      </c>
    </row>
    <row r="73" customFormat="false" ht="12.75" hidden="false" customHeight="false" outlineLevel="0" collapsed="false">
      <c r="A73" s="46" t="n">
        <v>43533</v>
      </c>
      <c r="B73" s="47" t="n">
        <v>73.42361457</v>
      </c>
      <c r="C73" s="48" t="n">
        <v>0.0128999988</v>
      </c>
      <c r="D73" s="39" t="n">
        <f aca="false">B73*C73/$F$4</f>
        <v>0.00259497134204017</v>
      </c>
      <c r="E73" s="39" t="n">
        <f aca="false">B73*$E$4/$F$4</f>
        <v>0.000804642351452055</v>
      </c>
      <c r="F73" s="49" t="n">
        <v>128491325.49</v>
      </c>
    </row>
    <row r="74" customFormat="false" ht="12.75" hidden="false" customHeight="false" outlineLevel="0" collapsed="false">
      <c r="A74" s="46" t="n">
        <v>43534</v>
      </c>
      <c r="B74" s="47" t="n">
        <v>73.42361457</v>
      </c>
      <c r="C74" s="48" t="n">
        <v>0.0128999988</v>
      </c>
      <c r="D74" s="39" t="n">
        <f aca="false">B74*C74/$F$4</f>
        <v>0.00259497134204017</v>
      </c>
      <c r="E74" s="39" t="n">
        <f aca="false">B74*$E$4/$F$4</f>
        <v>0.000804642351452055</v>
      </c>
      <c r="F74" s="49" t="n">
        <v>128491325.49</v>
      </c>
    </row>
    <row r="75" customFormat="false" ht="12.75" hidden="false" customHeight="false" outlineLevel="0" collapsed="false">
      <c r="A75" s="46" t="n">
        <v>43535</v>
      </c>
      <c r="B75" s="47" t="n">
        <v>73.53211899</v>
      </c>
      <c r="C75" s="48" t="n">
        <v>0.012799998</v>
      </c>
      <c r="D75" s="39" t="n">
        <f aca="false">B75*C75/$F$4</f>
        <v>0.00257866020824044</v>
      </c>
      <c r="E75" s="39" t="n">
        <f aca="false">B75*$E$4/$F$4</f>
        <v>0.000805831440986301</v>
      </c>
      <c r="F75" s="49" t="n">
        <v>125004602.29</v>
      </c>
    </row>
    <row r="76" customFormat="false" ht="12.75" hidden="false" customHeight="false" outlineLevel="0" collapsed="false">
      <c r="A76" s="46" t="n">
        <v>43536</v>
      </c>
      <c r="B76" s="47" t="n">
        <v>73.74271108</v>
      </c>
      <c r="C76" s="48" t="n">
        <v>0.0126</v>
      </c>
      <c r="D76" s="39" t="n">
        <f aca="false">B76*C76/$F$4</f>
        <v>0.00254563879344658</v>
      </c>
      <c r="E76" s="39" t="n">
        <f aca="false">B76*$E$4/$F$4</f>
        <v>0.000808139299506849</v>
      </c>
      <c r="F76" s="49" t="n">
        <v>125362608.84</v>
      </c>
    </row>
    <row r="77" customFormat="false" ht="12.75" hidden="false" customHeight="false" outlineLevel="0" collapsed="false">
      <c r="A77" s="46" t="n">
        <v>43537</v>
      </c>
      <c r="B77" s="47" t="n">
        <v>74.10159072</v>
      </c>
      <c r="C77" s="48" t="n">
        <v>0.0121999968</v>
      </c>
      <c r="D77" s="39" t="n">
        <f aca="false">B77*C77/$F$4</f>
        <v>0.00247681964290112</v>
      </c>
      <c r="E77" s="39" t="n">
        <f aca="false">B77*$E$4/$F$4</f>
        <v>0.000812072227068493</v>
      </c>
      <c r="F77" s="49" t="n">
        <v>125972704.23</v>
      </c>
    </row>
    <row r="78" customFormat="false" ht="12.75" hidden="false" customHeight="false" outlineLevel="0" collapsed="false">
      <c r="A78" s="46" t="n">
        <v>43538</v>
      </c>
      <c r="B78" s="47" t="n">
        <v>74.10883365</v>
      </c>
      <c r="C78" s="48" t="n">
        <v>0.0120999996</v>
      </c>
      <c r="D78" s="39" t="n">
        <f aca="false">B78*C78/$F$4</f>
        <v>0.00245675851375744</v>
      </c>
      <c r="E78" s="39" t="n">
        <f aca="false">B78*$E$4/$F$4</f>
        <v>0.000812151601643836</v>
      </c>
      <c r="F78" s="49" t="n">
        <v>125985017.21</v>
      </c>
    </row>
    <row r="79" customFormat="false" ht="12.75" hidden="false" customHeight="false" outlineLevel="0" collapsed="false">
      <c r="A79" s="46" t="n">
        <v>43539</v>
      </c>
      <c r="B79" s="47" t="n">
        <v>73.99192559</v>
      </c>
      <c r="C79" s="48" t="n">
        <v>0.0126</v>
      </c>
      <c r="D79" s="39" t="n">
        <f aca="false">B79*C79/$F$4</f>
        <v>0.00255424181488767</v>
      </c>
      <c r="E79" s="39" t="n">
        <f aca="false">B79*$E$4/$F$4</f>
        <v>0.000810870417424657</v>
      </c>
      <c r="F79" s="49" t="n">
        <v>125786273.5</v>
      </c>
    </row>
    <row r="80" customFormat="false" ht="12.75" hidden="false" customHeight="false" outlineLevel="0" collapsed="false">
      <c r="A80" s="46" t="n">
        <v>43540</v>
      </c>
      <c r="B80" s="47" t="n">
        <v>73.99192559</v>
      </c>
      <c r="C80" s="48" t="n">
        <v>0.0126</v>
      </c>
      <c r="D80" s="39" t="n">
        <f aca="false">B80*C80/$F$4</f>
        <v>0.00255424181488767</v>
      </c>
      <c r="E80" s="39" t="n">
        <f aca="false">B80*$E$4/$F$4</f>
        <v>0.000810870417424657</v>
      </c>
      <c r="F80" s="49" t="n">
        <v>125786273.5</v>
      </c>
    </row>
    <row r="81" customFormat="false" ht="12.75" hidden="false" customHeight="false" outlineLevel="0" collapsed="false">
      <c r="A81" s="46" t="n">
        <v>43541</v>
      </c>
      <c r="B81" s="47" t="n">
        <v>73.99192559</v>
      </c>
      <c r="C81" s="48" t="n">
        <v>0.0126</v>
      </c>
      <c r="D81" s="39" t="n">
        <f aca="false">B81*C81/$F$4</f>
        <v>0.00255424181488767</v>
      </c>
      <c r="E81" s="39" t="n">
        <f aca="false">B81*$E$4/$F$4</f>
        <v>0.000810870417424657</v>
      </c>
      <c r="F81" s="49" t="n">
        <v>125786273.5</v>
      </c>
    </row>
    <row r="82" customFormat="false" ht="12.75" hidden="false" customHeight="false" outlineLevel="0" collapsed="false">
      <c r="A82" s="46" t="n">
        <v>43542</v>
      </c>
      <c r="B82" s="47" t="n">
        <v>73.96593368</v>
      </c>
      <c r="C82" s="48" t="n">
        <v>0.0123999984</v>
      </c>
      <c r="D82" s="39" t="n">
        <f aca="false">B82*C82/$F$4</f>
        <v>0.00251281495694933</v>
      </c>
      <c r="E82" s="39" t="n">
        <f aca="false">B82*$E$4/$F$4</f>
        <v>0.000810585574575343</v>
      </c>
      <c r="F82" s="49" t="n">
        <v>125742087.27</v>
      </c>
    </row>
    <row r="83" customFormat="false" ht="12.75" hidden="false" customHeight="false" outlineLevel="0" collapsed="false">
      <c r="A83" s="46" t="n">
        <v>43543</v>
      </c>
      <c r="B83" s="47" t="n">
        <v>74.24561191</v>
      </c>
      <c r="C83" s="48" t="n">
        <v>0.010999998</v>
      </c>
      <c r="D83" s="39" t="n">
        <f aca="false">B83*C83/$F$4</f>
        <v>0.00223753858224322</v>
      </c>
      <c r="E83" s="39" t="n">
        <f aca="false">B83*$E$4/$F$4</f>
        <v>0.000813650541479452</v>
      </c>
      <c r="F83" s="49" t="n">
        <v>122505259.65</v>
      </c>
    </row>
    <row r="84" customFormat="false" ht="12.75" hidden="false" customHeight="false" outlineLevel="0" collapsed="false">
      <c r="A84" s="46" t="n">
        <v>43544</v>
      </c>
      <c r="B84" s="47" t="n">
        <v>74.04928335</v>
      </c>
      <c r="C84" s="48" t="n">
        <v>0.0108999972</v>
      </c>
      <c r="D84" s="39" t="n">
        <f aca="false">B84*C84/$F$4</f>
        <v>0.0022113341950055</v>
      </c>
      <c r="E84" s="39" t="n">
        <f aca="false">B84*$E$4/$F$4</f>
        <v>0.000811498995616438</v>
      </c>
      <c r="F84" s="49" t="n">
        <v>122181317.54</v>
      </c>
    </row>
    <row r="85" customFormat="false" ht="12.75" hidden="false" customHeight="false" outlineLevel="0" collapsed="false">
      <c r="A85" s="46" t="n">
        <v>43545</v>
      </c>
      <c r="B85" s="47" t="n">
        <v>73.81805176</v>
      </c>
      <c r="C85" s="48" t="n">
        <v>0.0106999992</v>
      </c>
      <c r="D85" s="39" t="n">
        <f aca="false">B85*C85/$F$4</f>
        <v>0.00216398108158235</v>
      </c>
      <c r="E85" s="39" t="n">
        <f aca="false">B85*$E$4/$F$4</f>
        <v>0.000808964950794521</v>
      </c>
      <c r="F85" s="49" t="n">
        <v>121799785.4</v>
      </c>
    </row>
    <row r="86" customFormat="false" ht="12.75" hidden="false" customHeight="false" outlineLevel="0" collapsed="false">
      <c r="A86" s="46" t="n">
        <v>43546</v>
      </c>
      <c r="B86" s="47" t="n">
        <v>73.62964026</v>
      </c>
      <c r="C86" s="48" t="n">
        <v>0.010999998</v>
      </c>
      <c r="D86" s="39" t="n">
        <f aca="false">B86*C86/$F$4</f>
        <v>0.00221897505644033</v>
      </c>
      <c r="E86" s="39" t="n">
        <f aca="false">B86*$E$4/$F$4</f>
        <v>0.000806900167232877</v>
      </c>
      <c r="F86" s="49" t="n">
        <v>121488906.43</v>
      </c>
    </row>
    <row r="87" customFormat="false" ht="12.75" hidden="false" customHeight="false" outlineLevel="0" collapsed="false">
      <c r="A87" s="46" t="n">
        <v>43547</v>
      </c>
      <c r="B87" s="47" t="n">
        <v>73.62964026</v>
      </c>
      <c r="C87" s="48" t="n">
        <v>0.010999998</v>
      </c>
      <c r="D87" s="39" t="n">
        <f aca="false">B87*C87/$F$4</f>
        <v>0.00221897505644033</v>
      </c>
      <c r="E87" s="39" t="n">
        <f aca="false">B87*$E$4/$F$4</f>
        <v>0.000806900167232877</v>
      </c>
      <c r="F87" s="49" t="n">
        <v>121488906.43</v>
      </c>
    </row>
    <row r="88" customFormat="false" ht="12.75" hidden="false" customHeight="false" outlineLevel="0" collapsed="false">
      <c r="A88" s="46" t="n">
        <v>43548</v>
      </c>
      <c r="B88" s="47" t="n">
        <v>73.62964026</v>
      </c>
      <c r="C88" s="48" t="n">
        <v>0.010999998</v>
      </c>
      <c r="D88" s="39" t="n">
        <f aca="false">B88*C88/$F$4</f>
        <v>0.00221897505644033</v>
      </c>
      <c r="E88" s="39" t="n">
        <f aca="false">B88*$E$4/$F$4</f>
        <v>0.000806900167232877</v>
      </c>
      <c r="F88" s="49" t="n">
        <v>121488906.43</v>
      </c>
    </row>
    <row r="89" customFormat="false" ht="12.75" hidden="false" customHeight="false" outlineLevel="0" collapsed="false">
      <c r="A89" s="46" t="n">
        <v>43549</v>
      </c>
      <c r="B89" s="47" t="n">
        <v>73.55990794</v>
      </c>
      <c r="C89" s="48" t="n">
        <v>0.0117999972</v>
      </c>
      <c r="D89" s="39" t="n">
        <f aca="false">B89*C89/$F$4</f>
        <v>0.00237810056910756</v>
      </c>
      <c r="E89" s="39" t="n">
        <f aca="false">B89*$E$4/$F$4</f>
        <v>0.000806135977424658</v>
      </c>
      <c r="F89" s="49" t="n">
        <v>121373848.1</v>
      </c>
    </row>
    <row r="90" customFormat="false" ht="12.75" hidden="false" customHeight="false" outlineLevel="0" collapsed="false">
      <c r="A90" s="46" t="n">
        <v>43550</v>
      </c>
      <c r="B90" s="47" t="n">
        <v>73.70985255</v>
      </c>
      <c r="C90" s="48" t="n">
        <v>0.011899998</v>
      </c>
      <c r="D90" s="39" t="n">
        <f aca="false">B90*C90/$F$4</f>
        <v>0.0024031427340419</v>
      </c>
      <c r="E90" s="39" t="n">
        <f aca="false">B90*$E$4/$F$4</f>
        <v>0.000807779206027397</v>
      </c>
      <c r="F90" s="49" t="n">
        <v>121621256.71</v>
      </c>
    </row>
    <row r="91" customFormat="false" ht="12.75" hidden="false" customHeight="false" outlineLevel="0" collapsed="false">
      <c r="A91" s="46" t="n">
        <v>43551</v>
      </c>
      <c r="B91" s="47" t="n">
        <v>73.47537845</v>
      </c>
      <c r="C91" s="48" t="n">
        <v>0.0110999988</v>
      </c>
      <c r="D91" s="39" t="n">
        <f aca="false">B91*C91/$F$4</f>
        <v>0.00223445647294396</v>
      </c>
      <c r="E91" s="39" t="n">
        <f aca="false">B91*$E$4/$F$4</f>
        <v>0.000805209626849315</v>
      </c>
      <c r="F91" s="49" t="n">
        <v>124908143.36</v>
      </c>
    </row>
    <row r="92" customFormat="false" ht="12.75" hidden="false" customHeight="false" outlineLevel="0" collapsed="false">
      <c r="A92" s="46" t="n">
        <v>43552</v>
      </c>
      <c r="B92" s="47" t="n">
        <v>73.51786079</v>
      </c>
      <c r="C92" s="48" t="n">
        <v>0.010999998</v>
      </c>
      <c r="D92" s="39" t="n">
        <f aca="false">B92*C92/$F$4</f>
        <v>0.00221560636069665</v>
      </c>
      <c r="E92" s="39" t="n">
        <f aca="false">B92*$E$4/$F$4</f>
        <v>0.000805675186739726</v>
      </c>
      <c r="F92" s="49" t="n">
        <v>128656256.39</v>
      </c>
    </row>
    <row r="93" customFormat="false" ht="12.75" hidden="false" customHeight="false" outlineLevel="0" collapsed="false">
      <c r="A93" s="46" t="n">
        <v>43553</v>
      </c>
      <c r="B93" s="47" t="n">
        <v>73.88591972</v>
      </c>
      <c r="C93" s="48" t="n">
        <v>0.002899998</v>
      </c>
      <c r="D93" s="39" t="n">
        <f aca="false">B93*C93/$F$4</f>
        <v>0.000587038409359344</v>
      </c>
      <c r="E93" s="39" t="n">
        <f aca="false">B93*$E$4/$F$4</f>
        <v>0.000809708709260274</v>
      </c>
      <c r="F93" s="49" t="n">
        <v>129300359.52</v>
      </c>
    </row>
    <row r="94" customFormat="false" ht="12.75" hidden="false" customHeight="false" outlineLevel="0" collapsed="false">
      <c r="A94" s="46" t="n">
        <v>43554</v>
      </c>
      <c r="B94" s="47" t="n">
        <v>73.88591972</v>
      </c>
      <c r="C94" s="48" t="n">
        <v>0.002899998</v>
      </c>
      <c r="D94" s="39" t="n">
        <f aca="false">B94*C94/$F$4</f>
        <v>0.000587038409359344</v>
      </c>
      <c r="E94" s="39" t="n">
        <f aca="false">B94*$E$4/$F$4</f>
        <v>0.000809708709260274</v>
      </c>
      <c r="F94" s="49" t="n">
        <v>129300359.52</v>
      </c>
    </row>
    <row r="95" customFormat="false" ht="12.75" hidden="false" customHeight="false" outlineLevel="0" collapsed="false">
      <c r="A95" s="46" t="n">
        <v>43555</v>
      </c>
      <c r="B95" s="47" t="n">
        <v>73.88591972</v>
      </c>
      <c r="C95" s="48" t="n">
        <v>0.002899998</v>
      </c>
      <c r="D95" s="39" t="n">
        <f aca="false">B95*C95/$F$4</f>
        <v>0.000587038409359344</v>
      </c>
      <c r="E95" s="39" t="n">
        <f aca="false">B95*$E$4/$F$4</f>
        <v>0.000809708709260274</v>
      </c>
      <c r="F95" s="49" t="n">
        <v>129300359.52</v>
      </c>
    </row>
    <row r="96" customFormat="false" ht="12.75" hidden="false" customHeight="false" outlineLevel="0" collapsed="false">
      <c r="A96" s="46" t="n">
        <v>43556</v>
      </c>
      <c r="B96" s="47" t="n">
        <v>73.94861251</v>
      </c>
      <c r="C96" s="48" t="n">
        <v>0.0101999988</v>
      </c>
      <c r="D96" s="39" t="n">
        <f aca="false">B96*C96/$F$4</f>
        <v>0.0020665089283936</v>
      </c>
      <c r="E96" s="39" t="n">
        <f aca="false">B96*$E$4/$F$4</f>
        <v>0.000810395753534247</v>
      </c>
      <c r="F96" s="49" t="n">
        <v>129410071.91</v>
      </c>
    </row>
    <row r="97" customFormat="false" ht="12.75" hidden="false" customHeight="false" outlineLevel="0" collapsed="false">
      <c r="A97" s="46" t="n">
        <v>43557</v>
      </c>
      <c r="B97" s="47" t="n">
        <v>73.90012179</v>
      </c>
      <c r="C97" s="48" t="n">
        <v>0.0105999984</v>
      </c>
      <c r="D97" s="39" t="n">
        <f aca="false">B97*C97/$F$4</f>
        <v>0.0021461401992707</v>
      </c>
      <c r="E97" s="39" t="n">
        <f aca="false">B97*$E$4/$F$4</f>
        <v>0.000809864348383562</v>
      </c>
      <c r="F97" s="49" t="n">
        <v>129325213.13</v>
      </c>
    </row>
    <row r="98" customFormat="false" ht="12.75" hidden="false" customHeight="false" outlineLevel="0" collapsed="false">
      <c r="A98" s="46" t="n">
        <v>43558</v>
      </c>
      <c r="B98" s="47" t="n">
        <v>74.05960439</v>
      </c>
      <c r="C98" s="48" t="n">
        <v>0.0105999984</v>
      </c>
      <c r="D98" s="39" t="n">
        <f aca="false">B98*C98/$F$4</f>
        <v>0.00215077174805105</v>
      </c>
      <c r="E98" s="39" t="n">
        <f aca="false">B98*$E$4/$F$4</f>
        <v>0.00081161210290411</v>
      </c>
      <c r="F98" s="49" t="n">
        <v>129604307.69</v>
      </c>
    </row>
    <row r="99" customFormat="false" ht="12.75" hidden="false" customHeight="false" outlineLevel="0" collapsed="false">
      <c r="A99" s="46" t="n">
        <v>43559</v>
      </c>
      <c r="B99" s="47" t="n">
        <v>73.88944679</v>
      </c>
      <c r="C99" s="48" t="n">
        <v>0.0126999972</v>
      </c>
      <c r="D99" s="39" t="n">
        <f aca="false">B99*C99/$F$4</f>
        <v>0.00257094730778781</v>
      </c>
      <c r="E99" s="39" t="n">
        <f aca="false">B99*$E$4/$F$4</f>
        <v>0.000809747362082192</v>
      </c>
      <c r="F99" s="49" t="n">
        <v>129306531.89</v>
      </c>
    </row>
    <row r="100" customFormat="false" ht="12.75" hidden="false" customHeight="false" outlineLevel="0" collapsed="false">
      <c r="A100" s="46" t="n">
        <v>43560</v>
      </c>
      <c r="B100" s="47" t="n">
        <v>73.77597328</v>
      </c>
      <c r="C100" s="48" t="n">
        <v>0.0126</v>
      </c>
      <c r="D100" s="39" t="n">
        <f aca="false">B100*C100/$F$4</f>
        <v>0.00254678702281644</v>
      </c>
      <c r="E100" s="39" t="n">
        <f aca="false">B100*$E$4/$F$4</f>
        <v>0.000808503816767123</v>
      </c>
      <c r="F100" s="49" t="n">
        <v>129107953.24</v>
      </c>
    </row>
    <row r="101" customFormat="false" ht="12.75" hidden="false" customHeight="false" outlineLevel="0" collapsed="false">
      <c r="A101" s="46" t="n">
        <v>43561</v>
      </c>
      <c r="B101" s="47" t="n">
        <v>73.77597328</v>
      </c>
      <c r="C101" s="48" t="n">
        <v>0.0126</v>
      </c>
      <c r="D101" s="39" t="n">
        <f aca="false">B101*C101/$F$4</f>
        <v>0.00254678702281644</v>
      </c>
      <c r="E101" s="39" t="n">
        <f aca="false">B101*$E$4/$F$4</f>
        <v>0.000808503816767123</v>
      </c>
      <c r="F101" s="49" t="n">
        <v>129107953.24</v>
      </c>
    </row>
    <row r="102" customFormat="false" ht="12.75" hidden="false" customHeight="false" outlineLevel="0" collapsed="false">
      <c r="A102" s="46" t="n">
        <v>43562</v>
      </c>
      <c r="B102" s="47" t="n">
        <v>73.77597328</v>
      </c>
      <c r="C102" s="48" t="n">
        <v>0.0126</v>
      </c>
      <c r="D102" s="39" t="n">
        <f aca="false">B102*C102/$F$4</f>
        <v>0.00254678702281644</v>
      </c>
      <c r="E102" s="39" t="n">
        <f aca="false">B102*$E$4/$F$4</f>
        <v>0.000808503816767123</v>
      </c>
      <c r="F102" s="49" t="n">
        <v>129107953.24</v>
      </c>
    </row>
    <row r="103" customFormat="false" ht="12.75" hidden="false" customHeight="false" outlineLevel="0" collapsed="false">
      <c r="A103" s="46" t="n">
        <v>43563</v>
      </c>
      <c r="B103" s="47" t="n">
        <v>74.04627041</v>
      </c>
      <c r="C103" s="48" t="n">
        <v>0.0124999992</v>
      </c>
      <c r="D103" s="39" t="n">
        <f aca="false">B103*C103/$F$4</f>
        <v>0.00253583101613146</v>
      </c>
      <c r="E103" s="39" t="n">
        <f aca="false">B103*$E$4/$F$4</f>
        <v>0.000811465977095891</v>
      </c>
      <c r="F103" s="49" t="n">
        <v>129580973.23</v>
      </c>
    </row>
    <row r="104" customFormat="false" ht="12.75" hidden="false" customHeight="false" outlineLevel="0" collapsed="false">
      <c r="A104" s="46" t="n">
        <v>43564</v>
      </c>
      <c r="B104" s="47" t="n">
        <v>74.07850434</v>
      </c>
      <c r="C104" s="48" t="n">
        <v>0.0119999988</v>
      </c>
      <c r="D104" s="39" t="n">
        <f aca="false">B104*C104/$F$4</f>
        <v>0.00243545743338574</v>
      </c>
      <c r="E104" s="39" t="n">
        <f aca="false">B104*$E$4/$F$4</f>
        <v>0.000811819225643836</v>
      </c>
      <c r="F104" s="49" t="n">
        <v>129637382.6</v>
      </c>
    </row>
    <row r="105" customFormat="false" ht="12.75" hidden="false" customHeight="false" outlineLevel="0" collapsed="false">
      <c r="A105" s="46" t="n">
        <v>43565</v>
      </c>
      <c r="B105" s="47" t="n">
        <v>74.01347747</v>
      </c>
      <c r="C105" s="48" t="n">
        <v>0.0119999988</v>
      </c>
      <c r="D105" s="39" t="n">
        <f aca="false">B105*C105/$F$4</f>
        <v>0.0024333195639009</v>
      </c>
      <c r="E105" s="39" t="n">
        <f aca="false">B105*$E$4/$F$4</f>
        <v>0.000811106602410959</v>
      </c>
      <c r="F105" s="49" t="n">
        <v>125822911.7</v>
      </c>
    </row>
    <row r="106" customFormat="false" ht="12.75" hidden="false" customHeight="false" outlineLevel="0" collapsed="false">
      <c r="A106" s="46" t="n">
        <v>43566</v>
      </c>
      <c r="B106" s="47" t="n">
        <v>73.81323934</v>
      </c>
      <c r="C106" s="48" t="n">
        <v>0.0129999996</v>
      </c>
      <c r="D106" s="39" t="n">
        <f aca="false">B106*C106/$F$4</f>
        <v>0.0026289646079307</v>
      </c>
      <c r="E106" s="39" t="n">
        <f aca="false">B106*$E$4/$F$4</f>
        <v>0.000808912211945206</v>
      </c>
      <c r="F106" s="49" t="n">
        <v>121791844.92</v>
      </c>
    </row>
    <row r="107" customFormat="false" ht="12.75" hidden="false" customHeight="false" outlineLevel="0" collapsed="false">
      <c r="A107" s="46" t="n">
        <v>43567</v>
      </c>
      <c r="B107" s="47" t="n">
        <v>74.0434465</v>
      </c>
      <c r="C107" s="48" t="n">
        <v>0.0135</v>
      </c>
      <c r="D107" s="39" t="n">
        <f aca="false">B107*C107/$F$4</f>
        <v>0.00273859322671233</v>
      </c>
      <c r="E107" s="39" t="n">
        <f aca="false">B107*$E$4/$F$4</f>
        <v>0.000811435030136986</v>
      </c>
      <c r="F107" s="49" t="n">
        <v>122171686.74</v>
      </c>
    </row>
    <row r="108" customFormat="false" ht="12.75" hidden="false" customHeight="false" outlineLevel="0" collapsed="false">
      <c r="A108" s="46" t="n">
        <v>43568</v>
      </c>
      <c r="B108" s="47" t="n">
        <v>74.0434465</v>
      </c>
      <c r="C108" s="48" t="n">
        <v>0.0135</v>
      </c>
      <c r="D108" s="39" t="n">
        <f aca="false">B108*C108/$F$4</f>
        <v>0.00273859322671233</v>
      </c>
      <c r="E108" s="39" t="n">
        <f aca="false">B108*$E$4/$F$4</f>
        <v>0.000811435030136986</v>
      </c>
      <c r="F108" s="49" t="n">
        <v>122171686.74</v>
      </c>
    </row>
    <row r="109" customFormat="false" ht="12.75" hidden="false" customHeight="false" outlineLevel="0" collapsed="false">
      <c r="A109" s="46" t="n">
        <v>43569</v>
      </c>
      <c r="B109" s="47" t="n">
        <v>74.0434465</v>
      </c>
      <c r="C109" s="48" t="n">
        <v>0.0135</v>
      </c>
      <c r="D109" s="39" t="n">
        <f aca="false">B109*C109/$F$4</f>
        <v>0.00273859322671233</v>
      </c>
      <c r="E109" s="39" t="n">
        <f aca="false">B109*$E$4/$F$4</f>
        <v>0.000811435030136986</v>
      </c>
      <c r="F109" s="49" t="n">
        <v>122171686.74</v>
      </c>
    </row>
    <row r="110" customFormat="false" ht="12.75" hidden="false" customHeight="false" outlineLevel="0" collapsed="false">
      <c r="A110" s="46" t="n">
        <v>43570</v>
      </c>
      <c r="B110" s="47" t="n">
        <v>73.80992702</v>
      </c>
      <c r="C110" s="48" t="n">
        <v>0.0129999996</v>
      </c>
      <c r="D110" s="39" t="n">
        <f aca="false">B110*C110/$F$4</f>
        <v>0.00262884663489323</v>
      </c>
      <c r="E110" s="39" t="n">
        <f aca="false">B110*$E$4/$F$4</f>
        <v>0.000808875912547945</v>
      </c>
      <c r="F110" s="49" t="n">
        <v>121786379.58</v>
      </c>
    </row>
    <row r="111" customFormat="false" ht="12.75" hidden="false" customHeight="false" outlineLevel="0" collapsed="false">
      <c r="A111" s="46" t="n">
        <v>43571</v>
      </c>
      <c r="B111" s="47" t="n">
        <v>73.86420693</v>
      </c>
      <c r="C111" s="48" t="n">
        <v>0.0126999972</v>
      </c>
      <c r="D111" s="39" t="n">
        <f aca="false">B111*C111/$F$4</f>
        <v>0.00257006909915403</v>
      </c>
      <c r="E111" s="39" t="n">
        <f aca="false">B111*$E$4/$F$4</f>
        <v>0.000809470760876712</v>
      </c>
      <c r="F111" s="49" t="n">
        <v>121875941.45</v>
      </c>
    </row>
    <row r="112" customFormat="false" ht="12.75" hidden="false" customHeight="false" outlineLevel="0" collapsed="false">
      <c r="A112" s="46" t="n">
        <v>43572</v>
      </c>
      <c r="B112" s="47" t="n">
        <v>74.05162404</v>
      </c>
      <c r="C112" s="48" t="n">
        <v>0.0123999984</v>
      </c>
      <c r="D112" s="39" t="n">
        <f aca="false">B112*C112/$F$4</f>
        <v>0.00251572608113261</v>
      </c>
      <c r="E112" s="39" t="n">
        <f aca="false">B112*$E$4/$F$4</f>
        <v>0.000811524647013699</v>
      </c>
      <c r="F112" s="49" t="n">
        <v>122185179.67</v>
      </c>
    </row>
    <row r="113" customFormat="false" ht="12.75" hidden="false" customHeight="false" outlineLevel="0" collapsed="false">
      <c r="A113" s="46" t="n">
        <v>43573</v>
      </c>
      <c r="B113" s="47" t="n">
        <v>73.8114463</v>
      </c>
      <c r="C113" s="48" t="n">
        <v>0.0115999992</v>
      </c>
      <c r="D113" s="39" t="n">
        <f aca="false">B113*C113/$F$4</f>
        <v>0.00234578826857765</v>
      </c>
      <c r="E113" s="39" t="n">
        <f aca="false">B113*$E$4/$F$4</f>
        <v>0.000808892562191781</v>
      </c>
      <c r="F113" s="49" t="n">
        <v>121788886.39</v>
      </c>
    </row>
    <row r="114" customFormat="false" ht="12.75" hidden="false" customHeight="false" outlineLevel="0" collapsed="false">
      <c r="A114" s="46" t="n">
        <v>43574</v>
      </c>
      <c r="B114" s="47" t="n">
        <v>73.8114463</v>
      </c>
      <c r="C114" s="48" t="n">
        <v>0.0115999992</v>
      </c>
      <c r="D114" s="39" t="n">
        <f aca="false">B114*C114/$F$4</f>
        <v>0.00234578826857765</v>
      </c>
      <c r="E114" s="39" t="n">
        <f aca="false">B114*$E$4/$F$4</f>
        <v>0.000808892562191781</v>
      </c>
      <c r="F114" s="49" t="n">
        <v>121788886.39</v>
      </c>
    </row>
    <row r="115" customFormat="false" ht="12.75" hidden="false" customHeight="false" outlineLevel="0" collapsed="false">
      <c r="A115" s="46" t="n">
        <v>43575</v>
      </c>
      <c r="B115" s="47" t="n">
        <v>73.8114463</v>
      </c>
      <c r="C115" s="48" t="n">
        <v>0.0115999992</v>
      </c>
      <c r="D115" s="39" t="n">
        <f aca="false">B115*C115/$F$4</f>
        <v>0.00234578826857765</v>
      </c>
      <c r="E115" s="39" t="n">
        <f aca="false">B115*$E$4/$F$4</f>
        <v>0.000808892562191781</v>
      </c>
      <c r="F115" s="49" t="n">
        <v>121788886.39</v>
      </c>
    </row>
    <row r="116" customFormat="false" ht="12.75" hidden="false" customHeight="false" outlineLevel="0" collapsed="false">
      <c r="A116" s="46" t="n">
        <v>43576</v>
      </c>
      <c r="B116" s="47" t="n">
        <v>73.8114463</v>
      </c>
      <c r="C116" s="48" t="n">
        <v>0.0115999992</v>
      </c>
      <c r="D116" s="39" t="n">
        <f aca="false">B116*C116/$F$4</f>
        <v>0.00234578826857765</v>
      </c>
      <c r="E116" s="39" t="n">
        <f aca="false">B116*$E$4/$F$4</f>
        <v>0.000808892562191781</v>
      </c>
      <c r="F116" s="49" t="n">
        <v>121788886.39</v>
      </c>
    </row>
    <row r="117" customFormat="false" ht="12.75" hidden="false" customHeight="false" outlineLevel="0" collapsed="false">
      <c r="A117" s="46" t="n">
        <v>43577</v>
      </c>
      <c r="B117" s="47" t="n">
        <v>73.85718358</v>
      </c>
      <c r="C117" s="48" t="n">
        <v>0.0114999984</v>
      </c>
      <c r="D117" s="39" t="n">
        <f aca="false">B117*C117/$F$4</f>
        <v>0.00232700683013289</v>
      </c>
      <c r="E117" s="39" t="n">
        <f aca="false">B117*$E$4/$F$4</f>
        <v>0.000809393792657534</v>
      </c>
      <c r="F117" s="49" t="n">
        <v>121864352.91</v>
      </c>
    </row>
    <row r="118" customFormat="false" ht="12.75" hidden="false" customHeight="false" outlineLevel="0" collapsed="false">
      <c r="A118" s="46" t="n">
        <v>43578</v>
      </c>
      <c r="B118" s="47" t="n">
        <v>73.6052554</v>
      </c>
      <c r="C118" s="48" t="n">
        <v>0.010999998</v>
      </c>
      <c r="D118" s="39" t="n">
        <f aca="false">B118*C118/$F$4</f>
        <v>0.00221824017038216</v>
      </c>
      <c r="E118" s="39" t="n">
        <f aca="false">B118*$E$4/$F$4</f>
        <v>0.000806632935890411</v>
      </c>
      <c r="F118" s="49" t="n">
        <v>121448671.41</v>
      </c>
    </row>
    <row r="119" customFormat="false" ht="12.75" hidden="false" customHeight="false" outlineLevel="0" collapsed="false">
      <c r="A119" s="46" t="n">
        <v>43579</v>
      </c>
      <c r="B119" s="47" t="n">
        <v>73.19730562</v>
      </c>
      <c r="C119" s="48" t="n">
        <v>0.0110999988</v>
      </c>
      <c r="D119" s="39" t="n">
        <f aca="false">B119*C119/$F$4</f>
        <v>0.00222600001245269</v>
      </c>
      <c r="E119" s="39" t="n">
        <f aca="false">B119*$E$4/$F$4</f>
        <v>0.000802162253369863</v>
      </c>
      <c r="F119" s="49" t="n">
        <v>120775554.27</v>
      </c>
    </row>
    <row r="120" customFormat="false" ht="12.75" hidden="false" customHeight="false" outlineLevel="0" collapsed="false">
      <c r="A120" s="46" t="n">
        <v>43580</v>
      </c>
      <c r="B120" s="47" t="n">
        <v>73.15292971</v>
      </c>
      <c r="C120" s="48" t="n">
        <v>0.0124999992</v>
      </c>
      <c r="D120" s="39" t="n">
        <f aca="false">B120*C120/$F$4</f>
        <v>0.00250523715850043</v>
      </c>
      <c r="E120" s="39" t="n">
        <f aca="false">B120*$E$4/$F$4</f>
        <v>0.000801675942027397</v>
      </c>
      <c r="F120" s="49" t="n">
        <v>120702334.03</v>
      </c>
    </row>
    <row r="121" customFormat="false" ht="12.75" hidden="false" customHeight="false" outlineLevel="0" collapsed="false">
      <c r="A121" s="46" t="n">
        <v>43581</v>
      </c>
      <c r="B121" s="47" t="n">
        <v>73.28324542</v>
      </c>
      <c r="C121" s="48" t="n">
        <v>0.012799998</v>
      </c>
      <c r="D121" s="39" t="n">
        <f aca="false">B121*C121/$F$4</f>
        <v>0.0025699325885192</v>
      </c>
      <c r="E121" s="39" t="n">
        <f aca="false">B121*$E$4/$F$4</f>
        <v>0.00080310405939726</v>
      </c>
      <c r="F121" s="49" t="n">
        <v>120917354.95</v>
      </c>
    </row>
    <row r="122" customFormat="false" ht="12.75" hidden="false" customHeight="false" outlineLevel="0" collapsed="false">
      <c r="A122" s="46" t="n">
        <v>43582</v>
      </c>
      <c r="B122" s="47" t="n">
        <v>73.28324542</v>
      </c>
      <c r="C122" s="48" t="n">
        <v>0.012799998</v>
      </c>
      <c r="D122" s="39" t="n">
        <f aca="false">B122*C122/$F$4</f>
        <v>0.0025699325885192</v>
      </c>
      <c r="E122" s="39" t="n">
        <f aca="false">B122*$E$4/$F$4</f>
        <v>0.00080310405939726</v>
      </c>
      <c r="F122" s="49" t="n">
        <v>120917354.95</v>
      </c>
    </row>
    <row r="123" customFormat="false" ht="12.75" hidden="false" customHeight="false" outlineLevel="0" collapsed="false">
      <c r="A123" s="46" t="n">
        <v>43583</v>
      </c>
      <c r="B123" s="47" t="n">
        <v>73.28324542</v>
      </c>
      <c r="C123" s="48" t="n">
        <v>0.012799998</v>
      </c>
      <c r="D123" s="39" t="n">
        <f aca="false">B123*C123/$F$4</f>
        <v>0.0025699325885192</v>
      </c>
      <c r="E123" s="39" t="n">
        <f aca="false">B123*$E$4/$F$4</f>
        <v>0.00080310405939726</v>
      </c>
      <c r="F123" s="49" t="n">
        <v>120917354.95</v>
      </c>
    </row>
    <row r="124" customFormat="false" ht="12.75" hidden="false" customHeight="false" outlineLevel="0" collapsed="false">
      <c r="A124" s="46" t="n">
        <v>43584</v>
      </c>
      <c r="B124" s="47" t="n">
        <v>73.33115952</v>
      </c>
      <c r="C124" s="48" t="n">
        <v>0.0119999988</v>
      </c>
      <c r="D124" s="39" t="n">
        <f aca="false">B124*C124/$F$4</f>
        <v>0.00241088719518523</v>
      </c>
      <c r="E124" s="39" t="n">
        <f aca="false">B124*$E$4/$F$4</f>
        <v>0.000803629145424658</v>
      </c>
      <c r="F124" s="49" t="n">
        <v>120996413.22</v>
      </c>
    </row>
    <row r="125" customFormat="false" ht="12.75" hidden="false" customHeight="false" outlineLevel="0" collapsed="false">
      <c r="A125" s="46" t="n">
        <v>43585</v>
      </c>
      <c r="B125" s="47" t="n">
        <v>73.38159674</v>
      </c>
      <c r="C125" s="48" t="n">
        <v>0.0106999992</v>
      </c>
      <c r="D125" s="39" t="n">
        <f aca="false">B125*C125/$F$4</f>
        <v>0.00215118637373349</v>
      </c>
      <c r="E125" s="39" t="n">
        <f aca="false">B125*$E$4/$F$4</f>
        <v>0.000804181882082192</v>
      </c>
      <c r="F125" s="49" t="n">
        <v>121079634.62</v>
      </c>
    </row>
    <row r="126" customFormat="false" ht="12.75" hidden="false" customHeight="false" outlineLevel="0" collapsed="false">
      <c r="A126" s="46" t="n">
        <v>43586</v>
      </c>
      <c r="B126" s="47" t="n">
        <v>73.51876319</v>
      </c>
      <c r="C126" s="50" t="n">
        <v>0.0102999996</v>
      </c>
      <c r="D126" s="39" t="n">
        <f aca="false">B126*C126/$F$4</f>
        <v>0.00207463899027259</v>
      </c>
      <c r="E126" s="39" t="n">
        <f aca="false">B126*$E$4/$F$4</f>
        <v>0.000805685076054795</v>
      </c>
      <c r="F126" s="49" t="n">
        <v>124981897.43</v>
      </c>
    </row>
    <row r="127" customFormat="false" ht="12.75" hidden="false" customHeight="false" outlineLevel="0" collapsed="false">
      <c r="A127" s="46" t="n">
        <v>43587</v>
      </c>
      <c r="B127" s="47" t="n">
        <v>73.32624546</v>
      </c>
      <c r="C127" s="50" t="n">
        <v>0.0111999996</v>
      </c>
      <c r="D127" s="39" t="n">
        <f aca="false">B127*C127/$F$4</f>
        <v>0.00225001073923699</v>
      </c>
      <c r="E127" s="39" t="n">
        <f aca="false">B127*$E$4/$F$4</f>
        <v>0.000803575292712329</v>
      </c>
      <c r="F127" s="49" t="n">
        <v>124654617.28</v>
      </c>
    </row>
    <row r="128" customFormat="false" ht="12.75" hidden="false" customHeight="false" outlineLevel="0" collapsed="false">
      <c r="A128" s="46" t="n">
        <v>43588</v>
      </c>
      <c r="B128" s="47" t="n">
        <v>73.50314485</v>
      </c>
      <c r="C128" s="50" t="n">
        <v>0.0117999972</v>
      </c>
      <c r="D128" s="39" t="n">
        <f aca="false">B128*C128/$F$4</f>
        <v>0.00237626548882519</v>
      </c>
      <c r="E128" s="39" t="n">
        <f aca="false">B128*$E$4/$F$4</f>
        <v>0.000805513916164384</v>
      </c>
      <c r="F128" s="49" t="n">
        <v>124955346.24</v>
      </c>
    </row>
    <row r="129" customFormat="false" ht="12.75" hidden="false" customHeight="false" outlineLevel="0" collapsed="false">
      <c r="A129" s="46" t="n">
        <v>43589</v>
      </c>
      <c r="B129" s="47" t="n">
        <v>73.50314485</v>
      </c>
      <c r="C129" s="50" t="n">
        <v>0.0117999972</v>
      </c>
      <c r="D129" s="39" t="n">
        <f aca="false">B129*C129/$F$4</f>
        <v>0.00237626548882519</v>
      </c>
      <c r="E129" s="39" t="n">
        <f aca="false">B129*$E$4/$F$4</f>
        <v>0.000805513916164384</v>
      </c>
      <c r="F129" s="49" t="n">
        <v>124955346.24</v>
      </c>
    </row>
    <row r="130" customFormat="false" ht="12.75" hidden="false" customHeight="false" outlineLevel="0" collapsed="false">
      <c r="A130" s="46" t="n">
        <v>43590</v>
      </c>
      <c r="B130" s="47" t="n">
        <v>73.50314485</v>
      </c>
      <c r="C130" s="50" t="n">
        <v>0.0117999972</v>
      </c>
      <c r="D130" s="39" t="n">
        <f aca="false">B130*C130/$F$4</f>
        <v>0.00237626548882519</v>
      </c>
      <c r="E130" s="39" t="n">
        <f aca="false">B130*$E$4/$F$4</f>
        <v>0.000805513916164384</v>
      </c>
      <c r="F130" s="49" t="n">
        <v>124955346.24</v>
      </c>
    </row>
    <row r="131" customFormat="false" ht="12.75" hidden="false" customHeight="false" outlineLevel="0" collapsed="false">
      <c r="A131" s="46" t="n">
        <v>43591</v>
      </c>
      <c r="B131" s="47" t="n">
        <v>73.32440802</v>
      </c>
      <c r="C131" s="50" t="n">
        <v>0.0114999984</v>
      </c>
      <c r="D131" s="39" t="n">
        <f aca="false">B131*C131/$F$4</f>
        <v>0.00231022075318068</v>
      </c>
      <c r="E131" s="39" t="n">
        <f aca="false">B131*$E$4/$F$4</f>
        <v>0.000803555156383562</v>
      </c>
      <c r="F131" s="49" t="n">
        <v>120985273.24</v>
      </c>
    </row>
    <row r="132" customFormat="false" ht="12.75" hidden="false" customHeight="false" outlineLevel="0" collapsed="false">
      <c r="A132" s="46" t="n">
        <v>43592</v>
      </c>
      <c r="B132" s="47" t="n">
        <v>73.22516343</v>
      </c>
      <c r="C132" s="50" t="n">
        <v>0.010999998</v>
      </c>
      <c r="D132" s="39" t="n">
        <f aca="false">B132*C132/$F$4</f>
        <v>0.00220678534597171</v>
      </c>
      <c r="E132" s="39" t="n">
        <f aca="false">B132*$E$4/$F$4</f>
        <v>0.000802467544438356</v>
      </c>
      <c r="F132" s="49" t="n">
        <v>120821519.67</v>
      </c>
    </row>
    <row r="133" customFormat="false" ht="12.75" hidden="false" customHeight="false" outlineLevel="0" collapsed="false">
      <c r="A133" s="46" t="n">
        <v>43593</v>
      </c>
      <c r="B133" s="47" t="n">
        <v>73.27024521</v>
      </c>
      <c r="C133" s="50" t="n">
        <v>0.0117</v>
      </c>
      <c r="D133" s="39" t="n">
        <f aca="false">B133*C133/$F$4</f>
        <v>0.00234866265467671</v>
      </c>
      <c r="E133" s="39" t="n">
        <f aca="false">B133*$E$4/$F$4</f>
        <v>0.000802961591342466</v>
      </c>
      <c r="F133" s="49" t="n">
        <v>120895904.61</v>
      </c>
    </row>
    <row r="134" customFormat="false" ht="12.75" hidden="false" customHeight="false" outlineLevel="0" collapsed="false">
      <c r="A134" s="46" t="n">
        <v>43594</v>
      </c>
      <c r="B134" s="47" t="n">
        <v>73.16054458</v>
      </c>
      <c r="C134" s="50" t="n">
        <v>0.0121999968</v>
      </c>
      <c r="D134" s="39" t="n">
        <f aca="false">B134*C134/$F$4</f>
        <v>0.00244536550619797</v>
      </c>
      <c r="E134" s="39" t="n">
        <f aca="false">B134*$E$4/$F$4</f>
        <v>0.000801759392657534</v>
      </c>
      <c r="F134" s="49" t="n">
        <v>120714898.56</v>
      </c>
    </row>
    <row r="135" customFormat="false" ht="12.75" hidden="false" customHeight="false" outlineLevel="0" collapsed="false">
      <c r="A135" s="46" t="n">
        <v>43595</v>
      </c>
      <c r="B135" s="47" t="n">
        <v>73.45698525</v>
      </c>
      <c r="C135" s="50" t="n">
        <v>0.0121999968</v>
      </c>
      <c r="D135" s="39" t="n">
        <f aca="false">B135*C135/$F$4</f>
        <v>0.00245527393147301</v>
      </c>
      <c r="E135" s="39" t="n">
        <f aca="false">B135*$E$4/$F$4</f>
        <v>0.000805008057534247</v>
      </c>
      <c r="F135" s="49" t="n">
        <v>121204025.66</v>
      </c>
    </row>
    <row r="136" customFormat="false" ht="12.75" hidden="false" customHeight="false" outlineLevel="0" collapsed="false">
      <c r="A136" s="46" t="n">
        <v>43596</v>
      </c>
      <c r="B136" s="47" t="n">
        <v>73.45698525</v>
      </c>
      <c r="C136" s="50" t="n">
        <v>0.0121999968</v>
      </c>
      <c r="D136" s="39" t="n">
        <f aca="false">B136*C136/$F$4</f>
        <v>0.00245527393147301</v>
      </c>
      <c r="E136" s="39" t="n">
        <f aca="false">B136*$E$4/$F$4</f>
        <v>0.000805008057534247</v>
      </c>
      <c r="F136" s="49" t="n">
        <v>121204025.66</v>
      </c>
    </row>
    <row r="137" customFormat="false" ht="12.75" hidden="false" customHeight="false" outlineLevel="0" collapsed="false">
      <c r="A137" s="46" t="n">
        <v>43597</v>
      </c>
      <c r="B137" s="47" t="n">
        <v>73.45698525</v>
      </c>
      <c r="C137" s="50" t="n">
        <v>0.0121999968</v>
      </c>
      <c r="D137" s="39" t="n">
        <f aca="false">B137*C137/$F$4</f>
        <v>0.00245527393147301</v>
      </c>
      <c r="E137" s="39" t="n">
        <f aca="false">B137*$E$4/$F$4</f>
        <v>0.000805008057534247</v>
      </c>
      <c r="F137" s="49" t="n">
        <v>121204025.66</v>
      </c>
    </row>
    <row r="138" customFormat="false" ht="12.75" hidden="false" customHeight="false" outlineLevel="0" collapsed="false">
      <c r="A138" s="46" t="n">
        <v>43598</v>
      </c>
      <c r="B138" s="47" t="n">
        <v>73.39037342</v>
      </c>
      <c r="C138" s="50" t="n">
        <v>0.0121999968</v>
      </c>
      <c r="D138" s="39" t="n">
        <f aca="false">B138*C138/$F$4</f>
        <v>0.00245304745445152</v>
      </c>
      <c r="E138" s="39" t="n">
        <f aca="false">B138*$E$4/$F$4</f>
        <v>0.000804278064876712</v>
      </c>
      <c r="F138" s="49" t="n">
        <v>121094116.14</v>
      </c>
    </row>
    <row r="139" customFormat="false" ht="12.75" hidden="false" customHeight="false" outlineLevel="0" collapsed="false">
      <c r="A139" s="46" t="n">
        <v>43599</v>
      </c>
      <c r="B139" s="47" t="n">
        <v>73.26397985</v>
      </c>
      <c r="C139" s="50" t="n">
        <v>0.0120999996</v>
      </c>
      <c r="D139" s="39" t="n">
        <f aca="false">B139*C139/$F$4</f>
        <v>0.00242875103254632</v>
      </c>
      <c r="E139" s="39" t="n">
        <f aca="false">B139*$E$4/$F$4</f>
        <v>0.000802892929863014</v>
      </c>
      <c r="F139" s="49" t="n">
        <v>120885566.76</v>
      </c>
    </row>
    <row r="140" customFormat="false" ht="12.75" hidden="false" customHeight="false" outlineLevel="0" collapsed="false">
      <c r="A140" s="46" t="n">
        <v>43600</v>
      </c>
      <c r="B140" s="47" t="n">
        <v>73.36114197</v>
      </c>
      <c r="C140" s="50" t="n">
        <v>0.0129999996</v>
      </c>
      <c r="D140" s="39" t="n">
        <f aca="false">B140*C140/$F$4</f>
        <v>0.00261286251031656</v>
      </c>
      <c r="E140" s="39" t="n">
        <f aca="false">B140*$E$4/$F$4</f>
        <v>0.000803957720219178</v>
      </c>
      <c r="F140" s="49" t="n">
        <v>121045884.25</v>
      </c>
    </row>
    <row r="141" customFormat="false" ht="12.75" hidden="false" customHeight="false" outlineLevel="0" collapsed="false">
      <c r="A141" s="46" t="n">
        <v>43601</v>
      </c>
      <c r="B141" s="47" t="n">
        <v>73.48848199</v>
      </c>
      <c r="C141" s="50" t="n">
        <v>0.0121999968</v>
      </c>
      <c r="D141" s="39" t="n">
        <f aca="false">B141*C141/$F$4</f>
        <v>0.00245632669894482</v>
      </c>
      <c r="E141" s="39" t="n">
        <f aca="false">B141*$E$4/$F$4</f>
        <v>0.000805353227287671</v>
      </c>
      <c r="F141" s="49" t="n">
        <v>121255995.28</v>
      </c>
    </row>
    <row r="142" customFormat="false" ht="12.75" hidden="false" customHeight="false" outlineLevel="0" collapsed="false">
      <c r="A142" s="46" t="n">
        <v>43602</v>
      </c>
      <c r="B142" s="47" t="n">
        <v>73.31899309</v>
      </c>
      <c r="C142" s="50" t="n">
        <v>0.0124999992</v>
      </c>
      <c r="D142" s="39" t="n">
        <f aca="false">B142*C142/$F$4</f>
        <v>0.00251092426019125</v>
      </c>
      <c r="E142" s="39" t="n">
        <f aca="false">B142*$E$4/$F$4</f>
        <v>0.000803495814684932</v>
      </c>
      <c r="F142" s="49" t="n">
        <v>120976338.61</v>
      </c>
    </row>
    <row r="143" customFormat="false" ht="12.75" hidden="false" customHeight="false" outlineLevel="0" collapsed="false">
      <c r="A143" s="46" t="n">
        <v>43603</v>
      </c>
      <c r="B143" s="47" t="n">
        <v>73.31899309</v>
      </c>
      <c r="C143" s="50" t="n">
        <v>0.0124999992</v>
      </c>
      <c r="D143" s="39" t="n">
        <f aca="false">B143*C143/$F$4</f>
        <v>0.00251092426019125</v>
      </c>
      <c r="E143" s="39" t="n">
        <f aca="false">B143*$E$4/$F$4</f>
        <v>0.000803495814684932</v>
      </c>
      <c r="F143" s="49" t="n">
        <v>120976338.61</v>
      </c>
    </row>
    <row r="144" customFormat="false" ht="12.75" hidden="false" customHeight="false" outlineLevel="0" collapsed="false">
      <c r="A144" s="46" t="n">
        <v>43604</v>
      </c>
      <c r="B144" s="47" t="n">
        <v>73.31899309</v>
      </c>
      <c r="C144" s="50" t="n">
        <v>0.0124999992</v>
      </c>
      <c r="D144" s="39" t="n">
        <f aca="false">B144*C144/$F$4</f>
        <v>0.00251092426019125</v>
      </c>
      <c r="E144" s="39" t="n">
        <f aca="false">B144*$E$4/$F$4</f>
        <v>0.000803495814684932</v>
      </c>
      <c r="F144" s="49" t="n">
        <v>120976338.61</v>
      </c>
    </row>
    <row r="145" customFormat="false" ht="12.75" hidden="false" customHeight="false" outlineLevel="0" collapsed="false">
      <c r="A145" s="46" t="n">
        <v>43605</v>
      </c>
      <c r="B145" s="47" t="n">
        <v>73.48451851</v>
      </c>
      <c r="C145" s="50" t="n">
        <v>0.0124999992</v>
      </c>
      <c r="D145" s="39" t="n">
        <f aca="false">B145*C145/$F$4</f>
        <v>0.00251659293859558</v>
      </c>
      <c r="E145" s="39" t="n">
        <f aca="false">B145*$E$4/$F$4</f>
        <v>0.000805309791890411</v>
      </c>
      <c r="F145" s="49" t="n">
        <v>121249455.54</v>
      </c>
    </row>
    <row r="146" customFormat="false" ht="12.75" hidden="false" customHeight="false" outlineLevel="0" collapsed="false">
      <c r="A146" s="46" t="n">
        <v>43606</v>
      </c>
      <c r="B146" s="47" t="n">
        <v>73.58484729</v>
      </c>
      <c r="C146" s="50" t="n">
        <v>0.0122999976</v>
      </c>
      <c r="D146" s="39" t="n">
        <f aca="false">B146*C146/$F$4</f>
        <v>0.00247970806866676</v>
      </c>
      <c r="E146" s="39" t="n">
        <f aca="false">B146*$E$4/$F$4</f>
        <v>0.000806409285369863</v>
      </c>
      <c r="F146" s="49" t="n">
        <v>121414998.03</v>
      </c>
    </row>
    <row r="147" customFormat="false" ht="12.75" hidden="false" customHeight="false" outlineLevel="0" collapsed="false">
      <c r="A147" s="46" t="n">
        <v>43607</v>
      </c>
      <c r="B147" s="47" t="n">
        <v>73.60848641</v>
      </c>
      <c r="C147" s="50" t="n">
        <v>0.0121999968</v>
      </c>
      <c r="D147" s="39" t="n">
        <f aca="false">B147*C147/$F$4</f>
        <v>0.00246033780453382</v>
      </c>
      <c r="E147" s="39" t="n">
        <f aca="false">B147*$E$4/$F$4</f>
        <v>0.000806668344219178</v>
      </c>
      <c r="F147" s="49" t="n">
        <v>117773578.27</v>
      </c>
    </row>
    <row r="148" customFormat="false" ht="12.75" hidden="false" customHeight="false" outlineLevel="0" collapsed="false">
      <c r="A148" s="46" t="n">
        <v>43608</v>
      </c>
      <c r="B148" s="47" t="n">
        <v>73.26600072</v>
      </c>
      <c r="C148" s="50" t="n">
        <v>0.0126</v>
      </c>
      <c r="D148" s="39" t="n">
        <f aca="false">B148*C148/$F$4</f>
        <v>0.00252918249060822</v>
      </c>
      <c r="E148" s="39" t="n">
        <f aca="false">B148*$E$4/$F$4</f>
        <v>0.000802915076383562</v>
      </c>
      <c r="F148" s="49" t="n">
        <v>117225601.15</v>
      </c>
    </row>
    <row r="149" customFormat="false" ht="12.75" hidden="false" customHeight="false" outlineLevel="0" collapsed="false">
      <c r="A149" s="46" t="n">
        <v>43609</v>
      </c>
      <c r="B149" s="47" t="n">
        <v>73.32499497</v>
      </c>
      <c r="C149" s="50" t="n">
        <v>0.0128999988</v>
      </c>
      <c r="D149" s="39" t="n">
        <f aca="false">B149*C149/$F$4</f>
        <v>0.00259148588252878</v>
      </c>
      <c r="E149" s="39" t="n">
        <f aca="false">B149*$E$4/$F$4</f>
        <v>0.000803561588712329</v>
      </c>
      <c r="F149" s="49" t="n">
        <v>117319991.94</v>
      </c>
    </row>
    <row r="150" customFormat="false" ht="12.75" hidden="false" customHeight="false" outlineLevel="0" collapsed="false">
      <c r="A150" s="46" t="n">
        <v>43610</v>
      </c>
      <c r="B150" s="47" t="n">
        <v>73.32499497</v>
      </c>
      <c r="C150" s="50" t="n">
        <v>0.0128999988</v>
      </c>
      <c r="D150" s="39" t="n">
        <f aca="false">B150*C150/$F$4</f>
        <v>0.00259148588252878</v>
      </c>
      <c r="E150" s="39" t="n">
        <f aca="false">B150*$E$4/$F$4</f>
        <v>0.000803561588712329</v>
      </c>
      <c r="F150" s="49" t="n">
        <v>117319991.94</v>
      </c>
    </row>
    <row r="151" customFormat="false" ht="12.75" hidden="false" customHeight="false" outlineLevel="0" collapsed="false">
      <c r="A151" s="46" t="n">
        <v>43611</v>
      </c>
      <c r="B151" s="47" t="n">
        <v>73.32499497</v>
      </c>
      <c r="C151" s="50" t="n">
        <v>0.0128999988</v>
      </c>
      <c r="D151" s="39" t="n">
        <f aca="false">B151*C151/$F$4</f>
        <v>0.00259148588252878</v>
      </c>
      <c r="E151" s="39" t="n">
        <f aca="false">B151*$E$4/$F$4</f>
        <v>0.000803561588712329</v>
      </c>
      <c r="F151" s="49" t="n">
        <v>117319991.94</v>
      </c>
    </row>
    <row r="152" customFormat="false" ht="12.75" hidden="false" customHeight="false" outlineLevel="0" collapsed="false">
      <c r="A152" s="46" t="n">
        <v>43612</v>
      </c>
      <c r="B152" s="47" t="n">
        <v>73.32499497</v>
      </c>
      <c r="C152" s="50" t="n">
        <v>0.0128999988</v>
      </c>
      <c r="D152" s="39" t="n">
        <f aca="false">B152*C152/$F$4</f>
        <v>0.00259148588252878</v>
      </c>
      <c r="E152" s="39" t="n">
        <f aca="false">B152*$E$4/$F$4</f>
        <v>0.000803561588712329</v>
      </c>
      <c r="F152" s="49" t="n">
        <v>117319991.94</v>
      </c>
    </row>
    <row r="153" customFormat="false" ht="12.75" hidden="false" customHeight="false" outlineLevel="0" collapsed="false">
      <c r="A153" s="46" t="n">
        <v>43613</v>
      </c>
      <c r="B153" s="47" t="n">
        <v>73.26146897</v>
      </c>
      <c r="C153" s="50" t="n">
        <v>0.0126999972</v>
      </c>
      <c r="D153" s="39" t="n">
        <f aca="false">B153*C153/$F$4</f>
        <v>0.00254909712544353</v>
      </c>
      <c r="E153" s="39" t="n">
        <f aca="false">B153*$E$4/$F$4</f>
        <v>0.000802865413369863</v>
      </c>
      <c r="F153" s="49" t="n">
        <v>117218350.36</v>
      </c>
    </row>
    <row r="154" customFormat="false" ht="12.75" hidden="false" customHeight="false" outlineLevel="0" collapsed="false">
      <c r="A154" s="46" t="n">
        <v>43614</v>
      </c>
      <c r="B154" s="47" t="n">
        <v>72.97338762</v>
      </c>
      <c r="C154" s="50" t="n">
        <v>0.0121999968</v>
      </c>
      <c r="D154" s="39" t="n">
        <f aca="false">B154*C154/$F$4</f>
        <v>0.00243910985054564</v>
      </c>
      <c r="E154" s="39" t="n">
        <f aca="false">B154*$E$4/$F$4</f>
        <v>0.000799708357479452</v>
      </c>
      <c r="F154" s="49" t="n">
        <v>116757420.2</v>
      </c>
    </row>
    <row r="155" customFormat="false" ht="12.75" hidden="false" customHeight="false" outlineLevel="0" collapsed="false">
      <c r="A155" s="46" t="n">
        <v>43615</v>
      </c>
      <c r="B155" s="47" t="n">
        <v>73.0694886</v>
      </c>
      <c r="C155" s="50" t="n">
        <v>0.0117</v>
      </c>
      <c r="D155" s="39" t="n">
        <f aca="false">B155*C155/$F$4</f>
        <v>0.00234222744279452</v>
      </c>
      <c r="E155" s="39" t="n">
        <f aca="false">B155*$E$4/$F$4</f>
        <v>0.00080076151890411</v>
      </c>
      <c r="F155" s="49" t="n">
        <v>116911181.76</v>
      </c>
    </row>
    <row r="156" customFormat="false" ht="12.75" hidden="false" customHeight="false" outlineLevel="0" collapsed="false">
      <c r="A156" s="46" t="n">
        <v>43616</v>
      </c>
      <c r="B156" s="47" t="n">
        <v>73.02255123</v>
      </c>
      <c r="C156" s="50" t="n">
        <v>0.0111999996</v>
      </c>
      <c r="D156" s="39" t="n">
        <f aca="false">B156*C156/$F$4</f>
        <v>0.00224069190292323</v>
      </c>
      <c r="E156" s="39" t="n">
        <f aca="false">B156*$E$4/$F$4</f>
        <v>0.000800247136767123</v>
      </c>
      <c r="F156" s="49" t="n">
        <v>116836081.96</v>
      </c>
    </row>
    <row r="157" customFormat="false" ht="12.75" hidden="false" customHeight="false" outlineLevel="0" collapsed="false">
      <c r="A157" s="46" t="n">
        <v>43617</v>
      </c>
      <c r="B157" s="47" t="n">
        <v>73.02255123</v>
      </c>
      <c r="C157" s="50" t="n">
        <v>0.0111999996</v>
      </c>
      <c r="D157" s="39" t="n">
        <f aca="false">B157*C157/$F$4</f>
        <v>0.00224069190292323</v>
      </c>
      <c r="E157" s="39" t="n">
        <f aca="false">B157*$E$4/$F$4</f>
        <v>0.000800247136767123</v>
      </c>
      <c r="F157" s="49" t="n">
        <v>116836081.96</v>
      </c>
    </row>
    <row r="158" customFormat="false" ht="12.75" hidden="false" customHeight="false" outlineLevel="0" collapsed="false">
      <c r="A158" s="46" t="n">
        <v>43618</v>
      </c>
      <c r="B158" s="47" t="n">
        <v>73.02255123</v>
      </c>
      <c r="C158" s="50" t="n">
        <v>0.0111999996</v>
      </c>
      <c r="D158" s="39" t="n">
        <f aca="false">B158*C158/$F$4</f>
        <v>0.00224069190292323</v>
      </c>
      <c r="E158" s="39" t="n">
        <f aca="false">B158*$E$4/$F$4</f>
        <v>0.000800247136767123</v>
      </c>
      <c r="F158" s="49" t="n">
        <v>116836081.96</v>
      </c>
    </row>
    <row r="159" customFormat="false" ht="12.75" hidden="false" customHeight="false" outlineLevel="0" collapsed="false">
      <c r="A159" s="46" t="n">
        <v>43619</v>
      </c>
      <c r="B159" s="47" t="n">
        <v>73.20290061</v>
      </c>
      <c r="C159" s="50" t="n">
        <v>0.011899998</v>
      </c>
      <c r="D159" s="39" t="n">
        <f aca="false">B159*C159/$F$4</f>
        <v>0.0023866147146663</v>
      </c>
      <c r="E159" s="39" t="n">
        <f aca="false">B159*$E$4/$F$4</f>
        <v>0.000802223568328767</v>
      </c>
      <c r="F159" s="49" t="n">
        <v>117124640.97</v>
      </c>
    </row>
    <row r="160" customFormat="false" ht="12.75" hidden="false" customHeight="false" outlineLevel="0" collapsed="false">
      <c r="A160" s="46" t="n">
        <v>43620</v>
      </c>
      <c r="B160" s="47" t="n">
        <v>73.46077728</v>
      </c>
      <c r="C160" s="50" t="n">
        <v>0.0121999968</v>
      </c>
      <c r="D160" s="39" t="n">
        <f aca="false">B160*C160/$F$4</f>
        <v>0.00245540067874387</v>
      </c>
      <c r="E160" s="39" t="n">
        <f aca="false">B160*$E$4/$F$4</f>
        <v>0.000805049614027397</v>
      </c>
      <c r="F160" s="49" t="n">
        <v>117537243.65</v>
      </c>
    </row>
    <row r="161" customFormat="false" ht="12.75" hidden="false" customHeight="false" outlineLevel="0" collapsed="false">
      <c r="A161" s="46" t="n">
        <v>43621</v>
      </c>
      <c r="B161" s="47" t="n">
        <v>73.62144148</v>
      </c>
      <c r="C161" s="50" t="n">
        <v>0.0121999968</v>
      </c>
      <c r="D161" s="39" t="n">
        <f aca="false">B161*C161/$F$4</f>
        <v>0.00246077082319832</v>
      </c>
      <c r="E161" s="39" t="n">
        <f aca="false">B161*$E$4/$F$4</f>
        <v>0.000806810317589041</v>
      </c>
      <c r="F161" s="49" t="n">
        <v>117794306.37</v>
      </c>
    </row>
    <row r="162" customFormat="false" ht="12.75" hidden="false" customHeight="false" outlineLevel="0" collapsed="false">
      <c r="A162" s="46" t="n">
        <v>43622</v>
      </c>
      <c r="B162" s="47" t="n">
        <v>73.71113934</v>
      </c>
      <c r="C162" s="50" t="n">
        <v>0.0121999968</v>
      </c>
      <c r="D162" s="39" t="n">
        <f aca="false">B162*C162/$F$4</f>
        <v>0.00246376894266398</v>
      </c>
      <c r="E162" s="39" t="n">
        <f aca="false">B162*$E$4/$F$4</f>
        <v>0.000807793307835617</v>
      </c>
      <c r="F162" s="49" t="n">
        <v>117937822.94</v>
      </c>
    </row>
    <row r="163" customFormat="false" ht="12.75" hidden="false" customHeight="false" outlineLevel="0" collapsed="false">
      <c r="A163" s="46" t="n">
        <v>43623</v>
      </c>
      <c r="B163" s="47" t="n">
        <v>74.27658014</v>
      </c>
      <c r="C163" s="50" t="n">
        <v>0.0119999988</v>
      </c>
      <c r="D163" s="39" t="n">
        <f aca="false">B163*C163/$F$4</f>
        <v>0.00244196951383042</v>
      </c>
      <c r="E163" s="39" t="n">
        <f aca="false">B163*$E$4/$F$4</f>
        <v>0.000813989919342466</v>
      </c>
      <c r="F163" s="49" t="n">
        <v>118842528.23</v>
      </c>
    </row>
    <row r="164" customFormat="false" ht="12.75" hidden="false" customHeight="false" outlineLevel="0" collapsed="false">
      <c r="A164" s="46" t="n">
        <v>43624</v>
      </c>
      <c r="B164" s="47" t="n">
        <v>74.27658014</v>
      </c>
      <c r="C164" s="50" t="n">
        <v>0.0119999988</v>
      </c>
      <c r="D164" s="39" t="n">
        <f aca="false">B164*C164/$F$4</f>
        <v>0.00244196951383042</v>
      </c>
      <c r="E164" s="39" t="n">
        <f aca="false">B164*$E$4/$F$4</f>
        <v>0.000813989919342466</v>
      </c>
      <c r="F164" s="49" t="n">
        <v>118842528.23</v>
      </c>
    </row>
    <row r="165" customFormat="false" ht="12.75" hidden="false" customHeight="false" outlineLevel="0" collapsed="false">
      <c r="A165" s="46" t="n">
        <v>43625</v>
      </c>
      <c r="B165" s="47" t="n">
        <v>74.27658014</v>
      </c>
      <c r="C165" s="50" t="n">
        <v>0.0119999988</v>
      </c>
      <c r="D165" s="39" t="n">
        <f aca="false">B165*C165/$F$4</f>
        <v>0.00244196951383042</v>
      </c>
      <c r="E165" s="39" t="n">
        <f aca="false">B165*$E$4/$F$4</f>
        <v>0.000813989919342466</v>
      </c>
      <c r="F165" s="49" t="n">
        <v>118842528.23</v>
      </c>
    </row>
    <row r="166" customFormat="false" ht="12.75" hidden="false" customHeight="false" outlineLevel="0" collapsed="false">
      <c r="A166" s="46" t="n">
        <v>43626</v>
      </c>
      <c r="B166" s="47" t="n">
        <v>74.3621509</v>
      </c>
      <c r="C166" s="50" t="n">
        <v>0.0117</v>
      </c>
      <c r="D166" s="39" t="n">
        <f aca="false">B166*C166/$F$4</f>
        <v>0.00238366346720548</v>
      </c>
      <c r="E166" s="39" t="n">
        <f aca="false">B166*$E$4/$F$4</f>
        <v>0.000814927681095891</v>
      </c>
      <c r="F166" s="49" t="n">
        <v>118979441.44</v>
      </c>
    </row>
    <row r="167" customFormat="false" ht="12.75" hidden="false" customHeight="false" outlineLevel="0" collapsed="false">
      <c r="A167" s="46" t="n">
        <v>43627</v>
      </c>
      <c r="B167" s="47" t="n">
        <v>74.29090267</v>
      </c>
      <c r="C167" s="50" t="n">
        <v>0.0113999976</v>
      </c>
      <c r="D167" s="39" t="n">
        <f aca="false">B167*C167/$F$4</f>
        <v>0.0023203181154516</v>
      </c>
      <c r="E167" s="39" t="n">
        <f aca="false">B167*$E$4/$F$4</f>
        <v>0.000814146878575342</v>
      </c>
      <c r="F167" s="49" t="n">
        <v>118865444.27</v>
      </c>
    </row>
    <row r="168" customFormat="false" ht="12.75" hidden="false" customHeight="false" outlineLevel="0" collapsed="false">
      <c r="A168" s="46" t="n">
        <v>43628</v>
      </c>
      <c r="B168" s="47" t="n">
        <v>74.31202352</v>
      </c>
      <c r="C168" s="50" t="n">
        <v>0.0113999976</v>
      </c>
      <c r="D168" s="39" t="n">
        <f aca="false">B168*C168/$F$4</f>
        <v>0.00232097778021683</v>
      </c>
      <c r="E168" s="39" t="n">
        <f aca="false">B168*$E$4/$F$4</f>
        <v>0.000814378339945205</v>
      </c>
      <c r="F168" s="49" t="n">
        <v>122614838.8</v>
      </c>
    </row>
    <row r="169" customFormat="false" ht="12.75" hidden="false" customHeight="false" outlineLevel="0" collapsed="false">
      <c r="A169" s="46" t="n">
        <v>43629</v>
      </c>
      <c r="B169" s="47" t="n">
        <v>74.05986178</v>
      </c>
      <c r="C169" s="50" t="n">
        <v>0.0117999972</v>
      </c>
      <c r="D169" s="39" t="n">
        <f aca="false">B169*C169/$F$4</f>
        <v>0.00239426345653805</v>
      </c>
      <c r="E169" s="39" t="n">
        <f aca="false">B169*$E$4/$F$4</f>
        <v>0.000811614923616439</v>
      </c>
      <c r="F169" s="49" t="n">
        <v>122198771.94</v>
      </c>
    </row>
    <row r="170" customFormat="false" ht="12.75" hidden="false" customHeight="false" outlineLevel="0" collapsed="false">
      <c r="A170" s="46" t="n">
        <v>43630</v>
      </c>
      <c r="B170" s="47" t="n">
        <v>73.81558091</v>
      </c>
      <c r="C170" s="50" t="n">
        <v>0.0120999996</v>
      </c>
      <c r="D170" s="39" t="n">
        <f aca="false">B170*C170/$F$4</f>
        <v>0.00244703698488977</v>
      </c>
      <c r="E170" s="39" t="n">
        <f aca="false">B170*$E$4/$F$4</f>
        <v>0.000808937872986301</v>
      </c>
      <c r="F170" s="49" t="n">
        <v>121795708.51</v>
      </c>
    </row>
    <row r="171" customFormat="false" ht="12.75" hidden="false" customHeight="false" outlineLevel="0" collapsed="false">
      <c r="A171" s="46" t="n">
        <v>43631</v>
      </c>
      <c r="B171" s="47" t="n">
        <v>73.81558091</v>
      </c>
      <c r="C171" s="50" t="n">
        <v>0.0120999996</v>
      </c>
      <c r="D171" s="39" t="n">
        <f aca="false">B171*C171/$F$4</f>
        <v>0.00244703698488977</v>
      </c>
      <c r="E171" s="39" t="n">
        <f aca="false">B171*$E$4/$F$4</f>
        <v>0.000808937872986301</v>
      </c>
      <c r="F171" s="49" t="n">
        <v>121795708.51</v>
      </c>
    </row>
    <row r="172" customFormat="false" ht="12.75" hidden="false" customHeight="false" outlineLevel="0" collapsed="false">
      <c r="A172" s="46" t="n">
        <v>43632</v>
      </c>
      <c r="B172" s="47" t="n">
        <v>73.81558091</v>
      </c>
      <c r="C172" s="50" t="n">
        <v>0.0120999996</v>
      </c>
      <c r="D172" s="39" t="n">
        <f aca="false">B172*C172/$F$4</f>
        <v>0.00244703698488977</v>
      </c>
      <c r="E172" s="39" t="n">
        <f aca="false">B172*$E$4/$F$4</f>
        <v>0.000808937872986301</v>
      </c>
      <c r="F172" s="49" t="n">
        <v>121795708.51</v>
      </c>
    </row>
    <row r="173" customFormat="false" ht="12.75" hidden="false" customHeight="false" outlineLevel="0" collapsed="false">
      <c r="A173" s="46" t="n">
        <v>43633</v>
      </c>
      <c r="B173" s="47" t="n">
        <v>73.64651537</v>
      </c>
      <c r="C173" s="50" t="n">
        <v>0.0122999976</v>
      </c>
      <c r="D173" s="39" t="n">
        <f aca="false">B173*C173/$F$4</f>
        <v>0.00248178619808045</v>
      </c>
      <c r="E173" s="39" t="n">
        <f aca="false">B173*$E$4/$F$4</f>
        <v>0.000807085099945206</v>
      </c>
      <c r="F173" s="49" t="n">
        <v>125199076.14</v>
      </c>
    </row>
    <row r="174" customFormat="false" ht="12.75" hidden="false" customHeight="false" outlineLevel="0" collapsed="false">
      <c r="A174" s="46" t="n">
        <v>43634</v>
      </c>
      <c r="B174" s="47" t="n">
        <v>73.63167691</v>
      </c>
      <c r="C174" s="50" t="n">
        <v>0.0119999988</v>
      </c>
      <c r="D174" s="39" t="n">
        <f aca="false">B174*C174/$F$4</f>
        <v>0.00242076721797805</v>
      </c>
      <c r="E174" s="39" t="n">
        <f aca="false">B174*$E$4/$F$4</f>
        <v>0.000806922486684932</v>
      </c>
      <c r="F174" s="49" t="n">
        <v>125173850.75</v>
      </c>
    </row>
    <row r="175" customFormat="false" ht="12.75" hidden="false" customHeight="false" outlineLevel="0" collapsed="false">
      <c r="A175" s="46" t="n">
        <v>43635</v>
      </c>
      <c r="B175" s="47" t="n">
        <v>73.86756112</v>
      </c>
      <c r="C175" s="50" t="n">
        <v>0.0119999988</v>
      </c>
      <c r="D175" s="39" t="n">
        <f aca="false">B175*C175/$F$4</f>
        <v>0.00242852231451761</v>
      </c>
      <c r="E175" s="39" t="n">
        <f aca="false">B175*$E$4/$F$4</f>
        <v>0.000809507519123288</v>
      </c>
      <c r="F175" s="49" t="n">
        <v>125574853.91</v>
      </c>
    </row>
    <row r="176" customFormat="false" ht="12.75" hidden="false" customHeight="false" outlineLevel="0" collapsed="false">
      <c r="A176" s="46" t="n">
        <v>43636</v>
      </c>
      <c r="B176" s="47" t="n">
        <v>74.6825388</v>
      </c>
      <c r="C176" s="50" t="n">
        <v>0.011899998</v>
      </c>
      <c r="D176" s="39" t="n">
        <f aca="false">B176*C176/$F$4</f>
        <v>0.00243485496535595</v>
      </c>
      <c r="E176" s="39" t="n">
        <f aca="false">B176*$E$4/$F$4</f>
        <v>0.000818438781369863</v>
      </c>
      <c r="F176" s="49" t="n">
        <v>126960315.97</v>
      </c>
    </row>
    <row r="177" customFormat="false" ht="12.75" hidden="false" customHeight="false" outlineLevel="0" collapsed="false">
      <c r="A177" s="46" t="n">
        <v>43637</v>
      </c>
      <c r="B177" s="47" t="n">
        <v>74.67059633</v>
      </c>
      <c r="C177" s="50" t="n">
        <v>0.0119999988</v>
      </c>
      <c r="D177" s="39" t="n">
        <f aca="false">B177*C177/$F$4</f>
        <v>0.00245492346946653</v>
      </c>
      <c r="E177" s="39" t="n">
        <f aca="false">B177*$E$4/$F$4</f>
        <v>0.000818307904986301</v>
      </c>
      <c r="F177" s="49" t="n">
        <v>126940013.76</v>
      </c>
    </row>
    <row r="178" customFormat="false" ht="12.75" hidden="false" customHeight="false" outlineLevel="0" collapsed="false">
      <c r="A178" s="46" t="n">
        <v>43638</v>
      </c>
      <c r="B178" s="47" t="n">
        <v>74.67059633</v>
      </c>
      <c r="C178" s="50" t="n">
        <v>0.0119999988</v>
      </c>
      <c r="D178" s="39" t="n">
        <f aca="false">B178*C178/$F$4</f>
        <v>0.00245492346946653</v>
      </c>
      <c r="E178" s="39" t="n">
        <f aca="false">B178*$E$4/$F$4</f>
        <v>0.000818307904986301</v>
      </c>
      <c r="F178" s="49" t="n">
        <v>126940013.76</v>
      </c>
    </row>
    <row r="179" customFormat="false" ht="12.75" hidden="false" customHeight="false" outlineLevel="0" collapsed="false">
      <c r="A179" s="46" t="n">
        <v>43639</v>
      </c>
      <c r="B179" s="47" t="n">
        <v>74.67059633</v>
      </c>
      <c r="C179" s="50" t="n">
        <v>0.0119999988</v>
      </c>
      <c r="D179" s="39" t="n">
        <f aca="false">B179*C179/$F$4</f>
        <v>0.00245492346946653</v>
      </c>
      <c r="E179" s="39" t="n">
        <f aca="false">B179*$E$4/$F$4</f>
        <v>0.000818307904986301</v>
      </c>
      <c r="F179" s="49" t="n">
        <v>126940013.76</v>
      </c>
    </row>
    <row r="180" customFormat="false" ht="12.75" hidden="false" customHeight="false" outlineLevel="0" collapsed="false">
      <c r="A180" s="46" t="n">
        <v>43640</v>
      </c>
      <c r="B180" s="47" t="n">
        <v>74.74009169</v>
      </c>
      <c r="C180" s="50" t="n">
        <v>0.011899998</v>
      </c>
      <c r="D180" s="39" t="n">
        <f aca="false">B180*C180/$F$4</f>
        <v>0.00243673134693374</v>
      </c>
      <c r="E180" s="39" t="n">
        <f aca="false">B180*$E$4/$F$4</f>
        <v>0.000819069497972603</v>
      </c>
      <c r="F180" s="49" t="n">
        <v>130795160.47</v>
      </c>
    </row>
    <row r="181" customFormat="false" ht="12.75" hidden="false" customHeight="false" outlineLevel="0" collapsed="false">
      <c r="A181" s="46" t="n">
        <v>43641</v>
      </c>
      <c r="B181" s="47" t="n">
        <v>74.89767219</v>
      </c>
      <c r="C181" s="50" t="n">
        <v>0.0117</v>
      </c>
      <c r="D181" s="39" t="n">
        <f aca="false">B181*C181/$F$4</f>
        <v>0.00240082949211781</v>
      </c>
      <c r="E181" s="39" t="n">
        <f aca="false">B181*$E$4/$F$4</f>
        <v>0.000820796407561644</v>
      </c>
      <c r="F181" s="49" t="n">
        <v>131070926.34</v>
      </c>
    </row>
    <row r="182" customFormat="false" ht="12.75" hidden="false" customHeight="false" outlineLevel="0" collapsed="false">
      <c r="A182" s="46" t="n">
        <v>43642</v>
      </c>
      <c r="B182" s="47" t="n">
        <v>75.11315484</v>
      </c>
      <c r="C182" s="50" t="n">
        <v>0.0122999976</v>
      </c>
      <c r="D182" s="39" t="n">
        <f aca="false">B182*C182/$F$4</f>
        <v>0.00253120992948063</v>
      </c>
      <c r="E182" s="39" t="n">
        <f aca="false">B182*$E$4/$F$4</f>
        <v>0.000823157861260274</v>
      </c>
      <c r="F182" s="49" t="n">
        <v>131448020.98</v>
      </c>
    </row>
    <row r="183" customFormat="false" ht="12.75" hidden="false" customHeight="false" outlineLevel="0" collapsed="false">
      <c r="A183" s="46" t="n">
        <v>43643</v>
      </c>
      <c r="B183" s="47" t="n">
        <v>75.2551655</v>
      </c>
      <c r="C183" s="50" t="n">
        <v>0.0119999988</v>
      </c>
      <c r="D183" s="39" t="n">
        <f aca="false">B183*C183/$F$4</f>
        <v>0.00247414217998302</v>
      </c>
      <c r="E183" s="39" t="n">
        <f aca="false">B183*$E$4/$F$4</f>
        <v>0.000824714142465753</v>
      </c>
      <c r="F183" s="49" t="n">
        <v>131696539.63</v>
      </c>
    </row>
    <row r="184" customFormat="false" ht="12.75" hidden="false" customHeight="false" outlineLevel="0" collapsed="false">
      <c r="A184" s="46" t="n">
        <v>43644</v>
      </c>
      <c r="B184" s="47" t="n">
        <v>75.5351369</v>
      </c>
      <c r="C184" s="50" t="n">
        <v>0.0049999968</v>
      </c>
      <c r="D184" s="39" t="n">
        <f aca="false">B184*C184/$F$4</f>
        <v>0.00103472724051387</v>
      </c>
      <c r="E184" s="39" t="n">
        <f aca="false">B184*$E$4/$F$4</f>
        <v>0.000827782322191781</v>
      </c>
      <c r="F184" s="49" t="n">
        <v>132186489.58</v>
      </c>
    </row>
    <row r="185" customFormat="false" ht="12.75" hidden="false" customHeight="false" outlineLevel="0" collapsed="false">
      <c r="A185" s="46" t="n">
        <v>43645</v>
      </c>
      <c r="B185" s="47" t="n">
        <v>75.5351369</v>
      </c>
      <c r="C185" s="50" t="n">
        <v>0.0049999968</v>
      </c>
      <c r="D185" s="39" t="n">
        <f aca="false">B185*C185/$F$4</f>
        <v>0.00103472724051387</v>
      </c>
      <c r="E185" s="39" t="n">
        <f aca="false">B185*$E$4/$F$4</f>
        <v>0.000827782322191781</v>
      </c>
      <c r="F185" s="49" t="n">
        <v>132186489.58</v>
      </c>
    </row>
    <row r="186" customFormat="false" ht="12.75" hidden="false" customHeight="false" outlineLevel="0" collapsed="false">
      <c r="A186" s="46" t="n">
        <v>43646</v>
      </c>
      <c r="B186" s="47" t="n">
        <v>75.5351369</v>
      </c>
      <c r="C186" s="50" t="n">
        <v>0.0049999968</v>
      </c>
      <c r="D186" s="39" t="n">
        <f aca="false">B186*C186/$F$4</f>
        <v>0.00103472724051387</v>
      </c>
      <c r="E186" s="39" t="n">
        <f aca="false">B186*$E$4/$F$4</f>
        <v>0.000827782322191781</v>
      </c>
      <c r="F186" s="49" t="n">
        <v>132186489.58</v>
      </c>
    </row>
    <row r="187" customFormat="false" ht="12.75" hidden="false" customHeight="false" outlineLevel="0" collapsed="false">
      <c r="A187" s="46" t="n">
        <v>43647</v>
      </c>
      <c r="B187" s="47" t="n">
        <v>75.28794066</v>
      </c>
      <c r="C187" s="50" t="n">
        <v>0.0049999968</v>
      </c>
      <c r="D187" s="39" t="n">
        <f aca="false">B187*C187/$F$4</f>
        <v>0.00103134099281805</v>
      </c>
      <c r="E187" s="39" t="n">
        <f aca="false">B187*$E$4/$F$4</f>
        <v>0.00082507332230137</v>
      </c>
      <c r="F187" s="49" t="n">
        <v>124225102.1</v>
      </c>
    </row>
    <row r="188" customFormat="false" ht="12.75" hidden="false" customHeight="false" outlineLevel="0" collapsed="false">
      <c r="A188" s="46" t="n">
        <v>43648</v>
      </c>
      <c r="B188" s="47" t="n">
        <v>75.19486939</v>
      </c>
      <c r="C188" s="50" t="n">
        <v>0.0117</v>
      </c>
      <c r="D188" s="39" t="n">
        <f aca="false">B188*C188/$F$4</f>
        <v>0.00241035608729589</v>
      </c>
      <c r="E188" s="39" t="n">
        <f aca="false">B188*$E$4/$F$4</f>
        <v>0.000824053363178082</v>
      </c>
      <c r="F188" s="49" t="n">
        <v>124071534.5</v>
      </c>
    </row>
    <row r="189" customFormat="false" ht="12.75" hidden="false" customHeight="false" outlineLevel="0" collapsed="false">
      <c r="A189" s="46" t="n">
        <v>43649</v>
      </c>
      <c r="B189" s="47" t="n">
        <v>75.40765912</v>
      </c>
      <c r="C189" s="50" t="n">
        <v>0.0110999988</v>
      </c>
      <c r="D189" s="39" t="n">
        <f aca="false">B189*C189/$F$4</f>
        <v>0.00229321897463783</v>
      </c>
      <c r="E189" s="39" t="n">
        <f aca="false">B189*$E$4/$F$4</f>
        <v>0.000826385305424658</v>
      </c>
      <c r="F189" s="49" t="n">
        <v>124422637.56</v>
      </c>
    </row>
    <row r="190" customFormat="false" ht="12.75" hidden="false" customHeight="false" outlineLevel="0" collapsed="false">
      <c r="A190" s="46" t="n">
        <v>43650</v>
      </c>
      <c r="B190" s="47" t="n">
        <v>75.40765912</v>
      </c>
      <c r="C190" s="50" t="n">
        <v>0.0110999988</v>
      </c>
      <c r="D190" s="39" t="n">
        <f aca="false">B190*C190/$F$4</f>
        <v>0.00229321897463783</v>
      </c>
      <c r="E190" s="39" t="n">
        <f aca="false">B190*$E$4/$F$4</f>
        <v>0.000826385305424658</v>
      </c>
      <c r="F190" s="49" t="n">
        <v>124422637.56</v>
      </c>
    </row>
    <row r="191" customFormat="false" ht="12.75" hidden="false" customHeight="false" outlineLevel="0" collapsed="false">
      <c r="A191" s="46" t="n">
        <v>43651</v>
      </c>
      <c r="B191" s="47" t="n">
        <v>75.27412614</v>
      </c>
      <c r="C191" s="50" t="n">
        <v>0.0111999996</v>
      </c>
      <c r="D191" s="39" t="n">
        <f aca="false">B191*C191/$F$4</f>
        <v>0.00230978132235164</v>
      </c>
      <c r="E191" s="39" t="n">
        <f aca="false">B191*$E$4/$F$4</f>
        <v>0.00082492193030137</v>
      </c>
      <c r="F191" s="49" t="n">
        <v>124202308.13</v>
      </c>
    </row>
    <row r="192" customFormat="false" ht="12.75" hidden="false" customHeight="false" outlineLevel="0" collapsed="false">
      <c r="A192" s="46" t="n">
        <v>43652</v>
      </c>
      <c r="B192" s="47" t="n">
        <v>75.27412614</v>
      </c>
      <c r="C192" s="50" t="n">
        <v>0.0111999996</v>
      </c>
      <c r="D192" s="39" t="n">
        <f aca="false">B192*C192/$F$4</f>
        <v>0.00230978132235164</v>
      </c>
      <c r="E192" s="39" t="n">
        <f aca="false">B192*$E$4/$F$4</f>
        <v>0.00082492193030137</v>
      </c>
      <c r="F192" s="49" t="n">
        <v>124202308.13</v>
      </c>
    </row>
    <row r="193" customFormat="false" ht="12.75" hidden="false" customHeight="false" outlineLevel="0" collapsed="false">
      <c r="A193" s="46" t="n">
        <v>43653</v>
      </c>
      <c r="B193" s="47" t="n">
        <v>75.27412614</v>
      </c>
      <c r="C193" s="50" t="n">
        <v>0.0111999996</v>
      </c>
      <c r="D193" s="39" t="n">
        <f aca="false">B193*C193/$F$4</f>
        <v>0.00230978132235164</v>
      </c>
      <c r="E193" s="39" t="n">
        <f aca="false">B193*$E$4/$F$4</f>
        <v>0.00082492193030137</v>
      </c>
      <c r="F193" s="49" t="n">
        <v>124202308.13</v>
      </c>
    </row>
    <row r="194" customFormat="false" ht="12.75" hidden="false" customHeight="false" outlineLevel="0" collapsed="false">
      <c r="A194" s="46" t="n">
        <v>43654</v>
      </c>
      <c r="B194" s="47" t="n">
        <v>75.3532695</v>
      </c>
      <c r="C194" s="50" t="n">
        <v>0.0106999992</v>
      </c>
      <c r="D194" s="39" t="n">
        <f aca="false">B194*C194/$F$4</f>
        <v>0.00220898609141749</v>
      </c>
      <c r="E194" s="39" t="n">
        <f aca="false">B194*$E$4/$F$4</f>
        <v>0.000825789254794521</v>
      </c>
      <c r="F194" s="49" t="n">
        <v>124332894.67</v>
      </c>
    </row>
    <row r="195" customFormat="false" ht="12.75" hidden="false" customHeight="false" outlineLevel="0" collapsed="false">
      <c r="A195" s="46" t="n">
        <v>43655</v>
      </c>
      <c r="B195" s="47" t="n">
        <v>75.1393546</v>
      </c>
      <c r="C195" s="50" t="n">
        <v>0.0108</v>
      </c>
      <c r="D195" s="39" t="n">
        <f aca="false">B195*C195/$F$4</f>
        <v>0.00222330145117808</v>
      </c>
      <c r="E195" s="39" t="n">
        <f aca="false">B195*$E$4/$F$4</f>
        <v>0.000823444981917808</v>
      </c>
      <c r="F195" s="49" t="n">
        <v>123979935.1</v>
      </c>
    </row>
    <row r="196" customFormat="false" ht="12.75" hidden="false" customHeight="false" outlineLevel="0" collapsed="false">
      <c r="A196" s="46" t="n">
        <v>43656</v>
      </c>
      <c r="B196" s="47" t="n">
        <v>75.22397994</v>
      </c>
      <c r="C196" s="50" t="n">
        <v>0.0113999976</v>
      </c>
      <c r="D196" s="39" t="n">
        <f aca="false">B196*C196/$F$4</f>
        <v>0.00234946079665328</v>
      </c>
      <c r="E196" s="39" t="n">
        <f aca="false">B196*$E$4/$F$4</f>
        <v>0.00082437238290411</v>
      </c>
      <c r="F196" s="49" t="n">
        <v>124119566.9</v>
      </c>
    </row>
    <row r="197" customFormat="false" ht="12.75" hidden="false" customHeight="false" outlineLevel="0" collapsed="false">
      <c r="A197" s="46" t="n">
        <v>43657</v>
      </c>
      <c r="B197" s="47" t="n">
        <v>75.38655577</v>
      </c>
      <c r="C197" s="50" t="n">
        <v>0.0117999972</v>
      </c>
      <c r="D197" s="39" t="n">
        <f aca="false">B197*C197/$F$4</f>
        <v>0.00243715382740724</v>
      </c>
      <c r="E197" s="39" t="n">
        <f aca="false">B197*$E$4/$F$4</f>
        <v>0.000826154035835616</v>
      </c>
      <c r="F197" s="49" t="n">
        <v>124387817.03</v>
      </c>
    </row>
    <row r="198" customFormat="false" ht="12.75" hidden="false" customHeight="false" outlineLevel="0" collapsed="false">
      <c r="A198" s="46" t="n">
        <v>43658</v>
      </c>
      <c r="B198" s="47" t="n">
        <v>75.62827924</v>
      </c>
      <c r="C198" s="50" t="n">
        <v>0.0115999992</v>
      </c>
      <c r="D198" s="39" t="n">
        <f aca="false">B198*C198/$F$4</f>
        <v>0.0024035287087161</v>
      </c>
      <c r="E198" s="39" t="n">
        <f aca="false">B198*$E$4/$F$4</f>
        <v>0.000828803060164384</v>
      </c>
      <c r="F198" s="49" t="n">
        <v>124786660.74</v>
      </c>
    </row>
    <row r="199" customFormat="false" ht="12.75" hidden="false" customHeight="false" outlineLevel="0" collapsed="false">
      <c r="A199" s="46" t="n">
        <v>43659</v>
      </c>
      <c r="B199" s="47" t="n">
        <v>75.62827924</v>
      </c>
      <c r="C199" s="50" t="n">
        <v>0.0115999992</v>
      </c>
      <c r="D199" s="39" t="n">
        <f aca="false">B199*C199/$F$4</f>
        <v>0.0024035287087161</v>
      </c>
      <c r="E199" s="39" t="n">
        <f aca="false">B199*$E$4/$F$4</f>
        <v>0.000828803060164384</v>
      </c>
      <c r="F199" s="49" t="n">
        <v>124786660.74</v>
      </c>
    </row>
    <row r="200" customFormat="false" ht="12.75" hidden="false" customHeight="false" outlineLevel="0" collapsed="false">
      <c r="A200" s="46" t="n">
        <v>43660</v>
      </c>
      <c r="B200" s="47" t="n">
        <v>75.62827924</v>
      </c>
      <c r="C200" s="50" t="n">
        <v>0.0115999992</v>
      </c>
      <c r="D200" s="39" t="n">
        <f aca="false">B200*C200/$F$4</f>
        <v>0.0024035287087161</v>
      </c>
      <c r="E200" s="39" t="n">
        <f aca="false">B200*$E$4/$F$4</f>
        <v>0.000828803060164384</v>
      </c>
      <c r="F200" s="49" t="n">
        <v>124786660.74</v>
      </c>
    </row>
    <row r="201" customFormat="false" ht="12.75" hidden="false" customHeight="false" outlineLevel="0" collapsed="false">
      <c r="A201" s="46" t="n">
        <v>43661</v>
      </c>
      <c r="B201" s="47" t="n">
        <v>75.64137687</v>
      </c>
      <c r="C201" s="50" t="n">
        <v>0.0110999988</v>
      </c>
      <c r="D201" s="39" t="n">
        <f aca="false">B201*C201/$F$4</f>
        <v>0.00230032655475986</v>
      </c>
      <c r="E201" s="39" t="n">
        <f aca="false">B201*$E$4/$F$4</f>
        <v>0.000828946595835616</v>
      </c>
      <c r="F201" s="49" t="n">
        <v>124808271.84</v>
      </c>
    </row>
    <row r="202" customFormat="false" ht="12.75" hidden="false" customHeight="false" outlineLevel="0" collapsed="false">
      <c r="A202" s="46" t="n">
        <v>43662</v>
      </c>
      <c r="B202" s="47" t="n">
        <v>75.7212839</v>
      </c>
      <c r="C202" s="50" t="n">
        <v>0.0112999968</v>
      </c>
      <c r="D202" s="39" t="n">
        <f aca="false">B202*C202/$F$4</f>
        <v>0.00234424730345724</v>
      </c>
      <c r="E202" s="39" t="n">
        <f aca="false">B202*$E$4/$F$4</f>
        <v>0.000829822289315069</v>
      </c>
      <c r="F202" s="49" t="n">
        <v>124940118.44</v>
      </c>
    </row>
    <row r="203" customFormat="false" ht="12.75" hidden="false" customHeight="false" outlineLevel="0" collapsed="false">
      <c r="A203" s="46" t="n">
        <v>43663</v>
      </c>
      <c r="B203" s="47" t="n">
        <v>75.56976621</v>
      </c>
      <c r="C203" s="50" t="n">
        <v>0.0141999984</v>
      </c>
      <c r="D203" s="39" t="n">
        <f aca="false">B203*C203/$F$4</f>
        <v>0.00293997413498733</v>
      </c>
      <c r="E203" s="39" t="n">
        <f aca="false">B203*$E$4/$F$4</f>
        <v>0.000828161821479452</v>
      </c>
      <c r="F203" s="49" t="n">
        <v>124690114.25</v>
      </c>
    </row>
    <row r="204" customFormat="false" ht="12.75" hidden="false" customHeight="false" outlineLevel="0" collapsed="false">
      <c r="A204" s="46" t="n">
        <v>43664</v>
      </c>
      <c r="B204" s="47" t="n">
        <v>75.38103817</v>
      </c>
      <c r="C204" s="50" t="n">
        <v>0.0123999984</v>
      </c>
      <c r="D204" s="39" t="n">
        <f aca="false">B204*C204/$F$4</f>
        <v>0.00256088973342011</v>
      </c>
      <c r="E204" s="39" t="n">
        <f aca="false">B204*$E$4/$F$4</f>
        <v>0.000826093568986301</v>
      </c>
      <c r="F204" s="49" t="n">
        <v>124378712.98</v>
      </c>
    </row>
    <row r="205" customFormat="false" ht="12.75" hidden="false" customHeight="false" outlineLevel="0" collapsed="false">
      <c r="A205" s="46" t="n">
        <v>43665</v>
      </c>
      <c r="B205" s="47" t="n">
        <v>75.46692782</v>
      </c>
      <c r="C205" s="50" t="n">
        <v>0.0121999968</v>
      </c>
      <c r="D205" s="39" t="n">
        <f aca="false">B205*C205/$F$4</f>
        <v>0.00252245555591735</v>
      </c>
      <c r="E205" s="39" t="n">
        <f aca="false">B205*$E$4/$F$4</f>
        <v>0.000827034825424658</v>
      </c>
      <c r="F205" s="49" t="n">
        <v>124520430.91</v>
      </c>
    </row>
    <row r="206" customFormat="false" ht="12.75" hidden="false" customHeight="false" outlineLevel="0" collapsed="false">
      <c r="A206" s="46" t="n">
        <v>43666</v>
      </c>
      <c r="B206" s="47" t="n">
        <v>75.46692782</v>
      </c>
      <c r="C206" s="50" t="n">
        <v>0.0121999968</v>
      </c>
      <c r="D206" s="39" t="n">
        <f aca="false">B206*C206/$F$4</f>
        <v>0.00252245555591735</v>
      </c>
      <c r="E206" s="39" t="n">
        <f aca="false">B206*$E$4/$F$4</f>
        <v>0.000827034825424658</v>
      </c>
      <c r="F206" s="49" t="n">
        <v>124520430.91</v>
      </c>
    </row>
    <row r="207" customFormat="false" ht="12.75" hidden="false" customHeight="false" outlineLevel="0" collapsed="false">
      <c r="A207" s="46" t="n">
        <v>43667</v>
      </c>
      <c r="B207" s="47" t="n">
        <v>75.46692782</v>
      </c>
      <c r="C207" s="50" t="n">
        <v>0.0121999968</v>
      </c>
      <c r="D207" s="39" t="n">
        <f aca="false">B207*C207/$F$4</f>
        <v>0.00252245555591735</v>
      </c>
      <c r="E207" s="39" t="n">
        <f aca="false">B207*$E$4/$F$4</f>
        <v>0.000827034825424658</v>
      </c>
      <c r="F207" s="49" t="n">
        <v>124520430.91</v>
      </c>
    </row>
    <row r="208" customFormat="false" ht="12.75" hidden="false" customHeight="false" outlineLevel="0" collapsed="false">
      <c r="A208" s="46" t="n">
        <v>43668</v>
      </c>
      <c r="B208" s="47" t="n">
        <v>75.28449551</v>
      </c>
      <c r="C208" s="50" t="n">
        <v>0.0124999992</v>
      </c>
      <c r="D208" s="39" t="n">
        <f aca="false">B208*C208/$F$4</f>
        <v>0.00257823598259563</v>
      </c>
      <c r="E208" s="39" t="n">
        <f aca="false">B208*$E$4/$F$4</f>
        <v>0.000825035567232877</v>
      </c>
      <c r="F208" s="49" t="n">
        <v>124219417.59</v>
      </c>
    </row>
    <row r="209" customFormat="false" ht="12.75" hidden="false" customHeight="false" outlineLevel="0" collapsed="false">
      <c r="A209" s="46" t="n">
        <v>43669</v>
      </c>
      <c r="B209" s="47" t="n">
        <v>75.10574679</v>
      </c>
      <c r="C209" s="50" t="n">
        <v>0.0121999968</v>
      </c>
      <c r="D209" s="39" t="n">
        <f aca="false">B209*C209/$F$4</f>
        <v>0.00251038320684825</v>
      </c>
      <c r="E209" s="39" t="n">
        <f aca="false">B209*$E$4/$F$4</f>
        <v>0.000823076677150685</v>
      </c>
      <c r="F209" s="49" t="n">
        <v>123924482.21</v>
      </c>
    </row>
    <row r="210" customFormat="false" ht="12.75" hidden="false" customHeight="false" outlineLevel="0" collapsed="false">
      <c r="A210" s="46" t="n">
        <v>43670</v>
      </c>
      <c r="B210" s="47" t="n">
        <v>75.16170205</v>
      </c>
      <c r="C210" s="50" t="n">
        <v>0.0117</v>
      </c>
      <c r="D210" s="39" t="n">
        <f aca="false">B210*C210/$F$4</f>
        <v>0.0024092929150274</v>
      </c>
      <c r="E210" s="39" t="n">
        <f aca="false">B210*$E$4/$F$4</f>
        <v>0.000823689885479452</v>
      </c>
      <c r="F210" s="49" t="n">
        <v>124016808.39</v>
      </c>
    </row>
    <row r="211" customFormat="false" ht="12.75" hidden="false" customHeight="false" outlineLevel="0" collapsed="false">
      <c r="A211" s="46" t="n">
        <v>43671</v>
      </c>
      <c r="B211" s="47" t="n">
        <v>75.15471383</v>
      </c>
      <c r="C211" s="50" t="n">
        <v>0.0115999992</v>
      </c>
      <c r="D211" s="39" t="n">
        <f aca="false">B211*C211/$F$4</f>
        <v>0.00238847841179241</v>
      </c>
      <c r="E211" s="39" t="n">
        <f aca="false">B211*$E$4/$F$4</f>
        <v>0.000823613302246576</v>
      </c>
      <c r="F211" s="49" t="n">
        <v>124005277.82</v>
      </c>
    </row>
    <row r="212" customFormat="false" ht="12.75" hidden="false" customHeight="false" outlineLevel="0" collapsed="false">
      <c r="A212" s="46" t="n">
        <v>43672</v>
      </c>
      <c r="B212" s="47" t="n">
        <v>74.86862688</v>
      </c>
      <c r="C212" s="50" t="n">
        <v>0.0113999976</v>
      </c>
      <c r="D212" s="39" t="n">
        <f aca="false">B212*C212/$F$4</f>
        <v>0.00233836210067752</v>
      </c>
      <c r="E212" s="39" t="n">
        <f aca="false">B212*$E$4/$F$4</f>
        <v>0.000820478102794521</v>
      </c>
      <c r="F212" s="49" t="n">
        <v>123533234.36</v>
      </c>
    </row>
    <row r="213" customFormat="false" ht="12.75" hidden="false" customHeight="false" outlineLevel="0" collapsed="false">
      <c r="A213" s="46" t="n">
        <v>43673</v>
      </c>
      <c r="B213" s="47" t="n">
        <v>74.86862688</v>
      </c>
      <c r="C213" s="50" t="n">
        <v>0.0113999976</v>
      </c>
      <c r="D213" s="39" t="n">
        <f aca="false">B213*C213/$F$4</f>
        <v>0.00233836210067752</v>
      </c>
      <c r="E213" s="39" t="n">
        <f aca="false">B213*$E$4/$F$4</f>
        <v>0.000820478102794521</v>
      </c>
      <c r="F213" s="49" t="n">
        <v>123533234.36</v>
      </c>
    </row>
    <row r="214" customFormat="false" ht="12.75" hidden="false" customHeight="false" outlineLevel="0" collapsed="false">
      <c r="A214" s="46" t="n">
        <v>43674</v>
      </c>
      <c r="B214" s="47" t="n">
        <v>74.86862688</v>
      </c>
      <c r="C214" s="50" t="n">
        <v>0.0113999976</v>
      </c>
      <c r="D214" s="39" t="n">
        <f aca="false">B214*C214/$F$4</f>
        <v>0.00233836210067752</v>
      </c>
      <c r="E214" s="39" t="n">
        <f aca="false">B214*$E$4/$F$4</f>
        <v>0.000820478102794521</v>
      </c>
      <c r="F214" s="49" t="n">
        <v>123533234.36</v>
      </c>
    </row>
    <row r="215" customFormat="false" ht="12.75" hidden="false" customHeight="false" outlineLevel="0" collapsed="false">
      <c r="A215" s="46" t="n">
        <v>43675</v>
      </c>
      <c r="B215" s="47" t="n">
        <v>74.94683881</v>
      </c>
      <c r="C215" s="50" t="n">
        <v>0.010999998</v>
      </c>
      <c r="D215" s="39" t="n">
        <f aca="false">B215*C215/$F$4</f>
        <v>0.00225867144388034</v>
      </c>
      <c r="E215" s="39" t="n">
        <f aca="false">B215*$E$4/$F$4</f>
        <v>0.000821335219835617</v>
      </c>
      <c r="F215" s="49" t="n">
        <v>127409625.99</v>
      </c>
    </row>
    <row r="216" customFormat="false" ht="12.75" hidden="false" customHeight="false" outlineLevel="0" collapsed="false">
      <c r="A216" s="46" t="n">
        <v>43676</v>
      </c>
      <c r="B216" s="47" t="n">
        <v>74.9083948</v>
      </c>
      <c r="C216" s="50" t="n">
        <v>0.0104999976</v>
      </c>
      <c r="D216" s="39" t="n">
        <f aca="false">B216*C216/$F$4</f>
        <v>0.0021548985359448</v>
      </c>
      <c r="E216" s="39" t="n">
        <f aca="false">B216*$E$4/$F$4</f>
        <v>0.000820913915616438</v>
      </c>
      <c r="F216" s="49" t="n">
        <v>127344271.16</v>
      </c>
    </row>
    <row r="217" customFormat="false" ht="12.75" hidden="false" customHeight="false" outlineLevel="0" collapsed="false">
      <c r="A217" s="46" t="n">
        <v>43677</v>
      </c>
      <c r="B217" s="47" t="n">
        <v>75.16939206</v>
      </c>
      <c r="C217" s="50" t="n">
        <v>0.0108999972</v>
      </c>
      <c r="D217" s="39" t="n">
        <f aca="false">B217*C217/$F$4</f>
        <v>0.00224478400816357</v>
      </c>
      <c r="E217" s="39" t="n">
        <f aca="false">B217*$E$4/$F$4</f>
        <v>0.000823774159561644</v>
      </c>
      <c r="F217" s="49" t="n">
        <v>127787966.51</v>
      </c>
    </row>
    <row r="218" customFormat="false" ht="12.75" hidden="false" customHeight="false" outlineLevel="0" collapsed="false">
      <c r="A218" s="46" t="n">
        <v>43678</v>
      </c>
      <c r="B218" s="47" t="n">
        <v>74.68792043</v>
      </c>
      <c r="C218" s="50" t="n">
        <v>0.0114999984</v>
      </c>
      <c r="D218" s="39" t="n">
        <f aca="false">B218*C218/$F$4</f>
        <v>0.00235318072724473</v>
      </c>
      <c r="E218" s="39" t="n">
        <f aca="false">B218*$E$4/$F$4</f>
        <v>0.000818497758136986</v>
      </c>
      <c r="F218" s="49" t="n">
        <v>126969464.74</v>
      </c>
    </row>
    <row r="219" customFormat="false" ht="12.75" hidden="false" customHeight="false" outlineLevel="0" collapsed="false">
      <c r="A219" s="46" t="n">
        <v>43679</v>
      </c>
      <c r="B219" s="47" t="n">
        <v>74.53167456</v>
      </c>
      <c r="C219" s="50" t="n">
        <v>0.0112999968</v>
      </c>
      <c r="D219" s="39" t="n">
        <f aca="false">B219*C219/$F$4</f>
        <v>0.00230741831240176</v>
      </c>
      <c r="E219" s="39" t="n">
        <f aca="false">B219*$E$4/$F$4</f>
        <v>0.000816785474630137</v>
      </c>
      <c r="F219" s="49" t="n">
        <v>126703846.76</v>
      </c>
    </row>
    <row r="220" customFormat="false" ht="12.75" hidden="false" customHeight="false" outlineLevel="0" collapsed="false">
      <c r="A220" s="46" t="n">
        <v>43680</v>
      </c>
      <c r="B220" s="47" t="n">
        <v>74.53167456</v>
      </c>
      <c r="C220" s="50" t="n">
        <v>0.0112999968</v>
      </c>
      <c r="D220" s="39" t="n">
        <f aca="false">B220*C220/$F$4</f>
        <v>0.00230741831240176</v>
      </c>
      <c r="E220" s="39" t="n">
        <f aca="false">B220*$E$4/$F$4</f>
        <v>0.000816785474630137</v>
      </c>
      <c r="F220" s="49" t="n">
        <v>126703846.76</v>
      </c>
    </row>
    <row r="221" customFormat="false" ht="12.75" hidden="false" customHeight="false" outlineLevel="0" collapsed="false">
      <c r="A221" s="46" t="n">
        <v>43681</v>
      </c>
      <c r="B221" s="47" t="n">
        <v>74.53167456</v>
      </c>
      <c r="C221" s="50" t="n">
        <v>0.0112999968</v>
      </c>
      <c r="D221" s="39" t="n">
        <f aca="false">B221*C221/$F$4</f>
        <v>0.00230741831240176</v>
      </c>
      <c r="E221" s="39" t="n">
        <f aca="false">B221*$E$4/$F$4</f>
        <v>0.000816785474630137</v>
      </c>
      <c r="F221" s="49" t="n">
        <v>126703846.76</v>
      </c>
    </row>
    <row r="222" customFormat="false" ht="12.75" hidden="false" customHeight="false" outlineLevel="0" collapsed="false">
      <c r="A222" s="46" t="n">
        <v>43682</v>
      </c>
      <c r="B222" s="47" t="n">
        <v>74.67423551</v>
      </c>
      <c r="C222" s="50" t="n">
        <v>0.0112999968</v>
      </c>
      <c r="D222" s="39" t="n">
        <f aca="false">B222*C222/$F$4</f>
        <v>0.00231183184193273</v>
      </c>
      <c r="E222" s="39" t="n">
        <f aca="false">B222*$E$4/$F$4</f>
        <v>0.000818347786410959</v>
      </c>
      <c r="F222" s="49" t="n">
        <v>126946200.37</v>
      </c>
    </row>
    <row r="223" customFormat="false" ht="12.75" hidden="false" customHeight="false" outlineLevel="0" collapsed="false">
      <c r="A223" s="46" t="n">
        <v>43683</v>
      </c>
      <c r="B223" s="47" t="n">
        <v>74.60235278</v>
      </c>
      <c r="C223" s="50" t="n">
        <v>0.0112999968</v>
      </c>
      <c r="D223" s="39" t="n">
        <f aca="false">B223*C223/$F$4</f>
        <v>0.00230960643201773</v>
      </c>
      <c r="E223" s="39" t="n">
        <f aca="false">B223*$E$4/$F$4</f>
        <v>0.000817560030465754</v>
      </c>
      <c r="F223" s="49" t="n">
        <v>126823999.73</v>
      </c>
    </row>
    <row r="224" customFormat="false" ht="12.75" hidden="false" customHeight="false" outlineLevel="0" collapsed="false">
      <c r="A224" s="46" t="n">
        <v>43684</v>
      </c>
      <c r="B224" s="47" t="n">
        <v>74.12785756</v>
      </c>
      <c r="C224" s="50" t="n">
        <v>0.0133999992</v>
      </c>
      <c r="D224" s="39" t="n">
        <f aca="false">B224*C224/$F$4</f>
        <v>0.00272140611507319</v>
      </c>
      <c r="E224" s="39" t="n">
        <f aca="false">B224*$E$4/$F$4</f>
        <v>0.000812360082849315</v>
      </c>
      <c r="F224" s="49" t="n">
        <v>126017357.86</v>
      </c>
    </row>
    <row r="225" customFormat="false" ht="12.75" hidden="false" customHeight="false" outlineLevel="0" collapsed="false">
      <c r="A225" s="46" t="n">
        <v>43685</v>
      </c>
      <c r="B225" s="47" t="n">
        <v>74.30286748</v>
      </c>
      <c r="C225" s="50" t="n">
        <v>0.0133999992</v>
      </c>
      <c r="D225" s="39" t="n">
        <f aca="false">B225*C225/$F$4</f>
        <v>0.00272783113641015</v>
      </c>
      <c r="E225" s="39" t="n">
        <f aca="false">B225*$E$4/$F$4</f>
        <v>0.000814277999780822</v>
      </c>
      <c r="F225" s="49" t="n">
        <v>126314874.72</v>
      </c>
    </row>
    <row r="226" customFormat="false" ht="12.75" hidden="false" customHeight="false" outlineLevel="0" collapsed="false">
      <c r="A226" s="46" t="n">
        <v>43686</v>
      </c>
      <c r="B226" s="47" t="n">
        <v>74.51867414</v>
      </c>
      <c r="C226" s="50" t="n">
        <v>0.0126</v>
      </c>
      <c r="D226" s="39" t="n">
        <f aca="false">B226*C226/$F$4</f>
        <v>0.00257242546346301</v>
      </c>
      <c r="E226" s="39" t="n">
        <f aca="false">B226*$E$4/$F$4</f>
        <v>0.000816643004273973</v>
      </c>
      <c r="F226" s="49" t="n">
        <v>126681746.05</v>
      </c>
    </row>
    <row r="227" customFormat="false" ht="12.75" hidden="false" customHeight="false" outlineLevel="0" collapsed="false">
      <c r="A227" s="46" t="n">
        <v>43687</v>
      </c>
      <c r="B227" s="47" t="n">
        <v>74.51867414</v>
      </c>
      <c r="C227" s="50" t="n">
        <v>0.0126</v>
      </c>
      <c r="D227" s="39" t="n">
        <f aca="false">B227*C227/$F$4</f>
        <v>0.00257242546346301</v>
      </c>
      <c r="E227" s="39" t="n">
        <f aca="false">B227*$E$4/$F$4</f>
        <v>0.000816643004273973</v>
      </c>
      <c r="F227" s="49" t="n">
        <v>126681746.05</v>
      </c>
    </row>
    <row r="228" customFormat="false" ht="12.75" hidden="false" customHeight="false" outlineLevel="0" collapsed="false">
      <c r="A228" s="46" t="n">
        <v>43688</v>
      </c>
      <c r="B228" s="47" t="n">
        <v>74.51867414</v>
      </c>
      <c r="C228" s="50" t="n">
        <v>0.0126</v>
      </c>
      <c r="D228" s="39" t="n">
        <f aca="false">B228*C228/$F$4</f>
        <v>0.00257242546346301</v>
      </c>
      <c r="E228" s="39" t="n">
        <f aca="false">B228*$E$4/$F$4</f>
        <v>0.000816643004273973</v>
      </c>
      <c r="F228" s="49" t="n">
        <v>126681746.05</v>
      </c>
    </row>
    <row r="229" customFormat="false" ht="12.75" hidden="false" customHeight="false" outlineLevel="0" collapsed="false">
      <c r="A229" s="46" t="n">
        <v>43689</v>
      </c>
      <c r="B229" s="47" t="n">
        <v>74.54853284</v>
      </c>
      <c r="C229" s="50" t="n">
        <v>0.0121999968</v>
      </c>
      <c r="D229" s="39" t="n">
        <f aca="false">B229*C229/$F$4</f>
        <v>0.00249175852628136</v>
      </c>
      <c r="E229" s="39" t="n">
        <f aca="false">B229*$E$4/$F$4</f>
        <v>0.00081697022290411</v>
      </c>
      <c r="F229" s="49" t="n">
        <v>119277652.55</v>
      </c>
    </row>
    <row r="230" customFormat="false" ht="12.75" hidden="false" customHeight="false" outlineLevel="0" collapsed="false">
      <c r="A230" s="46" t="n">
        <v>43690</v>
      </c>
      <c r="B230" s="47" t="n">
        <v>74.575658</v>
      </c>
      <c r="C230" s="50" t="n">
        <v>0.0124999992</v>
      </c>
      <c r="D230" s="39" t="n">
        <f aca="false">B230*C230/$F$4</f>
        <v>0.00255396072695746</v>
      </c>
      <c r="E230" s="39" t="n">
        <f aca="false">B230*$E$4/$F$4</f>
        <v>0.000817267484931507</v>
      </c>
      <c r="F230" s="49" t="n">
        <v>119321052.81</v>
      </c>
    </row>
    <row r="231" customFormat="false" ht="12.75" hidden="false" customHeight="false" outlineLevel="0" collapsed="false">
      <c r="A231" s="46" t="n">
        <v>43691</v>
      </c>
      <c r="B231" s="47" t="n">
        <v>74.17102051</v>
      </c>
      <c r="C231" s="50" t="n">
        <v>0.0124999992</v>
      </c>
      <c r="D231" s="39" t="n">
        <f aca="false">B231*C231/$F$4</f>
        <v>0.00254010327955667</v>
      </c>
      <c r="E231" s="39" t="n">
        <f aca="false">B231*$E$4/$F$4</f>
        <v>0.000812833101479452</v>
      </c>
      <c r="F231" s="49" t="n">
        <v>118673632.81</v>
      </c>
    </row>
    <row r="232" customFormat="false" ht="12.75" hidden="false" customHeight="false" outlineLevel="0" collapsed="false">
      <c r="A232" s="46" t="n">
        <v>43692</v>
      </c>
      <c r="B232" s="47" t="n">
        <v>74.02267936</v>
      </c>
      <c r="C232" s="50" t="n">
        <v>0.0130999968</v>
      </c>
      <c r="D232" s="39" t="n">
        <f aca="false">B232*C232/$F$4</f>
        <v>0.00265670373354363</v>
      </c>
      <c r="E232" s="39" t="n">
        <f aca="false">B232*$E$4/$F$4</f>
        <v>0.000811207445041096</v>
      </c>
      <c r="F232" s="49" t="n">
        <v>118436286.97</v>
      </c>
    </row>
    <row r="233" customFormat="false" ht="12.75" hidden="false" customHeight="false" outlineLevel="0" collapsed="false">
      <c r="A233" s="46" t="n">
        <v>43693</v>
      </c>
      <c r="B233" s="47" t="n">
        <v>74.17323336</v>
      </c>
      <c r="C233" s="50" t="n">
        <v>0.0135</v>
      </c>
      <c r="D233" s="39" t="n">
        <f aca="false">B233*C233/$F$4</f>
        <v>0.00274339356263014</v>
      </c>
      <c r="E233" s="39" t="n">
        <f aca="false">B233*$E$4/$F$4</f>
        <v>0.000812857351890411</v>
      </c>
      <c r="F233" s="49" t="n">
        <v>118677173.37</v>
      </c>
    </row>
    <row r="234" customFormat="false" ht="12.75" hidden="false" customHeight="false" outlineLevel="0" collapsed="false">
      <c r="A234" s="46" t="n">
        <v>43694</v>
      </c>
      <c r="B234" s="47" t="n">
        <v>74.17323336</v>
      </c>
      <c r="C234" s="50" t="n">
        <v>0.0135</v>
      </c>
      <c r="D234" s="39" t="n">
        <f aca="false">B234*C234/$F$4</f>
        <v>0.00274339356263014</v>
      </c>
      <c r="E234" s="39" t="n">
        <f aca="false">B234*$E$4/$F$4</f>
        <v>0.000812857351890411</v>
      </c>
      <c r="F234" s="49" t="n">
        <v>118677173.37</v>
      </c>
    </row>
    <row r="235" customFormat="false" ht="12.75" hidden="false" customHeight="false" outlineLevel="0" collapsed="false">
      <c r="A235" s="46" t="n">
        <v>43695</v>
      </c>
      <c r="B235" s="47" t="n">
        <v>74.17323336</v>
      </c>
      <c r="C235" s="50" t="n">
        <v>0.0135</v>
      </c>
      <c r="D235" s="39" t="n">
        <f aca="false">B235*C235/$F$4</f>
        <v>0.00274339356263014</v>
      </c>
      <c r="E235" s="39" t="n">
        <f aca="false">B235*$E$4/$F$4</f>
        <v>0.000812857351890411</v>
      </c>
      <c r="F235" s="49" t="n">
        <v>118677173.37</v>
      </c>
    </row>
    <row r="236" customFormat="false" ht="12.75" hidden="false" customHeight="false" outlineLevel="0" collapsed="false">
      <c r="A236" s="46" t="n">
        <v>43696</v>
      </c>
      <c r="B236" s="47" t="n">
        <v>74.28119452</v>
      </c>
      <c r="C236" s="50" t="n">
        <v>0.0130999968</v>
      </c>
      <c r="D236" s="39" t="n">
        <f aca="false">B236*C236/$F$4</f>
        <v>0.00266598194660871</v>
      </c>
      <c r="E236" s="39" t="n">
        <f aca="false">B236*$E$4/$F$4</f>
        <v>0.000814040487890411</v>
      </c>
      <c r="F236" s="49" t="n">
        <v>118849911.24</v>
      </c>
    </row>
    <row r="237" customFormat="false" ht="12.75" hidden="false" customHeight="false" outlineLevel="0" collapsed="false">
      <c r="A237" s="46" t="n">
        <v>43697</v>
      </c>
      <c r="B237" s="47" t="n">
        <v>74.09907492</v>
      </c>
      <c r="C237" s="50" t="n">
        <v>0.0132999984</v>
      </c>
      <c r="D237" s="39" t="n">
        <f aca="false">B237*C237/$F$4</f>
        <v>0.00270004815856844</v>
      </c>
      <c r="E237" s="39" t="n">
        <f aca="false">B237*$E$4/$F$4</f>
        <v>0.000812044656657534</v>
      </c>
      <c r="F237" s="49" t="n">
        <v>118558519.88</v>
      </c>
    </row>
    <row r="238" customFormat="false" ht="12.75" hidden="false" customHeight="false" outlineLevel="0" collapsed="false">
      <c r="A238" s="46" t="n">
        <v>43698</v>
      </c>
      <c r="B238" s="47" t="n">
        <v>74.30189182</v>
      </c>
      <c r="C238" s="50" t="n">
        <v>0.0135999972</v>
      </c>
      <c r="D238" s="39" t="n">
        <f aca="false">B238*C238/$F$4</f>
        <v>0.00276850827590878</v>
      </c>
      <c r="E238" s="39" t="n">
        <f aca="false">B238*$E$4/$F$4</f>
        <v>0.000814267307616438</v>
      </c>
      <c r="F238" s="49" t="n">
        <v>118883026.92</v>
      </c>
    </row>
    <row r="239" customFormat="false" ht="12.75" hidden="false" customHeight="false" outlineLevel="0" collapsed="false">
      <c r="A239" s="46" t="n">
        <v>43699</v>
      </c>
      <c r="B239" s="47" t="n">
        <v>74.19783303</v>
      </c>
      <c r="C239" s="50" t="n">
        <v>0.0139999968</v>
      </c>
      <c r="D239" s="39" t="n">
        <f aca="false">B239*C239/$F$4</f>
        <v>0.00284594363010119</v>
      </c>
      <c r="E239" s="39" t="n">
        <f aca="false">B239*$E$4/$F$4</f>
        <v>0.000813126937315068</v>
      </c>
      <c r="F239" s="49" t="n">
        <v>118716532.85</v>
      </c>
    </row>
    <row r="240" customFormat="false" ht="12.75" hidden="false" customHeight="false" outlineLevel="0" collapsed="false">
      <c r="A240" s="46" t="n">
        <v>43700</v>
      </c>
      <c r="B240" s="47" t="n">
        <v>74.30708023</v>
      </c>
      <c r="C240" s="50" t="n">
        <v>0.0135</v>
      </c>
      <c r="D240" s="39" t="n">
        <f aca="false">B240*C240/$F$4</f>
        <v>0.00274834406330137</v>
      </c>
      <c r="E240" s="39" t="n">
        <f aca="false">B240*$E$4/$F$4</f>
        <v>0.00081432416690411</v>
      </c>
      <c r="F240" s="49" t="n">
        <v>118891328.37</v>
      </c>
    </row>
    <row r="241" customFormat="false" ht="12.75" hidden="false" customHeight="false" outlineLevel="0" collapsed="false">
      <c r="A241" s="46" t="n">
        <v>43701</v>
      </c>
      <c r="B241" s="47" t="n">
        <v>74.30708023</v>
      </c>
      <c r="C241" s="50" t="n">
        <v>0.0135</v>
      </c>
      <c r="D241" s="39" t="n">
        <f aca="false">B241*C241/$F$4</f>
        <v>0.00274834406330137</v>
      </c>
      <c r="E241" s="39" t="n">
        <f aca="false">B241*$E$4/$F$4</f>
        <v>0.00081432416690411</v>
      </c>
      <c r="F241" s="49" t="n">
        <v>118891328.37</v>
      </c>
    </row>
    <row r="242" customFormat="false" ht="12.75" hidden="false" customHeight="false" outlineLevel="0" collapsed="false">
      <c r="A242" s="46" t="n">
        <v>43702</v>
      </c>
      <c r="B242" s="47" t="n">
        <v>74.30708023</v>
      </c>
      <c r="C242" s="50" t="n">
        <v>0.0135</v>
      </c>
      <c r="D242" s="39" t="n">
        <f aca="false">B242*C242/$F$4</f>
        <v>0.00274834406330137</v>
      </c>
      <c r="E242" s="39" t="n">
        <f aca="false">B242*$E$4/$F$4</f>
        <v>0.00081432416690411</v>
      </c>
      <c r="F242" s="49" t="n">
        <v>118891328.37</v>
      </c>
    </row>
    <row r="243" customFormat="false" ht="12.75" hidden="false" customHeight="false" outlineLevel="0" collapsed="false">
      <c r="A243" s="46" t="n">
        <v>43703</v>
      </c>
      <c r="B243" s="47" t="n">
        <v>74.27531577</v>
      </c>
      <c r="C243" s="50" t="n">
        <v>0.0126</v>
      </c>
      <c r="D243" s="39" t="n">
        <f aca="false">B243*C243/$F$4</f>
        <v>0.00256402459918356</v>
      </c>
      <c r="E243" s="39" t="n">
        <f aca="false">B243*$E$4/$F$4</f>
        <v>0.000813976063232877</v>
      </c>
      <c r="F243" s="49" t="n">
        <v>129981802.61</v>
      </c>
    </row>
    <row r="244" customFormat="false" ht="12.75" hidden="false" customHeight="false" outlineLevel="0" collapsed="false">
      <c r="A244" s="46" t="n">
        <v>43704</v>
      </c>
      <c r="B244" s="47" t="n">
        <v>74.42552901</v>
      </c>
      <c r="C244" s="50" t="n">
        <v>0.0126999972</v>
      </c>
      <c r="D244" s="39" t="n">
        <f aca="false">B244*C244/$F$4</f>
        <v>0.00258960002749457</v>
      </c>
      <c r="E244" s="39" t="n">
        <f aca="false">B244*$E$4/$F$4</f>
        <v>0.000815622235726028</v>
      </c>
      <c r="F244" s="49" t="n">
        <v>130244675.77</v>
      </c>
    </row>
    <row r="245" customFormat="false" ht="12.75" hidden="false" customHeight="false" outlineLevel="0" collapsed="false">
      <c r="A245" s="46" t="n">
        <v>43705</v>
      </c>
      <c r="B245" s="47" t="n">
        <v>74.22313585</v>
      </c>
      <c r="C245" s="50" t="n">
        <v>0.0129999996</v>
      </c>
      <c r="D245" s="39" t="n">
        <f aca="false">B245*C245/$F$4</f>
        <v>0.00264356366126232</v>
      </c>
      <c r="E245" s="39" t="n">
        <f aca="false">B245*$E$4/$F$4</f>
        <v>0.000813404228493151</v>
      </c>
      <c r="F245" s="49" t="n">
        <v>118757017.36</v>
      </c>
    </row>
    <row r="246" customFormat="false" ht="12.75" hidden="false" customHeight="false" outlineLevel="0" collapsed="false">
      <c r="A246" s="46" t="n">
        <v>43706</v>
      </c>
      <c r="B246" s="47" t="n">
        <v>74.21663026</v>
      </c>
      <c r="C246" s="50" t="n">
        <v>0.0129999996</v>
      </c>
      <c r="D246" s="39" t="n">
        <f aca="false">B246*C246/$F$4</f>
        <v>0.00264333195532424</v>
      </c>
      <c r="E246" s="39" t="n">
        <f aca="false">B246*$E$4/$F$4</f>
        <v>0.000813332934356164</v>
      </c>
      <c r="F246" s="49" t="n">
        <v>118746608.42</v>
      </c>
    </row>
    <row r="247" customFormat="false" ht="12.75" hidden="false" customHeight="false" outlineLevel="0" collapsed="false">
      <c r="A247" s="46" t="n">
        <v>43707</v>
      </c>
      <c r="B247" s="47" t="n">
        <v>74.29596228</v>
      </c>
      <c r="C247" s="50" t="n">
        <v>0.0120999996</v>
      </c>
      <c r="D247" s="39" t="n">
        <f aca="false">B247*C247/$F$4</f>
        <v>0.00246296195580716</v>
      </c>
      <c r="E247" s="39" t="n">
        <f aca="false">B247*$E$4/$F$4</f>
        <v>0.000814202326356164</v>
      </c>
      <c r="F247" s="49" t="n">
        <v>118873539.64</v>
      </c>
    </row>
    <row r="248" customFormat="false" ht="12.75" hidden="false" customHeight="false" outlineLevel="0" collapsed="false">
      <c r="A248" s="46" t="n">
        <v>43708</v>
      </c>
      <c r="B248" s="47" t="n">
        <v>74.29596228</v>
      </c>
      <c r="C248" s="50" t="n">
        <v>0.0120999996</v>
      </c>
      <c r="D248" s="39" t="n">
        <f aca="false">B248*C248/$F$4</f>
        <v>0.00246296195580716</v>
      </c>
      <c r="E248" s="39" t="n">
        <f aca="false">B248*$E$4/$F$4</f>
        <v>0.000814202326356164</v>
      </c>
      <c r="F248" s="49" t="n">
        <v>118873539.64</v>
      </c>
    </row>
    <row r="249" customFormat="false" ht="12.75" hidden="false" customHeight="false" outlineLevel="0" collapsed="false">
      <c r="A249" s="46" t="n">
        <v>43709</v>
      </c>
      <c r="B249" s="47" t="n">
        <v>74.29596228</v>
      </c>
      <c r="C249" s="50" t="n">
        <v>0.0120999996</v>
      </c>
      <c r="D249" s="39" t="n">
        <f aca="false">B249*C249/$F$4</f>
        <v>0.00246296195580716</v>
      </c>
      <c r="E249" s="39" t="n">
        <f aca="false">B249*$E$4/$F$4</f>
        <v>0.000814202326356164</v>
      </c>
      <c r="F249" s="49" t="n">
        <v>118873539.64</v>
      </c>
    </row>
    <row r="250" customFormat="false" ht="12.75" hidden="false" customHeight="false" outlineLevel="0" collapsed="false">
      <c r="A250" s="46" t="n">
        <v>43710</v>
      </c>
      <c r="B250" s="47" t="n">
        <v>74.29596228</v>
      </c>
      <c r="C250" s="50" t="n">
        <v>0.0120999996</v>
      </c>
      <c r="D250" s="39" t="n">
        <f aca="false">B250*C250/$F$4</f>
        <v>0.00246296195580716</v>
      </c>
      <c r="E250" s="39" t="n">
        <f aca="false">B250*$E$4/$F$4</f>
        <v>0.000814202326356164</v>
      </c>
      <c r="F250" s="49" t="n">
        <v>118873539.64</v>
      </c>
    </row>
    <row r="251" customFormat="false" ht="12.75" hidden="false" customHeight="false" outlineLevel="0" collapsed="false">
      <c r="A251" s="46" t="n">
        <v>43711</v>
      </c>
      <c r="B251" s="47" t="n">
        <v>73.96072951</v>
      </c>
      <c r="C251" s="50" t="n">
        <v>0.0123999984</v>
      </c>
      <c r="D251" s="39" t="n">
        <f aca="false">B251*C251/$F$4</f>
        <v>0.00251263815777214</v>
      </c>
      <c r="E251" s="39" t="n">
        <f aca="false">B251*$E$4/$F$4</f>
        <v>0.000810528542575342</v>
      </c>
      <c r="F251" s="49" t="n">
        <v>118337167.23</v>
      </c>
    </row>
    <row r="252" customFormat="false" ht="12.75" hidden="false" customHeight="false" outlineLevel="0" collapsed="false">
      <c r="A252" s="46" t="n">
        <v>43712</v>
      </c>
      <c r="B252" s="47" t="n">
        <v>74.28537984</v>
      </c>
      <c r="C252" s="50" t="n">
        <v>0.011899998</v>
      </c>
      <c r="D252" s="39" t="n">
        <f aca="false">B252*C252/$F$4</f>
        <v>0.00242190649732943</v>
      </c>
      <c r="E252" s="39" t="n">
        <f aca="false">B252*$E$4/$F$4</f>
        <v>0.000814086354410959</v>
      </c>
      <c r="F252" s="49" t="n">
        <v>118856607.74</v>
      </c>
    </row>
    <row r="253" customFormat="false" ht="12.75" hidden="false" customHeight="false" outlineLevel="0" collapsed="false">
      <c r="A253" s="46" t="n">
        <v>43713</v>
      </c>
      <c r="B253" s="47" t="n">
        <v>74.51707261</v>
      </c>
      <c r="C253" s="50" t="n">
        <v>0.011899998</v>
      </c>
      <c r="D253" s="39" t="n">
        <f aca="false">B253*C253/$F$4</f>
        <v>0.00242946031513659</v>
      </c>
      <c r="E253" s="39" t="n">
        <f aca="false">B253*$E$4/$F$4</f>
        <v>0.000816625453260274</v>
      </c>
      <c r="F253" s="49" t="n">
        <v>119227316.19</v>
      </c>
    </row>
    <row r="254" customFormat="false" ht="12.75" hidden="false" customHeight="false" outlineLevel="0" collapsed="false">
      <c r="A254" s="46" t="n">
        <v>43714</v>
      </c>
      <c r="B254" s="47" t="n">
        <v>74.87269902</v>
      </c>
      <c r="C254" s="50" t="n">
        <v>0.0119999988</v>
      </c>
      <c r="D254" s="39" t="n">
        <f aca="false">B254*C254/$F$4</f>
        <v>0.00246156794080209</v>
      </c>
      <c r="E254" s="39" t="n">
        <f aca="false">B254*$E$4/$F$4</f>
        <v>0.000820522728986301</v>
      </c>
      <c r="F254" s="49" t="n">
        <v>119796318.44</v>
      </c>
    </row>
    <row r="255" customFormat="false" ht="12.75" hidden="false" customHeight="false" outlineLevel="0" collapsed="false">
      <c r="A255" s="46" t="n">
        <v>43715</v>
      </c>
      <c r="B255" s="47" t="n">
        <v>74.87269902</v>
      </c>
      <c r="C255" s="50" t="n">
        <v>0.0119999988</v>
      </c>
      <c r="D255" s="39" t="n">
        <f aca="false">B255*C255/$F$4</f>
        <v>0.00246156794080209</v>
      </c>
      <c r="E255" s="39" t="n">
        <f aca="false">B255*$E$4/$F$4</f>
        <v>0.000820522728986301</v>
      </c>
      <c r="F255" s="49" t="n">
        <v>119796318.44</v>
      </c>
    </row>
    <row r="256" customFormat="false" ht="12.75" hidden="false" customHeight="false" outlineLevel="0" collapsed="false">
      <c r="A256" s="46" t="n">
        <v>43716</v>
      </c>
      <c r="B256" s="47" t="n">
        <v>74.87269902</v>
      </c>
      <c r="C256" s="50" t="n">
        <v>0.0119999988</v>
      </c>
      <c r="D256" s="39" t="n">
        <f aca="false">B256*C256/$F$4</f>
        <v>0.00246156794080209</v>
      </c>
      <c r="E256" s="39" t="n">
        <f aca="false">B256*$E$4/$F$4</f>
        <v>0.000820522728986301</v>
      </c>
      <c r="F256" s="49" t="n">
        <v>119796318.44</v>
      </c>
    </row>
    <row r="257" customFormat="false" ht="12.75" hidden="false" customHeight="false" outlineLevel="0" collapsed="false">
      <c r="A257" s="46" t="n">
        <v>43717</v>
      </c>
      <c r="B257" s="47" t="n">
        <v>74.98248741</v>
      </c>
      <c r="C257" s="50" t="n">
        <v>0.0119999988</v>
      </c>
      <c r="D257" s="39" t="n">
        <f aca="false">B257*C257/$F$4</f>
        <v>0.00246517742175621</v>
      </c>
      <c r="E257" s="39" t="n">
        <f aca="false">B257*$E$4/$F$4</f>
        <v>0.000821725889424658</v>
      </c>
      <c r="F257" s="49" t="n">
        <v>119971979.85</v>
      </c>
    </row>
    <row r="258" customFormat="false" ht="12.75" hidden="false" customHeight="false" outlineLevel="0" collapsed="false">
      <c r="A258" s="46" t="n">
        <v>43718</v>
      </c>
      <c r="B258" s="47" t="n">
        <v>75.02407553</v>
      </c>
      <c r="C258" s="50" t="n">
        <v>0.0119999988</v>
      </c>
      <c r="D258" s="39" t="n">
        <f aca="false">B258*C258/$F$4</f>
        <v>0.00246654470227701</v>
      </c>
      <c r="E258" s="39" t="n">
        <f aca="false">B258*$E$4/$F$4</f>
        <v>0.000822181649643836</v>
      </c>
      <c r="F258" s="49" t="n">
        <v>120038520.86</v>
      </c>
    </row>
    <row r="259" customFormat="false" ht="12.75" hidden="false" customHeight="false" outlineLevel="0" collapsed="false">
      <c r="A259" s="46" t="n">
        <v>43719</v>
      </c>
      <c r="B259" s="47" t="n">
        <v>74.92320878</v>
      </c>
      <c r="C259" s="50" t="n">
        <v>0.0119999988</v>
      </c>
      <c r="D259" s="39" t="n">
        <f aca="false">B259*C259/$F$4</f>
        <v>0.00246322853548534</v>
      </c>
      <c r="E259" s="39" t="n">
        <f aca="false">B259*$E$4/$F$4</f>
        <v>0.00082107626060274</v>
      </c>
      <c r="F259" s="49" t="n">
        <v>119877134.05</v>
      </c>
    </row>
    <row r="260" customFormat="false" ht="12.75" hidden="false" customHeight="false" outlineLevel="0" collapsed="false">
      <c r="A260" s="46" t="n">
        <v>43720</v>
      </c>
      <c r="B260" s="47" t="n">
        <v>74.7715884</v>
      </c>
      <c r="C260" s="50" t="n">
        <v>0.0119999988</v>
      </c>
      <c r="D260" s="39" t="n">
        <f aca="false">B260*C260/$F$4</f>
        <v>0.00245824375636738</v>
      </c>
      <c r="E260" s="39" t="n">
        <f aca="false">B260*$E$4/$F$4</f>
        <v>0.00081941466739726</v>
      </c>
      <c r="F260" s="49" t="n">
        <v>119634541.45</v>
      </c>
    </row>
    <row r="261" customFormat="false" ht="12.75" hidden="false" customHeight="false" outlineLevel="0" collapsed="false">
      <c r="A261" s="46" t="n">
        <v>43721</v>
      </c>
      <c r="B261" s="47" t="n">
        <v>74.51122964</v>
      </c>
      <c r="C261" s="50" t="n">
        <v>0.0119999988</v>
      </c>
      <c r="D261" s="39" t="n">
        <f aca="false">B261*C261/$F$4</f>
        <v>0.00244968401716856</v>
      </c>
      <c r="E261" s="39" t="n">
        <f aca="false">B261*$E$4/$F$4</f>
        <v>0.000816561420712329</v>
      </c>
      <c r="F261" s="49" t="n">
        <v>119217967.43</v>
      </c>
    </row>
    <row r="262" customFormat="false" ht="12.75" hidden="false" customHeight="false" outlineLevel="0" collapsed="false">
      <c r="A262" s="46" t="n">
        <v>43722</v>
      </c>
      <c r="B262" s="47" t="n">
        <v>74.51122964</v>
      </c>
      <c r="C262" s="50" t="n">
        <v>0.0119999988</v>
      </c>
      <c r="D262" s="39" t="n">
        <f aca="false">B262*C262/$F$4</f>
        <v>0.00244968401716856</v>
      </c>
      <c r="E262" s="39" t="n">
        <f aca="false">B262*$E$4/$F$4</f>
        <v>0.000816561420712329</v>
      </c>
      <c r="F262" s="49" t="n">
        <v>119217967.43</v>
      </c>
    </row>
    <row r="263" customFormat="false" ht="12.75" hidden="false" customHeight="false" outlineLevel="0" collapsed="false">
      <c r="A263" s="46" t="n">
        <v>43723</v>
      </c>
      <c r="B263" s="47" t="n">
        <v>74.51122964</v>
      </c>
      <c r="C263" s="50" t="n">
        <v>0.0119999988</v>
      </c>
      <c r="D263" s="39" t="n">
        <f aca="false">B263*C263/$F$4</f>
        <v>0.00244968401716856</v>
      </c>
      <c r="E263" s="39" t="n">
        <f aca="false">B263*$E$4/$F$4</f>
        <v>0.000816561420712329</v>
      </c>
      <c r="F263" s="49" t="n">
        <v>119217967.43</v>
      </c>
    </row>
    <row r="264" customFormat="false" ht="12.75" hidden="false" customHeight="false" outlineLevel="0" collapsed="false">
      <c r="A264" s="46" t="n">
        <v>43724</v>
      </c>
      <c r="B264" s="47" t="n">
        <v>74.4358804</v>
      </c>
      <c r="C264" s="50" t="n">
        <v>0.006499998</v>
      </c>
      <c r="D264" s="39" t="n">
        <f aca="false">B264*C264/$F$4</f>
        <v>0.00132557006500887</v>
      </c>
      <c r="E264" s="39" t="n">
        <f aca="false">B264*$E$4/$F$4</f>
        <v>0.000815735675616438</v>
      </c>
      <c r="F264" s="49" t="n">
        <v>119097408.64</v>
      </c>
    </row>
    <row r="265" customFormat="false" ht="12.75" hidden="false" customHeight="false" outlineLevel="0" collapsed="false">
      <c r="A265" s="46" t="n">
        <v>43725</v>
      </c>
      <c r="B265" s="47" t="n">
        <v>74.37409087</v>
      </c>
      <c r="C265" s="50" t="n">
        <v>-0.010000008</v>
      </c>
      <c r="D265" s="39" t="n">
        <f aca="false">B265*C265/$F$4</f>
        <v>-0.00203764795532254</v>
      </c>
      <c r="E265" s="39" t="n">
        <f aca="false">B265*$E$4/$F$4</f>
        <v>0.000815058530082192</v>
      </c>
      <c r="F265" s="49" t="n">
        <v>118998545.4</v>
      </c>
    </row>
    <row r="266" customFormat="false" ht="12.75" hidden="false" customHeight="false" outlineLevel="0" collapsed="false">
      <c r="A266" s="46" t="n">
        <v>43726</v>
      </c>
      <c r="B266" s="47" t="n">
        <v>74.38873862</v>
      </c>
      <c r="C266" s="50" t="n">
        <v>0.0069999984</v>
      </c>
      <c r="D266" s="39" t="n">
        <f aca="false">B266*C266/$F$4</f>
        <v>0.00142663301730964</v>
      </c>
      <c r="E266" s="39" t="n">
        <f aca="false">B266*$E$4/$F$4</f>
        <v>0.000815219053369863</v>
      </c>
      <c r="F266" s="49" t="n">
        <v>119021981.79</v>
      </c>
    </row>
    <row r="267" customFormat="false" ht="12.75" hidden="false" customHeight="false" outlineLevel="0" collapsed="false">
      <c r="A267" s="46" t="n">
        <v>43727</v>
      </c>
      <c r="B267" s="47" t="n">
        <v>74.35355503</v>
      </c>
      <c r="C267" s="50" t="n">
        <v>0</v>
      </c>
      <c r="D267" s="39" t="n">
        <f aca="false">B267*C267/$F$4</f>
        <v>0</v>
      </c>
      <c r="E267" s="39" t="n">
        <f aca="false">B267*$E$4/$F$4</f>
        <v>0.000814833479780822</v>
      </c>
      <c r="F267" s="49" t="n">
        <v>118965688.04</v>
      </c>
    </row>
    <row r="268" customFormat="false" ht="12.75" hidden="false" customHeight="false" outlineLevel="0" collapsed="false">
      <c r="A268" s="46" t="n">
        <v>43728</v>
      </c>
      <c r="B268" s="47" t="n">
        <v>74.37170043</v>
      </c>
      <c r="C268" s="50" t="n">
        <v>0.0060999984</v>
      </c>
      <c r="D268" s="39" t="n">
        <f aca="false">B268*C268/$F$4</f>
        <v>0.00124292398254323</v>
      </c>
      <c r="E268" s="39" t="n">
        <f aca="false">B268*$E$4/$F$4</f>
        <v>0.000815032333479452</v>
      </c>
      <c r="F268" s="49" t="n">
        <v>115276135.66</v>
      </c>
    </row>
    <row r="269" customFormat="false" ht="12.75" hidden="false" customHeight="false" outlineLevel="0" collapsed="false">
      <c r="A269" s="46" t="n">
        <v>43729</v>
      </c>
      <c r="B269" s="47" t="n">
        <v>74.37170043</v>
      </c>
      <c r="C269" s="50" t="n">
        <v>0.0060999984</v>
      </c>
      <c r="D269" s="39" t="n">
        <f aca="false">B269*C269/$F$4</f>
        <v>0.00124292398254323</v>
      </c>
      <c r="E269" s="39" t="n">
        <f aca="false">B269*$E$4/$F$4</f>
        <v>0.000815032333479452</v>
      </c>
      <c r="F269" s="49" t="n">
        <v>115276135.66</v>
      </c>
    </row>
    <row r="270" customFormat="false" ht="12.75" hidden="false" customHeight="false" outlineLevel="0" collapsed="false">
      <c r="A270" s="46" t="n">
        <v>43730</v>
      </c>
      <c r="B270" s="47" t="n">
        <v>74.37170043</v>
      </c>
      <c r="C270" s="50" t="n">
        <v>0.0060999984</v>
      </c>
      <c r="D270" s="39" t="n">
        <f aca="false">B270*C270/$F$4</f>
        <v>0.00124292398254323</v>
      </c>
      <c r="E270" s="39" t="n">
        <f aca="false">B270*$E$4/$F$4</f>
        <v>0.000815032333479452</v>
      </c>
      <c r="F270" s="49" t="n">
        <v>115276135.66</v>
      </c>
    </row>
    <row r="271" customFormat="false" ht="12.75" hidden="false" customHeight="false" outlineLevel="0" collapsed="false">
      <c r="A271" s="46" t="n">
        <v>43731</v>
      </c>
      <c r="B271" s="47" t="n">
        <v>74.32253769</v>
      </c>
      <c r="C271" s="50" t="n">
        <v>0.0099999972</v>
      </c>
      <c r="D271" s="39" t="n">
        <f aca="false">B271*C271/$F$4</f>
        <v>0.00203623333916957</v>
      </c>
      <c r="E271" s="39" t="n">
        <f aca="false">B271*$E$4/$F$4</f>
        <v>0.000814493563726028</v>
      </c>
      <c r="F271" s="49" t="n">
        <v>115199933.42</v>
      </c>
    </row>
    <row r="272" customFormat="false" ht="12.75" hidden="false" customHeight="false" outlineLevel="0" collapsed="false">
      <c r="A272" s="46" t="n">
        <v>43732</v>
      </c>
      <c r="B272" s="47" t="n">
        <v>74.4135619</v>
      </c>
      <c r="C272" s="50" t="n">
        <v>0.0104999976</v>
      </c>
      <c r="D272" s="39" t="n">
        <f aca="false">B272*C272/$F$4</f>
        <v>0.0021406636201574</v>
      </c>
      <c r="E272" s="39" t="n">
        <f aca="false">B272*$E$4/$F$4</f>
        <v>0.000815491089315069</v>
      </c>
      <c r="F272" s="49" t="n">
        <v>115341020.94</v>
      </c>
    </row>
    <row r="273" customFormat="false" ht="12.75" hidden="false" customHeight="false" outlineLevel="0" collapsed="false">
      <c r="A273" s="46" t="n">
        <v>43733</v>
      </c>
      <c r="B273" s="47" t="n">
        <v>74.33633669</v>
      </c>
      <c r="C273" s="50" t="n">
        <v>0.0099999972</v>
      </c>
      <c r="D273" s="39" t="n">
        <f aca="false">B273*C273/$F$4</f>
        <v>0.00203661139385824</v>
      </c>
      <c r="E273" s="39" t="n">
        <f aca="false">B273*$E$4/$F$4</f>
        <v>0.000814644785643836</v>
      </c>
      <c r="F273" s="49" t="n">
        <v>115221321.87</v>
      </c>
    </row>
    <row r="274" customFormat="false" ht="12.75" hidden="false" customHeight="false" outlineLevel="0" collapsed="false">
      <c r="A274" s="46" t="n">
        <v>43734</v>
      </c>
      <c r="B274" s="47" t="n">
        <v>74.41067962</v>
      </c>
      <c r="C274" s="50" t="n">
        <v>0.0110999988</v>
      </c>
      <c r="D274" s="39" t="n">
        <f aca="false">B274*C274/$F$4</f>
        <v>0.00226289987531283</v>
      </c>
      <c r="E274" s="39" t="n">
        <f aca="false">B274*$E$4/$F$4</f>
        <v>0.000815459502684932</v>
      </c>
      <c r="F274" s="49" t="n">
        <v>115336553.4</v>
      </c>
    </row>
    <row r="275" customFormat="false" ht="12.75" hidden="false" customHeight="false" outlineLevel="0" collapsed="false">
      <c r="A275" s="46" t="n">
        <v>43735</v>
      </c>
      <c r="B275" s="47" t="n">
        <v>74.57837342</v>
      </c>
      <c r="C275" s="50" t="n">
        <v>0.0113999976</v>
      </c>
      <c r="D275" s="39" t="n">
        <f aca="false">B275*C275/$F$4</f>
        <v>0.00232929665205453</v>
      </c>
      <c r="E275" s="39" t="n">
        <f aca="false">B275*$E$4/$F$4</f>
        <v>0.000817297242958904</v>
      </c>
      <c r="F275" s="49" t="n">
        <v>115596478.8</v>
      </c>
    </row>
    <row r="276" customFormat="false" ht="12.75" hidden="false" customHeight="false" outlineLevel="0" collapsed="false">
      <c r="A276" s="46" t="n">
        <v>43736</v>
      </c>
      <c r="B276" s="47" t="n">
        <v>74.57837342</v>
      </c>
      <c r="C276" s="50" t="n">
        <v>0.0113999976</v>
      </c>
      <c r="D276" s="39" t="n">
        <f aca="false">B276*C276/$F$4</f>
        <v>0.00232929665205453</v>
      </c>
      <c r="E276" s="39" t="n">
        <f aca="false">B276*$E$4/$F$4</f>
        <v>0.000817297242958904</v>
      </c>
      <c r="F276" s="49" t="n">
        <v>115596478.8</v>
      </c>
    </row>
    <row r="277" customFormat="false" ht="12.75" hidden="false" customHeight="false" outlineLevel="0" collapsed="false">
      <c r="A277" s="46" t="n">
        <v>43737</v>
      </c>
      <c r="B277" s="47" t="n">
        <v>74.57837342</v>
      </c>
      <c r="C277" s="50" t="n">
        <v>0.0113999976</v>
      </c>
      <c r="D277" s="39" t="n">
        <f aca="false">B277*C277/$F$4</f>
        <v>0.00232929665205453</v>
      </c>
      <c r="E277" s="39" t="n">
        <f aca="false">B277*$E$4/$F$4</f>
        <v>0.000817297242958904</v>
      </c>
      <c r="F277" s="49" t="n">
        <v>115596478.8</v>
      </c>
    </row>
    <row r="278" customFormat="false" ht="12.75" hidden="false" customHeight="false" outlineLevel="0" collapsed="false">
      <c r="A278" s="46" t="n">
        <v>43738</v>
      </c>
      <c r="B278" s="47" t="n">
        <v>74.5417504</v>
      </c>
      <c r="C278" s="50" t="n">
        <v>0.0038999988</v>
      </c>
      <c r="D278" s="39" t="n">
        <f aca="false">B278*C278/$F$4</f>
        <v>0.000796473252355889</v>
      </c>
      <c r="E278" s="39" t="n">
        <f aca="false">B278*$E$4/$F$4</f>
        <v>0.000816895894794521</v>
      </c>
      <c r="F278" s="49" t="n">
        <v>115539713.13</v>
      </c>
    </row>
    <row r="279" customFormat="false" ht="12.75" hidden="false" customHeight="false" outlineLevel="0" collapsed="false">
      <c r="A279" s="46" t="n">
        <v>43739</v>
      </c>
      <c r="B279" s="47" t="n">
        <v>74.44198138</v>
      </c>
      <c r="C279" s="50" t="n">
        <v>0.0077999976</v>
      </c>
      <c r="D279" s="39" t="n">
        <f aca="false">B279*C279/$F$4</f>
        <v>0.00159081445507738</v>
      </c>
      <c r="E279" s="39" t="n">
        <f aca="false">B279*$E$4/$F$4</f>
        <v>0.000815802535671233</v>
      </c>
      <c r="F279" s="49" t="n">
        <v>115385071.13</v>
      </c>
    </row>
    <row r="280" customFormat="false" ht="12.75" hidden="false" customHeight="false" outlineLevel="0" collapsed="false">
      <c r="A280" s="46" t="n">
        <v>43740</v>
      </c>
      <c r="B280" s="47" t="n">
        <v>74.19950351</v>
      </c>
      <c r="C280" s="50" t="n">
        <v>0.009</v>
      </c>
      <c r="D280" s="39" t="n">
        <f aca="false">B280*C280/$F$4</f>
        <v>0.00182957679887671</v>
      </c>
      <c r="E280" s="39" t="n">
        <f aca="false">B280*$E$4/$F$4</f>
        <v>0.000813145243945205</v>
      </c>
      <c r="F280" s="49" t="n">
        <v>115009230.44</v>
      </c>
    </row>
    <row r="281" customFormat="false" ht="12.75" hidden="false" customHeight="false" outlineLevel="0" collapsed="false">
      <c r="A281" s="46" t="n">
        <v>43741</v>
      </c>
      <c r="B281" s="47" t="n">
        <v>74.05071036</v>
      </c>
      <c r="C281" s="50" t="n">
        <v>0.011899998</v>
      </c>
      <c r="D281" s="39" t="n">
        <f aca="false">B281*C281/$F$4</f>
        <v>0.0024142556306372</v>
      </c>
      <c r="E281" s="39" t="n">
        <f aca="false">B281*$E$4/$F$4</f>
        <v>0.000811514634082192</v>
      </c>
      <c r="F281" s="49" t="n">
        <v>114778601.06</v>
      </c>
    </row>
    <row r="282" customFormat="false" ht="12.75" hidden="false" customHeight="false" outlineLevel="0" collapsed="false">
      <c r="A282" s="46" t="n">
        <v>43742</v>
      </c>
      <c r="B282" s="47" t="n">
        <v>74.09176913</v>
      </c>
      <c r="C282" s="50" t="n">
        <v>0.011899998</v>
      </c>
      <c r="D282" s="39" t="n">
        <f aca="false">B282*C282/$F$4</f>
        <v>0.002415594258804</v>
      </c>
      <c r="E282" s="39" t="n">
        <f aca="false">B282*$E$4/$F$4</f>
        <v>0.000811964593205479</v>
      </c>
      <c r="F282" s="49" t="n">
        <v>114842242.16</v>
      </c>
    </row>
    <row r="283" customFormat="false" ht="12.75" hidden="false" customHeight="false" outlineLevel="0" collapsed="false">
      <c r="A283" s="46" t="n">
        <v>43743</v>
      </c>
      <c r="B283" s="47" t="n">
        <v>74.09176913</v>
      </c>
      <c r="C283" s="50" t="n">
        <v>0.011899998</v>
      </c>
      <c r="D283" s="39" t="n">
        <f aca="false">B283*C283/$F$4</f>
        <v>0.002415594258804</v>
      </c>
      <c r="E283" s="39" t="n">
        <f aca="false">B283*$E$4/$F$4</f>
        <v>0.000811964593205479</v>
      </c>
      <c r="F283" s="49" t="n">
        <v>114842242.16</v>
      </c>
    </row>
    <row r="284" customFormat="false" ht="12.75" hidden="false" customHeight="false" outlineLevel="0" collapsed="false">
      <c r="A284" s="46" t="n">
        <v>43744</v>
      </c>
      <c r="B284" s="47" t="n">
        <v>74.09176913</v>
      </c>
      <c r="C284" s="50" t="n">
        <v>0.011899998</v>
      </c>
      <c r="D284" s="39" t="n">
        <f aca="false">B284*C284/$F$4</f>
        <v>0.002415594258804</v>
      </c>
      <c r="E284" s="39" t="n">
        <f aca="false">B284*$E$4/$F$4</f>
        <v>0.000811964593205479</v>
      </c>
      <c r="F284" s="49" t="n">
        <v>114842242.16</v>
      </c>
    </row>
    <row r="285" customFormat="false" ht="12.75" hidden="false" customHeight="false" outlineLevel="0" collapsed="false">
      <c r="A285" s="46" t="n">
        <v>43745</v>
      </c>
      <c r="B285" s="47" t="n">
        <v>74.1519406</v>
      </c>
      <c r="C285" s="50" t="n">
        <v>0.0121999968</v>
      </c>
      <c r="D285" s="39" t="n">
        <f aca="false">B285*C285/$F$4</f>
        <v>0.00247850256995559</v>
      </c>
      <c r="E285" s="39" t="n">
        <f aca="false">B285*$E$4/$F$4</f>
        <v>0.000812624006575343</v>
      </c>
      <c r="F285" s="49" t="n">
        <v>114935507.94</v>
      </c>
    </row>
    <row r="286" customFormat="false" ht="12.75" hidden="false" customHeight="false" outlineLevel="0" collapsed="false">
      <c r="A286" s="46" t="n">
        <v>43746</v>
      </c>
      <c r="B286" s="47" t="n">
        <v>74.04518064</v>
      </c>
      <c r="C286" s="50" t="n">
        <v>0.0124999992</v>
      </c>
      <c r="D286" s="39" t="n">
        <f aca="false">B286*C286/$F$4</f>
        <v>0.00253579369524344</v>
      </c>
      <c r="E286" s="39" t="n">
        <f aca="false">B286*$E$4/$F$4</f>
        <v>0.000811454034410959</v>
      </c>
      <c r="F286" s="49" t="n">
        <v>114770029.99</v>
      </c>
    </row>
    <row r="287" customFormat="false" ht="12.75" hidden="false" customHeight="false" outlineLevel="0" collapsed="false">
      <c r="A287" s="46" t="n">
        <v>43747</v>
      </c>
      <c r="B287" s="47" t="n">
        <v>74.01632609</v>
      </c>
      <c r="C287" s="50" t="n">
        <v>0.0121999968</v>
      </c>
      <c r="D287" s="39" t="n">
        <f aca="false">B287*C287/$F$4</f>
        <v>0.00247396970259111</v>
      </c>
      <c r="E287" s="39" t="n">
        <f aca="false">B287*$E$4/$F$4</f>
        <v>0.000811137820164384</v>
      </c>
      <c r="F287" s="49" t="n">
        <v>114725305.44</v>
      </c>
    </row>
    <row r="288" customFormat="false" ht="12.75" hidden="false" customHeight="false" outlineLevel="0" collapsed="false">
      <c r="A288" s="46" t="n">
        <v>43748</v>
      </c>
      <c r="B288" s="47" t="n">
        <v>74.25758394</v>
      </c>
      <c r="C288" s="50" t="n">
        <v>0.0122999976</v>
      </c>
      <c r="D288" s="39" t="n">
        <f aca="false">B288*C288/$F$4</f>
        <v>0.00250237836779123</v>
      </c>
      <c r="E288" s="39" t="n">
        <f aca="false">B288*$E$4/$F$4</f>
        <v>0.000813781741808219</v>
      </c>
      <c r="F288" s="49" t="n">
        <v>115099255.12</v>
      </c>
    </row>
    <row r="289" customFormat="false" ht="12.75" hidden="false" customHeight="false" outlineLevel="0" collapsed="false">
      <c r="A289" s="46" t="n">
        <v>43749</v>
      </c>
      <c r="B289" s="47" t="n">
        <v>74.77209953</v>
      </c>
      <c r="C289" s="50" t="n">
        <v>0.0123999984</v>
      </c>
      <c r="D289" s="39" t="n">
        <f aca="false">B289*C289/$F$4</f>
        <v>0.00254020250557984</v>
      </c>
      <c r="E289" s="39" t="n">
        <f aca="false">B289*$E$4/$F$4</f>
        <v>0.000819420268821918</v>
      </c>
      <c r="F289" s="49" t="n">
        <v>115896754.27</v>
      </c>
    </row>
    <row r="290" customFormat="false" ht="12.75" hidden="false" customHeight="false" outlineLevel="0" collapsed="false">
      <c r="A290" s="46" t="n">
        <v>43750</v>
      </c>
      <c r="B290" s="47" t="n">
        <v>74.77209953</v>
      </c>
      <c r="C290" s="50" t="n">
        <v>0.0123999984</v>
      </c>
      <c r="D290" s="39" t="n">
        <f aca="false">B290*C290/$F$4</f>
        <v>0.00254020250557984</v>
      </c>
      <c r="E290" s="39" t="n">
        <f aca="false">B290*$E$4/$F$4</f>
        <v>0.000819420268821918</v>
      </c>
      <c r="F290" s="49" t="n">
        <v>115896754.27</v>
      </c>
    </row>
    <row r="291" customFormat="false" ht="12.75" hidden="false" customHeight="false" outlineLevel="0" collapsed="false">
      <c r="A291" s="46" t="n">
        <v>43751</v>
      </c>
      <c r="B291" s="47" t="n">
        <v>74.77209953</v>
      </c>
      <c r="C291" s="50" t="n">
        <v>0.0123999984</v>
      </c>
      <c r="D291" s="39" t="n">
        <f aca="false">B291*C291/$F$4</f>
        <v>0.00254020250557984</v>
      </c>
      <c r="E291" s="39" t="n">
        <f aca="false">B291*$E$4/$F$4</f>
        <v>0.000819420268821918</v>
      </c>
      <c r="F291" s="49" t="n">
        <v>115896754.27</v>
      </c>
    </row>
    <row r="292" customFormat="false" ht="12.75" hidden="false" customHeight="false" outlineLevel="0" collapsed="false">
      <c r="A292" s="46" t="n">
        <v>43752</v>
      </c>
      <c r="B292" s="47" t="n">
        <v>74.61282009</v>
      </c>
      <c r="C292" s="50" t="n">
        <v>0.0128999988</v>
      </c>
      <c r="D292" s="39" t="n">
        <f aca="false">B292*C292/$F$4</f>
        <v>0.00263700079349484</v>
      </c>
      <c r="E292" s="39" t="n">
        <f aca="false">B292*$E$4/$F$4</f>
        <v>0.000817674740712329</v>
      </c>
      <c r="F292" s="49" t="n">
        <v>115649871.13</v>
      </c>
    </row>
    <row r="293" customFormat="false" ht="12.75" hidden="false" customHeight="false" outlineLevel="0" collapsed="false">
      <c r="A293" s="46" t="n">
        <v>43753</v>
      </c>
      <c r="B293" s="47" t="n">
        <v>74.69925522</v>
      </c>
      <c r="C293" s="50" t="n">
        <v>0.0121999968</v>
      </c>
      <c r="D293" s="39" t="n">
        <f aca="false">B293*C293/$F$4</f>
        <v>0.0024967963688942</v>
      </c>
      <c r="E293" s="39" t="n">
        <f aca="false">B293*$E$4/$F$4</f>
        <v>0.000818621975013699</v>
      </c>
      <c r="F293" s="49" t="n">
        <v>115783845.6</v>
      </c>
    </row>
    <row r="294" customFormat="false" ht="12.75" hidden="false" customHeight="false" outlineLevel="0" collapsed="false">
      <c r="A294" s="46" t="n">
        <v>43754</v>
      </c>
      <c r="B294" s="47" t="n">
        <v>74.74912693</v>
      </c>
      <c r="C294" s="50" t="n">
        <v>0.0124999992</v>
      </c>
      <c r="D294" s="39" t="n">
        <f aca="false">B294*C294/$F$4</f>
        <v>0.00255990144335808</v>
      </c>
      <c r="E294" s="39" t="n">
        <f aca="false">B294*$E$4/$F$4</f>
        <v>0.00081916851430137</v>
      </c>
      <c r="F294" s="49" t="n">
        <v>115861146.74</v>
      </c>
    </row>
    <row r="295" customFormat="false" ht="12.75" hidden="false" customHeight="false" outlineLevel="0" collapsed="false">
      <c r="A295" s="46" t="n">
        <v>43755</v>
      </c>
      <c r="B295" s="47" t="n">
        <v>75.10931709</v>
      </c>
      <c r="C295" s="50" t="n">
        <v>0.0123999984</v>
      </c>
      <c r="D295" s="39" t="n">
        <f aca="false">B295*C295/$F$4</f>
        <v>0.00255165866230436</v>
      </c>
      <c r="E295" s="39" t="n">
        <f aca="false">B295*$E$4/$F$4</f>
        <v>0.000823115803726027</v>
      </c>
      <c r="F295" s="49" t="n">
        <v>116419441.48</v>
      </c>
    </row>
    <row r="296" customFormat="false" ht="12.75" hidden="false" customHeight="false" outlineLevel="0" collapsed="false">
      <c r="A296" s="46" t="n">
        <v>43756</v>
      </c>
      <c r="B296" s="47" t="n">
        <v>75.14904967</v>
      </c>
      <c r="C296" s="50" t="n">
        <v>0.0126</v>
      </c>
      <c r="D296" s="39" t="n">
        <f aca="false">B296*C296/$F$4</f>
        <v>0.00259418637216986</v>
      </c>
      <c r="E296" s="39" t="n">
        <f aca="false">B296*$E$4/$F$4</f>
        <v>0.000823551229260274</v>
      </c>
      <c r="F296" s="49" t="n">
        <v>116481026.98</v>
      </c>
    </row>
    <row r="297" customFormat="false" ht="12.75" hidden="false" customHeight="false" outlineLevel="0" collapsed="false">
      <c r="A297" s="46" t="n">
        <v>43757</v>
      </c>
      <c r="B297" s="47" t="n">
        <v>75.14904967</v>
      </c>
      <c r="C297" s="50" t="n">
        <v>0.0126</v>
      </c>
      <c r="D297" s="39" t="n">
        <f aca="false">B297*C297/$F$4</f>
        <v>0.00259418637216986</v>
      </c>
      <c r="E297" s="39" t="n">
        <f aca="false">B297*$E$4/$F$4</f>
        <v>0.000823551229260274</v>
      </c>
      <c r="F297" s="49" t="n">
        <v>116481026.98</v>
      </c>
    </row>
    <row r="298" customFormat="false" ht="12.75" hidden="false" customHeight="false" outlineLevel="0" collapsed="false">
      <c r="A298" s="46" t="n">
        <v>43758</v>
      </c>
      <c r="B298" s="47" t="n">
        <v>75.14904967</v>
      </c>
      <c r="C298" s="50" t="n">
        <v>0.0126</v>
      </c>
      <c r="D298" s="39" t="n">
        <f aca="false">B298*C298/$F$4</f>
        <v>0.00259418637216986</v>
      </c>
      <c r="E298" s="39" t="n">
        <f aca="false">B298*$E$4/$F$4</f>
        <v>0.000823551229260274</v>
      </c>
      <c r="F298" s="49" t="n">
        <v>116481026.98</v>
      </c>
    </row>
    <row r="299" customFormat="false" ht="12.75" hidden="false" customHeight="false" outlineLevel="0" collapsed="false">
      <c r="A299" s="46" t="n">
        <v>43759</v>
      </c>
      <c r="B299" s="47" t="n">
        <v>75.32858902</v>
      </c>
      <c r="C299" s="50" t="n">
        <v>0.0121999968</v>
      </c>
      <c r="D299" s="39" t="n">
        <f aca="false">B299*C299/$F$4</f>
        <v>0.00251783163011648</v>
      </c>
      <c r="E299" s="39" t="n">
        <f aca="false">B299*$E$4/$F$4</f>
        <v>0.000825518783780822</v>
      </c>
      <c r="F299" s="49" t="n">
        <v>116759312.98</v>
      </c>
    </row>
    <row r="300" customFormat="false" ht="12.75" hidden="false" customHeight="false" outlineLevel="0" collapsed="false">
      <c r="A300" s="46" t="n">
        <v>43760</v>
      </c>
      <c r="B300" s="47" t="n">
        <v>75.39365732</v>
      </c>
      <c r="C300" s="50" t="n">
        <v>0.0123999984</v>
      </c>
      <c r="D300" s="39" t="n">
        <f aca="false">B300*C300/$F$4</f>
        <v>0.00256131843873465</v>
      </c>
      <c r="E300" s="39" t="n">
        <f aca="false">B300*$E$4/$F$4</f>
        <v>0.000826231861041096</v>
      </c>
      <c r="F300" s="49" t="n">
        <v>116860168.84</v>
      </c>
    </row>
    <row r="301" customFormat="false" ht="12.75" hidden="false" customHeight="false" outlineLevel="0" collapsed="false">
      <c r="A301" s="46" t="n">
        <v>43761</v>
      </c>
      <c r="B301" s="47" t="n">
        <v>75.36388798</v>
      </c>
      <c r="C301" s="50" t="n">
        <v>0.0129999996</v>
      </c>
      <c r="D301" s="39" t="n">
        <f aca="false">B301*C301/$F$4</f>
        <v>0.00268419318792999</v>
      </c>
      <c r="E301" s="39" t="n">
        <f aca="false">B301*$E$4/$F$4</f>
        <v>0.00082590562169863</v>
      </c>
      <c r="F301" s="49" t="n">
        <v>116814026.38</v>
      </c>
    </row>
    <row r="302" customFormat="false" ht="12.75" hidden="false" customHeight="false" outlineLevel="0" collapsed="false">
      <c r="A302" s="46" t="n">
        <v>43762</v>
      </c>
      <c r="B302" s="47" t="n">
        <v>75.43515521</v>
      </c>
      <c r="C302" s="50" t="n">
        <v>0.0141999984</v>
      </c>
      <c r="D302" s="39" t="n">
        <f aca="false">B302*C302/$F$4</f>
        <v>0.00293473721448151</v>
      </c>
      <c r="E302" s="39" t="n">
        <f aca="false">B302*$E$4/$F$4</f>
        <v>0.000826686632438356</v>
      </c>
      <c r="F302" s="49" t="n">
        <v>116924490.58</v>
      </c>
    </row>
    <row r="303" customFormat="false" ht="12.75" hidden="false" customHeight="false" outlineLevel="0" collapsed="false">
      <c r="A303" s="46" t="n">
        <v>43763</v>
      </c>
      <c r="B303" s="47" t="n">
        <v>75.55407447</v>
      </c>
      <c r="C303" s="50" t="n">
        <v>0.0139999968</v>
      </c>
      <c r="D303" s="39" t="n">
        <f aca="false">B303*C303/$F$4</f>
        <v>0.00289796383782729</v>
      </c>
      <c r="E303" s="39" t="n">
        <f aca="false">B303*$E$4/$F$4</f>
        <v>0.00082798985720548</v>
      </c>
      <c r="F303" s="49" t="n">
        <v>117108815.43</v>
      </c>
    </row>
    <row r="304" customFormat="false" ht="12.75" hidden="false" customHeight="false" outlineLevel="0" collapsed="false">
      <c r="A304" s="46" t="n">
        <v>43764</v>
      </c>
      <c r="B304" s="47" t="n">
        <v>75.55407447</v>
      </c>
      <c r="C304" s="50" t="n">
        <v>0.0139999968</v>
      </c>
      <c r="D304" s="39" t="n">
        <f aca="false">B304*C304/$F$4</f>
        <v>0.00289796383782729</v>
      </c>
      <c r="E304" s="39" t="n">
        <f aca="false">B304*$E$4/$F$4</f>
        <v>0.00082798985720548</v>
      </c>
      <c r="F304" s="49" t="n">
        <v>117108815.43</v>
      </c>
    </row>
    <row r="305" customFormat="false" ht="12.75" hidden="false" customHeight="false" outlineLevel="0" collapsed="false">
      <c r="A305" s="46" t="n">
        <v>43765</v>
      </c>
      <c r="B305" s="47" t="n">
        <v>75.55407447</v>
      </c>
      <c r="C305" s="50" t="n">
        <v>0.0139999968</v>
      </c>
      <c r="D305" s="39" t="n">
        <f aca="false">B305*C305/$F$4</f>
        <v>0.00289796383782729</v>
      </c>
      <c r="E305" s="39" t="n">
        <f aca="false">B305*$E$4/$F$4</f>
        <v>0.00082798985720548</v>
      </c>
      <c r="F305" s="49" t="n">
        <v>117108815.43</v>
      </c>
    </row>
    <row r="306" customFormat="false" ht="12.75" hidden="false" customHeight="false" outlineLevel="0" collapsed="false">
      <c r="A306" s="46" t="n">
        <v>43766</v>
      </c>
      <c r="B306" s="47" t="n">
        <v>75.55320738</v>
      </c>
      <c r="C306" s="50" t="n">
        <v>0.0135999972</v>
      </c>
      <c r="D306" s="39" t="n">
        <f aca="false">B306*C306/$F$4</f>
        <v>0.00281513262690142</v>
      </c>
      <c r="E306" s="39" t="n">
        <f aca="false">B306*$E$4/$F$4</f>
        <v>0.000827980354849315</v>
      </c>
      <c r="F306" s="49" t="n">
        <v>117107471.45</v>
      </c>
    </row>
    <row r="307" customFormat="false" ht="12.75" hidden="false" customHeight="false" outlineLevel="0" collapsed="false">
      <c r="A307" s="46" t="n">
        <v>43767</v>
      </c>
      <c r="B307" s="47" t="n">
        <v>75.47437699</v>
      </c>
      <c r="C307" s="50" t="n">
        <v>0.013699998</v>
      </c>
      <c r="D307" s="39" t="n">
        <f aca="false">B307*C307/$F$4</f>
        <v>0.00283287346250478</v>
      </c>
      <c r="E307" s="39" t="n">
        <f aca="false">B307*$E$4/$F$4</f>
        <v>0.000827116460164384</v>
      </c>
      <c r="F307" s="49" t="n">
        <v>116985284.34</v>
      </c>
    </row>
    <row r="308" customFormat="false" ht="12.75" hidden="false" customHeight="false" outlineLevel="0" collapsed="false">
      <c r="A308" s="46" t="n">
        <v>43768</v>
      </c>
      <c r="B308" s="47" t="n">
        <v>74.90083467</v>
      </c>
      <c r="C308" s="50" t="n">
        <v>0.0135</v>
      </c>
      <c r="D308" s="39" t="n">
        <f aca="false">B308*C308/$F$4</f>
        <v>0.0027703048439589</v>
      </c>
      <c r="E308" s="39" t="n">
        <f aca="false">B308*$E$4/$F$4</f>
        <v>0.000820831064876712</v>
      </c>
      <c r="F308" s="49" t="n">
        <v>116096293.74</v>
      </c>
    </row>
    <row r="309" customFormat="false" ht="12.75" hidden="false" customHeight="false" outlineLevel="0" collapsed="false">
      <c r="A309" s="46" t="n">
        <v>43769</v>
      </c>
      <c r="B309" s="47" t="n">
        <v>75.10739542</v>
      </c>
      <c r="C309" s="50" t="n">
        <v>0.0106999992</v>
      </c>
      <c r="D309" s="39" t="n">
        <f aca="false">B309*C309/$F$4</f>
        <v>0.0022017782764605</v>
      </c>
      <c r="E309" s="39" t="n">
        <f aca="false">B309*$E$4/$F$4</f>
        <v>0.000823094744328767</v>
      </c>
      <c r="F309" s="49" t="n">
        <v>116416462.91</v>
      </c>
    </row>
    <row r="310" customFormat="false" ht="12.75" hidden="false" customHeight="false" outlineLevel="0" collapsed="false">
      <c r="A310" s="46" t="n">
        <v>43770</v>
      </c>
      <c r="B310" s="47" t="n">
        <v>75.0437541</v>
      </c>
      <c r="C310" s="48" t="n">
        <v>0.0121999968</v>
      </c>
      <c r="D310" s="39" t="n">
        <f aca="false">B310*C310/$F$4</f>
        <v>0.00250831112295887</v>
      </c>
      <c r="E310" s="39" t="n">
        <f aca="false">B310*$E$4/$F$4</f>
        <v>0.00082239730520548</v>
      </c>
      <c r="F310" s="49" t="n">
        <v>116317818.86</v>
      </c>
    </row>
    <row r="311" customFormat="false" ht="12.75" hidden="false" customHeight="false" outlineLevel="0" collapsed="false">
      <c r="A311" s="46" t="n">
        <v>43771</v>
      </c>
      <c r="B311" s="47" t="n">
        <v>75.0437541</v>
      </c>
      <c r="C311" s="48" t="n">
        <v>0.0121999968</v>
      </c>
      <c r="D311" s="39" t="n">
        <f aca="false">B311*C311/$F$4</f>
        <v>0.00250831112295887</v>
      </c>
      <c r="E311" s="39" t="n">
        <f aca="false">B311*$E$4/$F$4</f>
        <v>0.00082239730520548</v>
      </c>
      <c r="F311" s="49" t="n">
        <v>116317818.86</v>
      </c>
    </row>
    <row r="312" customFormat="false" ht="12.75" hidden="false" customHeight="false" outlineLevel="0" collapsed="false">
      <c r="A312" s="46" t="n">
        <v>43772</v>
      </c>
      <c r="B312" s="47" t="n">
        <v>75.0437541</v>
      </c>
      <c r="C312" s="48" t="n">
        <v>0.0121999968</v>
      </c>
      <c r="D312" s="39" t="n">
        <f aca="false">B312*C312/$F$4</f>
        <v>0.00250831112295887</v>
      </c>
      <c r="E312" s="39" t="n">
        <f aca="false">B312*$E$4/$F$4</f>
        <v>0.00082239730520548</v>
      </c>
      <c r="F312" s="49" t="n">
        <v>116317818.86</v>
      </c>
    </row>
    <row r="313" customFormat="false" ht="12.75" hidden="false" customHeight="false" outlineLevel="0" collapsed="false">
      <c r="A313" s="46" t="n">
        <v>43773</v>
      </c>
      <c r="B313" s="47" t="n">
        <v>75.08272414</v>
      </c>
      <c r="C313" s="48" t="n">
        <v>0.012799998</v>
      </c>
      <c r="D313" s="39" t="n">
        <f aca="false">B313*C313/$F$4</f>
        <v>0.00263303758582617</v>
      </c>
      <c r="E313" s="39" t="n">
        <f aca="false">B313*$E$4/$F$4</f>
        <v>0.000822824374136986</v>
      </c>
      <c r="F313" s="49" t="n">
        <v>116378222.42</v>
      </c>
    </row>
    <row r="314" customFormat="false" ht="12.75" hidden="false" customHeight="false" outlineLevel="0" collapsed="false">
      <c r="A314" s="46" t="n">
        <v>43774</v>
      </c>
      <c r="B314" s="47" t="n">
        <v>74.97625763</v>
      </c>
      <c r="C314" s="48" t="n">
        <v>0.0132999984</v>
      </c>
      <c r="D314" s="39" t="n">
        <f aca="false">B314*C314/$F$4</f>
        <v>0.00273201125073147</v>
      </c>
      <c r="E314" s="39" t="n">
        <f aca="false">B314*$E$4/$F$4</f>
        <v>0.000821657617863014</v>
      </c>
      <c r="F314" s="49" t="n">
        <v>116213199.33</v>
      </c>
    </row>
    <row r="315" customFormat="false" ht="12.75" hidden="false" customHeight="false" outlineLevel="0" collapsed="false">
      <c r="A315" s="46" t="n">
        <v>43775</v>
      </c>
      <c r="B315" s="47" t="n">
        <v>74.86422976</v>
      </c>
      <c r="C315" s="48" t="n">
        <v>0.0123999984</v>
      </c>
      <c r="D315" s="39" t="n">
        <f aca="false">B315*C315/$F$4</f>
        <v>0.00254333240888009</v>
      </c>
      <c r="E315" s="39" t="n">
        <f aca="false">B315*$E$4/$F$4</f>
        <v>0.000820429915178082</v>
      </c>
      <c r="F315" s="49" t="n">
        <v>116039556.13</v>
      </c>
    </row>
    <row r="316" customFormat="false" ht="12.75" hidden="false" customHeight="false" outlineLevel="0" collapsed="false">
      <c r="A316" s="46" t="n">
        <v>43776</v>
      </c>
      <c r="B316" s="47" t="n">
        <v>74.86306407</v>
      </c>
      <c r="C316" s="48" t="n">
        <v>0.0119999988</v>
      </c>
      <c r="D316" s="39" t="n">
        <f aca="false">B316*C316/$F$4</f>
        <v>0.00246125117535431</v>
      </c>
      <c r="E316" s="39" t="n">
        <f aca="false">B316*$E$4/$F$4</f>
        <v>0.000820417140493151</v>
      </c>
      <c r="F316" s="49" t="n">
        <v>116037749.32</v>
      </c>
    </row>
    <row r="317" customFormat="false" ht="12.75" hidden="false" customHeight="false" outlineLevel="0" collapsed="false">
      <c r="A317" s="46" t="n">
        <v>43777</v>
      </c>
      <c r="B317" s="47" t="n">
        <v>74.66124673</v>
      </c>
      <c r="C317" s="48" t="n">
        <v>0.011899998</v>
      </c>
      <c r="D317" s="39" t="n">
        <f aca="false">B317*C317/$F$4</f>
        <v>0.00243416078565618</v>
      </c>
      <c r="E317" s="39" t="n">
        <f aca="false">B317*$E$4/$F$4</f>
        <v>0.000818205443616438</v>
      </c>
      <c r="F317" s="49" t="n">
        <v>115724932.43</v>
      </c>
    </row>
    <row r="318" customFormat="false" ht="12.75" hidden="false" customHeight="false" outlineLevel="0" collapsed="false">
      <c r="A318" s="46" t="n">
        <v>43778</v>
      </c>
      <c r="B318" s="47" t="n">
        <v>74.66124673</v>
      </c>
      <c r="C318" s="48" t="n">
        <v>0.011899998</v>
      </c>
      <c r="D318" s="39" t="n">
        <f aca="false">B318*C318/$F$4</f>
        <v>0.00243416078565618</v>
      </c>
      <c r="E318" s="39" t="n">
        <f aca="false">B318*$E$4/$F$4</f>
        <v>0.000818205443616438</v>
      </c>
      <c r="F318" s="49" t="n">
        <v>115724932.43</v>
      </c>
    </row>
    <row r="319" customFormat="false" ht="12.75" hidden="false" customHeight="false" outlineLevel="0" collapsed="false">
      <c r="A319" s="46" t="n">
        <v>43779</v>
      </c>
      <c r="B319" s="47" t="n">
        <v>74.66124673</v>
      </c>
      <c r="C319" s="48" t="n">
        <v>0.011899998</v>
      </c>
      <c r="D319" s="39" t="n">
        <f aca="false">B319*C319/$F$4</f>
        <v>0.00243416078565618</v>
      </c>
      <c r="E319" s="39" t="n">
        <f aca="false">B319*$E$4/$F$4</f>
        <v>0.000818205443616438</v>
      </c>
      <c r="F319" s="49" t="n">
        <v>115724932.43</v>
      </c>
    </row>
    <row r="320" customFormat="false" ht="12.75" hidden="false" customHeight="false" outlineLevel="0" collapsed="false">
      <c r="A320" s="46" t="n">
        <v>43780</v>
      </c>
      <c r="B320" s="47" t="n">
        <v>74.66572082</v>
      </c>
      <c r="C320" s="48" t="n">
        <v>0.011899998</v>
      </c>
      <c r="D320" s="39" t="n">
        <f aca="false">B320*C320/$F$4</f>
        <v>0.00243430665322345</v>
      </c>
      <c r="E320" s="39" t="n">
        <f aca="false">B320*$E$4/$F$4</f>
        <v>0.000818254474739726</v>
      </c>
      <c r="F320" s="49" t="n">
        <v>115731867.27</v>
      </c>
    </row>
    <row r="321" customFormat="false" ht="12.75" hidden="false" customHeight="false" outlineLevel="0" collapsed="false">
      <c r="A321" s="46" t="n">
        <v>43781</v>
      </c>
      <c r="B321" s="47" t="n">
        <v>74.58003954</v>
      </c>
      <c r="C321" s="48" t="n">
        <v>0.0126</v>
      </c>
      <c r="D321" s="39" t="n">
        <f aca="false">B321*C321/$F$4</f>
        <v>0.00257454383069589</v>
      </c>
      <c r="E321" s="39" t="n">
        <f aca="false">B321*$E$4/$F$4</f>
        <v>0.000817315501808219</v>
      </c>
      <c r="F321" s="49" t="n">
        <v>115599061.29</v>
      </c>
    </row>
    <row r="322" customFormat="false" ht="12.75" hidden="false" customHeight="false" outlineLevel="0" collapsed="false">
      <c r="A322" s="46" t="n">
        <v>43782</v>
      </c>
      <c r="B322" s="47" t="n">
        <v>74.50299561</v>
      </c>
      <c r="C322" s="48" t="n">
        <v>0.0126</v>
      </c>
      <c r="D322" s="39" t="n">
        <f aca="false">B322*C322/$F$4</f>
        <v>0.00257188423201644</v>
      </c>
      <c r="E322" s="39" t="n">
        <f aca="false">B322*$E$4/$F$4</f>
        <v>0.000816471184767123</v>
      </c>
      <c r="F322" s="49" t="n">
        <v>115479643.19</v>
      </c>
    </row>
    <row r="323" customFormat="false" ht="12.75" hidden="false" customHeight="false" outlineLevel="0" collapsed="false">
      <c r="A323" s="46" t="n">
        <v>43783</v>
      </c>
      <c r="B323" s="47" t="n">
        <v>74.44566331</v>
      </c>
      <c r="C323" s="48" t="n">
        <v>0.0120999996</v>
      </c>
      <c r="D323" s="39" t="n">
        <f aca="false">B323*C323/$F$4</f>
        <v>0.00246792464732256</v>
      </c>
      <c r="E323" s="39" t="n">
        <f aca="false">B323*$E$4/$F$4</f>
        <v>0.000815842885589041</v>
      </c>
      <c r="F323" s="49" t="n">
        <v>119113061.29</v>
      </c>
    </row>
    <row r="324" customFormat="false" ht="12.75" hidden="false" customHeight="false" outlineLevel="0" collapsed="false">
      <c r="A324" s="46" t="n">
        <v>43784</v>
      </c>
      <c r="B324" s="47" t="n">
        <v>74.6394216</v>
      </c>
      <c r="C324" s="48" t="n">
        <v>0.0121999968</v>
      </c>
      <c r="D324" s="39" t="n">
        <f aca="false">B324*C324/$F$4</f>
        <v>0.00249479645116124</v>
      </c>
      <c r="E324" s="39" t="n">
        <f aca="false">B324*$E$4/$F$4</f>
        <v>0.000817966264109589</v>
      </c>
      <c r="F324" s="49" t="n">
        <v>119423074.57</v>
      </c>
    </row>
    <row r="325" customFormat="false" ht="12.75" hidden="false" customHeight="false" outlineLevel="0" collapsed="false">
      <c r="A325" s="46" t="n">
        <v>43785</v>
      </c>
      <c r="B325" s="47" t="n">
        <v>74.6394216</v>
      </c>
      <c r="C325" s="48" t="n">
        <v>0.0121999968</v>
      </c>
      <c r="D325" s="39" t="n">
        <f aca="false">B325*C325/$F$4</f>
        <v>0.00249479645116124</v>
      </c>
      <c r="E325" s="39" t="n">
        <f aca="false">B325*$E$4/$F$4</f>
        <v>0.000817966264109589</v>
      </c>
      <c r="F325" s="49" t="n">
        <v>119423074.57</v>
      </c>
    </row>
    <row r="326" customFormat="false" ht="12.75" hidden="false" customHeight="false" outlineLevel="0" collapsed="false">
      <c r="A326" s="46" t="n">
        <v>43786</v>
      </c>
      <c r="B326" s="47" t="n">
        <v>74.6394216</v>
      </c>
      <c r="C326" s="48" t="n">
        <v>0.0121999968</v>
      </c>
      <c r="D326" s="39" t="n">
        <f aca="false">B326*C326/$F$4</f>
        <v>0.00249479645116124</v>
      </c>
      <c r="E326" s="39" t="n">
        <f aca="false">B326*$E$4/$F$4</f>
        <v>0.000817966264109589</v>
      </c>
      <c r="F326" s="49" t="n">
        <v>119423074.57</v>
      </c>
    </row>
    <row r="327" customFormat="false" ht="12.75" hidden="false" customHeight="false" outlineLevel="0" collapsed="false">
      <c r="A327" s="46" t="n">
        <v>43787</v>
      </c>
      <c r="B327" s="47" t="n">
        <v>74.68339318</v>
      </c>
      <c r="C327" s="48" t="n">
        <v>0.0117</v>
      </c>
      <c r="D327" s="39" t="n">
        <f aca="false">B327*C327/$F$4</f>
        <v>0.00239396082248219</v>
      </c>
      <c r="E327" s="39" t="n">
        <f aca="false">B327*$E$4/$F$4</f>
        <v>0.000818448144438356</v>
      </c>
      <c r="F327" s="49" t="n">
        <v>119493429.1</v>
      </c>
    </row>
    <row r="328" customFormat="false" ht="12.75" hidden="false" customHeight="false" outlineLevel="0" collapsed="false">
      <c r="A328" s="46" t="n">
        <v>43788</v>
      </c>
      <c r="B328" s="47" t="n">
        <v>74.60606079</v>
      </c>
      <c r="C328" s="48" t="n">
        <v>0.0121999968</v>
      </c>
      <c r="D328" s="39" t="n">
        <f aca="false">B328*C328/$F$4</f>
        <v>0.0024936813778044</v>
      </c>
      <c r="E328" s="39" t="n">
        <f aca="false">B328*$E$4/$F$4</f>
        <v>0.000817600666191781</v>
      </c>
      <c r="F328" s="49" t="n">
        <v>119369697.27</v>
      </c>
    </row>
    <row r="329" customFormat="false" ht="12.75" hidden="false" customHeight="false" outlineLevel="0" collapsed="false">
      <c r="A329" s="46" t="n">
        <v>43789</v>
      </c>
      <c r="B329" s="47" t="n">
        <v>74.22621356</v>
      </c>
      <c r="C329" s="48" t="n">
        <v>0.0122999976</v>
      </c>
      <c r="D329" s="39" t="n">
        <f aca="false">B329*C329/$F$4</f>
        <v>0.00250132122916462</v>
      </c>
      <c r="E329" s="39" t="n">
        <f aca="false">B329*$E$4/$F$4</f>
        <v>0.000813437956821918</v>
      </c>
      <c r="F329" s="49" t="n">
        <v>118761941.7</v>
      </c>
    </row>
    <row r="330" customFormat="false" ht="12.75" hidden="false" customHeight="false" outlineLevel="0" collapsed="false">
      <c r="A330" s="46" t="n">
        <v>43790</v>
      </c>
      <c r="B330" s="47" t="n">
        <v>74.32569955</v>
      </c>
      <c r="C330" s="48" t="n">
        <v>0.0119999988</v>
      </c>
      <c r="D330" s="39" t="n">
        <f aca="false">B330*C330/$F$4</f>
        <v>0.00244358439838126</v>
      </c>
      <c r="E330" s="39" t="n">
        <f aca="false">B330*$E$4/$F$4</f>
        <v>0.000814528214246575</v>
      </c>
      <c r="F330" s="49" t="n">
        <v>118921119.29</v>
      </c>
    </row>
    <row r="331" customFormat="false" ht="12.75" hidden="false" customHeight="false" outlineLevel="0" collapsed="false">
      <c r="A331" s="46" t="n">
        <v>43791</v>
      </c>
      <c r="B331" s="47" t="n">
        <v>74.2747487</v>
      </c>
      <c r="C331" s="48" t="n">
        <v>0.0119999988</v>
      </c>
      <c r="D331" s="39" t="n">
        <f aca="false">B331*C331/$F$4</f>
        <v>0.00244190930211042</v>
      </c>
      <c r="E331" s="39" t="n">
        <f aca="false">B331*$E$4/$F$4</f>
        <v>0.000813969848767123</v>
      </c>
      <c r="F331" s="49" t="n">
        <v>118839597.92</v>
      </c>
    </row>
    <row r="332" customFormat="false" ht="12.75" hidden="false" customHeight="false" outlineLevel="0" collapsed="false">
      <c r="A332" s="46" t="n">
        <v>43792</v>
      </c>
      <c r="B332" s="47" t="n">
        <v>74.2747487</v>
      </c>
      <c r="C332" s="48" t="n">
        <v>0.0119999988</v>
      </c>
      <c r="D332" s="39" t="n">
        <f aca="false">B332*C332/$F$4</f>
        <v>0.00244190930211042</v>
      </c>
      <c r="E332" s="39" t="n">
        <f aca="false">B332*$E$4/$F$4</f>
        <v>0.000813969848767123</v>
      </c>
      <c r="F332" s="49" t="n">
        <v>118839597.92</v>
      </c>
    </row>
    <row r="333" customFormat="false" ht="12.75" hidden="false" customHeight="false" outlineLevel="0" collapsed="false">
      <c r="A333" s="46" t="n">
        <v>43793</v>
      </c>
      <c r="B333" s="47" t="n">
        <v>74.2747487</v>
      </c>
      <c r="C333" s="48" t="n">
        <v>0.0119999988</v>
      </c>
      <c r="D333" s="39" t="n">
        <f aca="false">B333*C333/$F$4</f>
        <v>0.00244190930211042</v>
      </c>
      <c r="E333" s="39" t="n">
        <f aca="false">B333*$E$4/$F$4</f>
        <v>0.000813969848767123</v>
      </c>
      <c r="F333" s="49" t="n">
        <v>118839597.92</v>
      </c>
    </row>
    <row r="334" customFormat="false" ht="12.75" hidden="false" customHeight="false" outlineLevel="0" collapsed="false">
      <c r="A334" s="46" t="n">
        <v>43794</v>
      </c>
      <c r="B334" s="47" t="n">
        <v>74.13977956</v>
      </c>
      <c r="C334" s="48" t="n">
        <v>0.0122999976</v>
      </c>
      <c r="D334" s="39" t="n">
        <f aca="false">B334*C334/$F$4</f>
        <v>0.0024984085223357</v>
      </c>
      <c r="E334" s="39" t="n">
        <f aca="false">B334*$E$4/$F$4</f>
        <v>0.00081249073490411</v>
      </c>
      <c r="F334" s="49" t="n">
        <v>118623647.29</v>
      </c>
    </row>
    <row r="335" customFormat="false" ht="12.75" hidden="false" customHeight="false" outlineLevel="0" collapsed="false">
      <c r="A335" s="46" t="n">
        <v>43795</v>
      </c>
      <c r="B335" s="47" t="n">
        <v>74.27262471</v>
      </c>
      <c r="C335" s="48" t="n">
        <v>0.0123999984</v>
      </c>
      <c r="D335" s="39" t="n">
        <f aca="false">B335*C335/$F$4</f>
        <v>0.00252323404813096</v>
      </c>
      <c r="E335" s="39" t="n">
        <f aca="false">B335*$E$4/$F$4</f>
        <v>0.000813946572164384</v>
      </c>
      <c r="F335" s="49" t="n">
        <v>118836199.54</v>
      </c>
    </row>
    <row r="336" customFormat="false" ht="12.75" hidden="false" customHeight="false" outlineLevel="0" collapsed="false">
      <c r="A336" s="46" t="n">
        <v>43796</v>
      </c>
      <c r="B336" s="47" t="n">
        <v>74.30406618</v>
      </c>
      <c r="C336" s="48" t="n">
        <v>0.0123999984</v>
      </c>
      <c r="D336" s="39" t="n">
        <f aca="false">B336*C336/$F$4</f>
        <v>0.002524302196563</v>
      </c>
      <c r="E336" s="39" t="n">
        <f aca="false">B336*$E$4/$F$4</f>
        <v>0.000814291136219178</v>
      </c>
      <c r="F336" s="49" t="n">
        <v>118886505.89</v>
      </c>
    </row>
    <row r="337" customFormat="false" ht="12.75" hidden="false" customHeight="false" outlineLevel="0" collapsed="false">
      <c r="A337" s="46" t="n">
        <v>43797</v>
      </c>
      <c r="B337" s="47" t="n">
        <v>74.30406618</v>
      </c>
      <c r="C337" s="48" t="n">
        <v>0.0123999984</v>
      </c>
      <c r="D337" s="39" t="n">
        <f aca="false">B337*C337/$F$4</f>
        <v>0.002524302196563</v>
      </c>
      <c r="E337" s="39" t="n">
        <f aca="false">B337*$E$4/$F$4</f>
        <v>0.000814291136219178</v>
      </c>
      <c r="F337" s="49" t="n">
        <v>118886505.89</v>
      </c>
    </row>
    <row r="338" customFormat="false" ht="12.75" hidden="false" customHeight="false" outlineLevel="0" collapsed="false">
      <c r="A338" s="46" t="n">
        <v>43798</v>
      </c>
      <c r="B338" s="47" t="n">
        <v>74.32040283</v>
      </c>
      <c r="C338" s="48" t="n">
        <v>0.0119999988</v>
      </c>
      <c r="D338" s="39" t="n">
        <f aca="false">B338*C338/$F$4</f>
        <v>0.00244341025965895</v>
      </c>
      <c r="E338" s="39" t="n">
        <f aca="false">B338*$E$4/$F$4</f>
        <v>0.000814470168</v>
      </c>
      <c r="F338" s="49" t="n">
        <v>118912644.53</v>
      </c>
    </row>
    <row r="339" customFormat="false" ht="12.75" hidden="false" customHeight="false" outlineLevel="0" collapsed="false">
      <c r="A339" s="46" t="n">
        <v>43799</v>
      </c>
      <c r="B339" s="47" t="n">
        <v>74.32040283</v>
      </c>
      <c r="C339" s="48" t="n">
        <v>0.0119999988</v>
      </c>
      <c r="D339" s="39" t="n">
        <f aca="false">B339*C339/$F$4</f>
        <v>0.00244341025965895</v>
      </c>
      <c r="E339" s="39" t="n">
        <f aca="false">B339*$E$4/$F$4</f>
        <v>0.000814470168</v>
      </c>
      <c r="F339" s="49" t="n">
        <v>118912644.53</v>
      </c>
    </row>
    <row r="340" customFormat="false" ht="12.75" hidden="false" customHeight="false" outlineLevel="0" collapsed="false">
      <c r="A340" s="46" t="n">
        <v>43800</v>
      </c>
      <c r="B340" s="47" t="n">
        <v>74.32040283</v>
      </c>
      <c r="C340" s="50" t="n">
        <v>0.0119999988</v>
      </c>
      <c r="D340" s="39" t="n">
        <f aca="false">B340*C340/$F$4</f>
        <v>0.00244341025965895</v>
      </c>
      <c r="E340" s="39" t="n">
        <f aca="false">B340*$E$4/$F$4</f>
        <v>0.000814470168</v>
      </c>
      <c r="F340" s="49" t="n">
        <v>118912644.53</v>
      </c>
    </row>
    <row r="341" customFormat="false" ht="12.75" hidden="false" customHeight="false" outlineLevel="0" collapsed="false">
      <c r="A341" s="46" t="n">
        <v>43801</v>
      </c>
      <c r="B341" s="47" t="n">
        <v>74.14805937</v>
      </c>
      <c r="C341" s="50" t="n">
        <v>0.0117</v>
      </c>
      <c r="D341" s="39" t="n">
        <f aca="false">B341*C341/$F$4</f>
        <v>0.00237680080720274</v>
      </c>
      <c r="E341" s="39" t="n">
        <f aca="false">B341*$E$4/$F$4</f>
        <v>0.000812581472547945</v>
      </c>
      <c r="F341" s="49" t="n">
        <v>118636894.99</v>
      </c>
    </row>
    <row r="342" customFormat="false" ht="12.75" hidden="false" customHeight="false" outlineLevel="0" collapsed="false">
      <c r="A342" s="46" t="n">
        <v>43802</v>
      </c>
      <c r="B342" s="47" t="n">
        <v>74.19991173</v>
      </c>
      <c r="C342" s="50" t="n">
        <v>0.0119999988</v>
      </c>
      <c r="D342" s="39" t="n">
        <f aca="false">B342*C342/$F$4</f>
        <v>0.00243944890882221</v>
      </c>
      <c r="E342" s="39" t="n">
        <f aca="false">B342*$E$4/$F$4</f>
        <v>0.000813149717589041</v>
      </c>
      <c r="F342" s="49" t="n">
        <v>118719858.77</v>
      </c>
    </row>
    <row r="343" customFormat="false" ht="12.75" hidden="false" customHeight="false" outlineLevel="0" collapsed="false">
      <c r="A343" s="46" t="n">
        <v>43803</v>
      </c>
      <c r="B343" s="47" t="n">
        <v>74.55486649</v>
      </c>
      <c r="C343" s="50" t="n">
        <v>0.0120999996</v>
      </c>
      <c r="D343" s="39" t="n">
        <f aca="false">B343*C343/$F$4</f>
        <v>0.00247154480741658</v>
      </c>
      <c r="E343" s="39" t="n">
        <f aca="false">B343*$E$4/$F$4</f>
        <v>0.000817039632767123</v>
      </c>
      <c r="F343" s="49" t="n">
        <v>119287786.38</v>
      </c>
    </row>
    <row r="344" customFormat="false" ht="12.75" hidden="false" customHeight="false" outlineLevel="0" collapsed="false">
      <c r="A344" s="46" t="n">
        <v>43804</v>
      </c>
      <c r="B344" s="47" t="n">
        <v>74.82515092</v>
      </c>
      <c r="C344" s="50" t="n">
        <v>0.0120999996</v>
      </c>
      <c r="D344" s="39" t="n">
        <f aca="false">B344*C344/$F$4</f>
        <v>0.0024805049211012</v>
      </c>
      <c r="E344" s="39" t="n">
        <f aca="false">B344*$E$4/$F$4</f>
        <v>0.000820001653917808</v>
      </c>
      <c r="F344" s="49" t="n">
        <v>119720241.47</v>
      </c>
    </row>
    <row r="345" customFormat="false" ht="12.75" hidden="false" customHeight="false" outlineLevel="0" collapsed="false">
      <c r="A345" s="46" t="n">
        <v>43805</v>
      </c>
      <c r="B345" s="47" t="n">
        <v>74.37310654</v>
      </c>
      <c r="C345" s="50" t="n">
        <v>0.0119999988</v>
      </c>
      <c r="D345" s="39" t="n">
        <f aca="false">B345*C345/$F$4</f>
        <v>0.00244514298419801</v>
      </c>
      <c r="E345" s="39" t="n">
        <f aca="false">B345*$E$4/$F$4</f>
        <v>0.00081504774290411</v>
      </c>
      <c r="F345" s="49" t="n">
        <v>118996970.47</v>
      </c>
    </row>
    <row r="346" customFormat="false" ht="12.75" hidden="false" customHeight="false" outlineLevel="0" collapsed="false">
      <c r="A346" s="46" t="n">
        <v>43806</v>
      </c>
      <c r="B346" s="47" t="n">
        <v>74.37310654</v>
      </c>
      <c r="C346" s="50" t="n">
        <v>0.0119999988</v>
      </c>
      <c r="D346" s="39" t="n">
        <f aca="false">B346*C346/$F$4</f>
        <v>0.00244514298419801</v>
      </c>
      <c r="E346" s="39" t="n">
        <f aca="false">B346*$E$4/$F$4</f>
        <v>0.00081504774290411</v>
      </c>
      <c r="F346" s="49" t="n">
        <v>118996970.47</v>
      </c>
    </row>
    <row r="347" customFormat="false" ht="12.75" hidden="false" customHeight="false" outlineLevel="0" collapsed="false">
      <c r="A347" s="46" t="n">
        <v>43807</v>
      </c>
      <c r="B347" s="47" t="n">
        <v>74.37310654</v>
      </c>
      <c r="C347" s="50" t="n">
        <v>0.0119999988</v>
      </c>
      <c r="D347" s="39" t="n">
        <f aca="false">B347*C347/$F$4</f>
        <v>0.00244514298419801</v>
      </c>
      <c r="E347" s="39" t="n">
        <f aca="false">B347*$E$4/$F$4</f>
        <v>0.00081504774290411</v>
      </c>
      <c r="F347" s="49" t="n">
        <v>118996970.47</v>
      </c>
    </row>
    <row r="348" customFormat="false" ht="12.75" hidden="false" customHeight="false" outlineLevel="0" collapsed="false">
      <c r="A348" s="46" t="n">
        <v>43808</v>
      </c>
      <c r="B348" s="47" t="n">
        <v>74.58842611</v>
      </c>
      <c r="C348" s="50" t="n">
        <v>0.0119999988</v>
      </c>
      <c r="D348" s="39" t="n">
        <f aca="false">B348*C348/$F$4</f>
        <v>0.00245222198305175</v>
      </c>
      <c r="E348" s="39" t="n">
        <f aca="false">B348*$E$4/$F$4</f>
        <v>0.000817407409424658</v>
      </c>
      <c r="F348" s="49" t="n">
        <v>119341481.77</v>
      </c>
    </row>
    <row r="349" customFormat="false" ht="12.75" hidden="false" customHeight="false" outlineLevel="0" collapsed="false">
      <c r="A349" s="46" t="n">
        <v>43809</v>
      </c>
      <c r="B349" s="47" t="n">
        <v>74.55909392</v>
      </c>
      <c r="C349" s="50" t="n">
        <v>0.0119999988</v>
      </c>
      <c r="D349" s="39" t="n">
        <f aca="false">B349*C349/$F$4</f>
        <v>0.00245125763717558</v>
      </c>
      <c r="E349" s="39" t="n">
        <f aca="false">B349*$E$4/$F$4</f>
        <v>0.000817085960767123</v>
      </c>
      <c r="F349" s="49" t="n">
        <v>119294550.28</v>
      </c>
    </row>
    <row r="350" customFormat="false" ht="12.75" hidden="false" customHeight="false" outlineLevel="0" collapsed="false">
      <c r="A350" s="46" t="n">
        <v>43810</v>
      </c>
      <c r="B350" s="47" t="n">
        <v>74.65670836</v>
      </c>
      <c r="C350" s="50" t="n">
        <v>0.0121999968</v>
      </c>
      <c r="D350" s="39" t="n">
        <f aca="false">B350*C350/$F$4</f>
        <v>0.00249537425504256</v>
      </c>
      <c r="E350" s="39" t="n">
        <f aca="false">B350*$E$4/$F$4</f>
        <v>0.000818155708054795</v>
      </c>
      <c r="F350" s="49" t="n">
        <v>119450733.38</v>
      </c>
    </row>
    <row r="351" customFormat="false" ht="12.75" hidden="false" customHeight="false" outlineLevel="0" collapsed="false">
      <c r="A351" s="46" t="n">
        <v>43811</v>
      </c>
      <c r="B351" s="47" t="n">
        <v>74.79990922</v>
      </c>
      <c r="C351" s="50" t="n">
        <v>0.0121999968</v>
      </c>
      <c r="D351" s="39" t="n">
        <f aca="false">B351*C351/$F$4</f>
        <v>0.00250016069349121</v>
      </c>
      <c r="E351" s="39" t="n">
        <f aca="false">B351*$E$4/$F$4</f>
        <v>0.000819725032547945</v>
      </c>
      <c r="F351" s="49" t="n">
        <v>115939859.3</v>
      </c>
    </row>
    <row r="352" customFormat="false" ht="12.75" hidden="false" customHeight="false" outlineLevel="0" collapsed="false">
      <c r="A352" s="46" t="n">
        <v>43812</v>
      </c>
      <c r="B352" s="47" t="n">
        <v>74.76833566</v>
      </c>
      <c r="C352" s="50" t="n">
        <v>0.0123999984</v>
      </c>
      <c r="D352" s="39" t="n">
        <f aca="false">B352*C352/$F$4</f>
        <v>0.00254007463713606</v>
      </c>
      <c r="E352" s="39" t="n">
        <f aca="false">B352*$E$4/$F$4</f>
        <v>0.000819379020931507</v>
      </c>
      <c r="F352" s="49" t="n">
        <v>115890920.27</v>
      </c>
    </row>
    <row r="353" customFormat="false" ht="12.75" hidden="false" customHeight="false" outlineLevel="0" collapsed="false">
      <c r="A353" s="46" t="n">
        <v>43813</v>
      </c>
      <c r="B353" s="47" t="n">
        <v>74.76833566</v>
      </c>
      <c r="C353" s="50" t="n">
        <v>0.0123999984</v>
      </c>
      <c r="D353" s="39" t="n">
        <f aca="false">B353*C353/$F$4</f>
        <v>0.00254007463713606</v>
      </c>
      <c r="E353" s="39" t="n">
        <f aca="false">B353*$E$4/$F$4</f>
        <v>0.000819379020931507</v>
      </c>
      <c r="F353" s="49" t="n">
        <v>115890920.27</v>
      </c>
    </row>
    <row r="354" customFormat="false" ht="12.75" hidden="false" customHeight="false" outlineLevel="0" collapsed="false">
      <c r="A354" s="46" t="n">
        <v>43814</v>
      </c>
      <c r="B354" s="47" t="n">
        <v>74.76833566</v>
      </c>
      <c r="C354" s="50" t="n">
        <v>0.0123999984</v>
      </c>
      <c r="D354" s="39" t="n">
        <f aca="false">B354*C354/$F$4</f>
        <v>0.00254007463713606</v>
      </c>
      <c r="E354" s="39" t="n">
        <f aca="false">B354*$E$4/$F$4</f>
        <v>0.000819379020931507</v>
      </c>
      <c r="F354" s="49" t="n">
        <v>115890920.27</v>
      </c>
    </row>
    <row r="355" customFormat="false" ht="12.75" hidden="false" customHeight="false" outlineLevel="0" collapsed="false">
      <c r="A355" s="46" t="n">
        <v>43815</v>
      </c>
      <c r="B355" s="47" t="n">
        <v>75.03435253</v>
      </c>
      <c r="C355" s="50" t="n">
        <v>0.011899998</v>
      </c>
      <c r="D355" s="39" t="n">
        <f aca="false">B355*C355/$F$4</f>
        <v>0.00244632505489944</v>
      </c>
      <c r="E355" s="39" t="n">
        <f aca="false">B355*$E$4/$F$4</f>
        <v>0.00082229427430137</v>
      </c>
      <c r="F355" s="49" t="n">
        <v>116303246.42</v>
      </c>
    </row>
    <row r="356" customFormat="false" ht="12.75" hidden="false" customHeight="false" outlineLevel="0" collapsed="false">
      <c r="A356" s="46" t="n">
        <v>43816</v>
      </c>
      <c r="B356" s="47" t="n">
        <v>75.00745125</v>
      </c>
      <c r="C356" s="50" t="n">
        <v>0.0117</v>
      </c>
      <c r="D356" s="39" t="n">
        <f aca="false">B356*C356/$F$4</f>
        <v>0.00240434843732877</v>
      </c>
      <c r="E356" s="39" t="n">
        <f aca="false">B356*$E$4/$F$4</f>
        <v>0.000821999465753425</v>
      </c>
      <c r="F356" s="49" t="n">
        <v>116261549.44</v>
      </c>
    </row>
    <row r="357" customFormat="false" ht="12.75" hidden="false" customHeight="false" outlineLevel="0" collapsed="false">
      <c r="A357" s="46" t="n">
        <v>43817</v>
      </c>
      <c r="B357" s="47" t="n">
        <v>75.2435289</v>
      </c>
      <c r="C357" s="50" t="n">
        <v>0.0115999992</v>
      </c>
      <c r="D357" s="39" t="n">
        <f aca="false">B357*C357/$F$4</f>
        <v>0.00239130102752103</v>
      </c>
      <c r="E357" s="39" t="n">
        <f aca="false">B357*$E$4/$F$4</f>
        <v>0.000824586618082192</v>
      </c>
      <c r="F357" s="49" t="n">
        <v>116627469.8</v>
      </c>
    </row>
    <row r="358" customFormat="false" ht="12.75" hidden="false" customHeight="false" outlineLevel="0" collapsed="false">
      <c r="A358" s="46" t="n">
        <v>43818</v>
      </c>
      <c r="B358" s="47" t="n">
        <v>75.16773554</v>
      </c>
      <c r="C358" s="50" t="n">
        <v>0.0114999984</v>
      </c>
      <c r="D358" s="39" t="n">
        <f aca="false">B358*C358/$F$4</f>
        <v>0.0023682981875113</v>
      </c>
      <c r="E358" s="39" t="n">
        <f aca="false">B358*$E$4/$F$4</f>
        <v>0.000823756005917808</v>
      </c>
      <c r="F358" s="49" t="n">
        <v>112751603.32</v>
      </c>
    </row>
    <row r="359" customFormat="false" ht="12.75" hidden="false" customHeight="false" outlineLevel="0" collapsed="false">
      <c r="A359" s="46" t="n">
        <v>43819</v>
      </c>
      <c r="B359" s="47" t="n">
        <v>74.94963715</v>
      </c>
      <c r="C359" s="50" t="n">
        <v>0.0111999996</v>
      </c>
      <c r="D359" s="39" t="n">
        <f aca="false">B359*C359/$F$4</f>
        <v>0.00229982440027437</v>
      </c>
      <c r="E359" s="39" t="n">
        <f aca="false">B359*$E$4/$F$4</f>
        <v>0.000821365886575342</v>
      </c>
      <c r="F359" s="49" t="n">
        <v>112424455.72</v>
      </c>
    </row>
    <row r="360" customFormat="false" ht="12.75" hidden="false" customHeight="false" outlineLevel="0" collapsed="false">
      <c r="A360" s="46" t="n">
        <v>43820</v>
      </c>
      <c r="B360" s="47" t="n">
        <v>74.94963715</v>
      </c>
      <c r="C360" s="50" t="n">
        <v>0.0111999996</v>
      </c>
      <c r="D360" s="39" t="n">
        <f aca="false">B360*C360/$F$4</f>
        <v>0.00229982440027437</v>
      </c>
      <c r="E360" s="39" t="n">
        <f aca="false">B360*$E$4/$F$4</f>
        <v>0.000821365886575342</v>
      </c>
      <c r="F360" s="49" t="n">
        <v>112424455.72</v>
      </c>
    </row>
    <row r="361" customFormat="false" ht="12.75" hidden="false" customHeight="false" outlineLevel="0" collapsed="false">
      <c r="A361" s="46" t="n">
        <v>43821</v>
      </c>
      <c r="B361" s="47" t="n">
        <v>74.94963715</v>
      </c>
      <c r="C361" s="50" t="n">
        <v>0.0111999996</v>
      </c>
      <c r="D361" s="39" t="n">
        <f aca="false">B361*C361/$F$4</f>
        <v>0.00229982440027437</v>
      </c>
      <c r="E361" s="39" t="n">
        <f aca="false">B361*$E$4/$F$4</f>
        <v>0.000821365886575342</v>
      </c>
      <c r="F361" s="49" t="n">
        <v>112424455.72</v>
      </c>
    </row>
    <row r="362" customFormat="false" ht="12.75" hidden="false" customHeight="false" outlineLevel="0" collapsed="false">
      <c r="A362" s="46" t="n">
        <v>43822</v>
      </c>
      <c r="B362" s="47" t="n">
        <v>74.92196958</v>
      </c>
      <c r="C362" s="50" t="n">
        <v>0.0076999968</v>
      </c>
      <c r="D362" s="39" t="n">
        <f aca="false">B362*C362/$F$4</f>
        <v>0.00158054500278273</v>
      </c>
      <c r="E362" s="39" t="n">
        <f aca="false">B362*$E$4/$F$4</f>
        <v>0.000821062680328767</v>
      </c>
      <c r="F362" s="49" t="n">
        <v>112382954.36</v>
      </c>
    </row>
    <row r="363" customFormat="false" ht="12.75" hidden="false" customHeight="false" outlineLevel="0" collapsed="false">
      <c r="A363" s="46" t="n">
        <v>43823</v>
      </c>
      <c r="B363" s="47" t="n">
        <v>75.01772163</v>
      </c>
      <c r="C363" s="50" t="n">
        <v>0.0013999968</v>
      </c>
      <c r="D363" s="39" t="n">
        <f aca="false">B363*C363/$F$4</f>
        <v>0.000287738548562441</v>
      </c>
      <c r="E363" s="39" t="n">
        <f aca="false">B363*$E$4/$F$4</f>
        <v>0.000822112017863014</v>
      </c>
      <c r="F363" s="49" t="n">
        <v>112526582.44</v>
      </c>
    </row>
    <row r="364" customFormat="false" ht="12.75" hidden="false" customHeight="false" outlineLevel="0" collapsed="false">
      <c r="A364" s="46" t="n">
        <v>43824</v>
      </c>
      <c r="B364" s="47" t="n">
        <v>75.01772163</v>
      </c>
      <c r="C364" s="50" t="n">
        <v>0.0013999968</v>
      </c>
      <c r="D364" s="39" t="n">
        <f aca="false">B364*C364/$F$4</f>
        <v>0.000287738548562441</v>
      </c>
      <c r="E364" s="39" t="n">
        <f aca="false">B364*$E$4/$F$4</f>
        <v>0.000822112017863014</v>
      </c>
      <c r="F364" s="49" t="n">
        <v>112526582.44</v>
      </c>
    </row>
    <row r="365" customFormat="false" ht="12.75" hidden="false" customHeight="false" outlineLevel="0" collapsed="false">
      <c r="A365" s="46" t="n">
        <v>43825</v>
      </c>
      <c r="B365" s="47" t="n">
        <v>75.01719109</v>
      </c>
      <c r="C365" s="50" t="n">
        <v>0.0013999968</v>
      </c>
      <c r="D365" s="39" t="n">
        <f aca="false">B365*C365/$F$4</f>
        <v>0.000287736513619147</v>
      </c>
      <c r="E365" s="39" t="n">
        <f aca="false">B365*$E$4/$F$4</f>
        <v>0.000822106203726027</v>
      </c>
      <c r="F365" s="49" t="n">
        <v>108774927.09</v>
      </c>
    </row>
    <row r="366" customFormat="false" ht="12.75" hidden="false" customHeight="false" outlineLevel="0" collapsed="false">
      <c r="A366" s="46" t="n">
        <v>43826</v>
      </c>
      <c r="B366" s="47" t="n">
        <v>75.41769173</v>
      </c>
      <c r="C366" s="50" t="n">
        <v>0.0027</v>
      </c>
      <c r="D366" s="39" t="n">
        <f aca="false">B366*C366/$F$4</f>
        <v>0.000557884294989041</v>
      </c>
      <c r="E366" s="39" t="n">
        <f aca="false">B366*$E$4/$F$4</f>
        <v>0.000826495251835616</v>
      </c>
      <c r="F366" s="49" t="n">
        <v>109355653.01</v>
      </c>
    </row>
    <row r="367" customFormat="false" ht="12.75" hidden="false" customHeight="false" outlineLevel="0" collapsed="false">
      <c r="A367" s="46" t="n">
        <v>43827</v>
      </c>
      <c r="B367" s="47" t="n">
        <v>75.41769173</v>
      </c>
      <c r="C367" s="50" t="n">
        <v>0.0027</v>
      </c>
      <c r="D367" s="39" t="n">
        <f aca="false">B367*C367/$F$4</f>
        <v>0.000557884294989041</v>
      </c>
      <c r="E367" s="39" t="n">
        <f aca="false">B367*$E$4/$F$4</f>
        <v>0.000826495251835616</v>
      </c>
      <c r="F367" s="49" t="n">
        <v>109355653.01</v>
      </c>
    </row>
    <row r="368" customFormat="false" ht="12.75" hidden="false" customHeight="false" outlineLevel="0" collapsed="false">
      <c r="A368" s="46" t="n">
        <v>43828</v>
      </c>
      <c r="B368" s="47" t="n">
        <v>75.41769173</v>
      </c>
      <c r="C368" s="50" t="n">
        <v>0.0027</v>
      </c>
      <c r="D368" s="39" t="n">
        <f aca="false">B368*C368/$F$4</f>
        <v>0.000557884294989041</v>
      </c>
      <c r="E368" s="39" t="n">
        <f aca="false">B368*$E$4/$F$4</f>
        <v>0.000826495251835616</v>
      </c>
      <c r="F368" s="49" t="n">
        <v>109355653.01</v>
      </c>
    </row>
    <row r="369" customFormat="false" ht="12.75" hidden="false" customHeight="false" outlineLevel="0" collapsed="false">
      <c r="A369" s="46" t="n">
        <v>43829</v>
      </c>
      <c r="B369" s="47" t="n">
        <v>75.58483009</v>
      </c>
      <c r="C369" s="50" t="n">
        <v>0.0021999996</v>
      </c>
      <c r="D369" s="39" t="n">
        <f aca="false">B369*C369/$F$4</f>
        <v>0.000455579714970049</v>
      </c>
      <c r="E369" s="39" t="n">
        <f aca="false">B369*$E$4/$F$4</f>
        <v>0.00082832690509589</v>
      </c>
      <c r="F369" s="49" t="n">
        <v>117156486.64</v>
      </c>
    </row>
    <row r="370" customFormat="false" ht="12.75" hidden="false" customHeight="false" outlineLevel="0" collapsed="false">
      <c r="A370" s="46" t="n">
        <v>43830</v>
      </c>
      <c r="B370" s="47" t="n">
        <v>76.10527356</v>
      </c>
      <c r="C370" s="50" t="n">
        <v>0</v>
      </c>
      <c r="D370" s="39" t="n">
        <f aca="false">B370*C370/$F$4</f>
        <v>0</v>
      </c>
      <c r="E370" s="39" t="n">
        <f aca="false">B370*$E$4/$F$4</f>
        <v>0.000834030395178082</v>
      </c>
      <c r="F370" s="49" t="n">
        <v>117963174.02</v>
      </c>
    </row>
    <row r="371" customFormat="false" ht="12.75" hidden="false" customHeight="false" outlineLevel="0" collapsed="false">
      <c r="A371" s="46"/>
      <c r="B371" s="47"/>
      <c r="C371" s="50"/>
      <c r="D371" s="39"/>
      <c r="E371" s="39"/>
      <c r="F371"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64" activeCellId="0" sqref="D364"/>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2.7"/>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1"/>
      <c r="B3" s="20"/>
      <c r="C3" s="20"/>
      <c r="D3" s="20"/>
      <c r="E3" s="22" t="s">
        <v>19</v>
      </c>
      <c r="F3" s="23"/>
    </row>
    <row r="4" customFormat="false" ht="12.75" hidden="false" customHeight="false" outlineLevel="0" collapsed="false">
      <c r="A4" s="43"/>
      <c r="B4" s="20"/>
      <c r="C4" s="44" t="s">
        <v>28</v>
      </c>
      <c r="D4" s="45" t="s">
        <v>21</v>
      </c>
      <c r="E4" s="32" t="n">
        <v>0.004</v>
      </c>
      <c r="F4" s="23" t="n">
        <v>365</v>
      </c>
    </row>
    <row r="5" customFormat="false" ht="12.75" hidden="false" customHeight="false" outlineLevel="0" collapsed="false">
      <c r="A5" s="45" t="s">
        <v>22</v>
      </c>
      <c r="B5" s="45" t="s">
        <v>23</v>
      </c>
      <c r="C5" s="45" t="s">
        <v>24</v>
      </c>
      <c r="D5" s="45" t="s">
        <v>29</v>
      </c>
      <c r="E5" s="45" t="s">
        <v>26</v>
      </c>
      <c r="F5" s="45" t="s">
        <v>27</v>
      </c>
    </row>
    <row r="6" customFormat="false" ht="12.75" hidden="false" customHeight="false" outlineLevel="0" collapsed="false">
      <c r="A6" s="46" t="n">
        <v>43101</v>
      </c>
      <c r="B6" s="47" t="n">
        <v>78.729938</v>
      </c>
      <c r="C6" s="48" t="n">
        <v>0</v>
      </c>
      <c r="D6" s="39" t="n">
        <f aca="false">B6*C6/$F$4</f>
        <v>0</v>
      </c>
      <c r="E6" s="39" t="n">
        <f aca="false">B6*$E$4/$F$4</f>
        <v>0.00086279384109589</v>
      </c>
      <c r="F6" s="49" t="n">
        <v>169269366.9</v>
      </c>
    </row>
    <row r="7" customFormat="false" ht="12.75" hidden="false" customHeight="false" outlineLevel="0" collapsed="false">
      <c r="A7" s="46" t="n">
        <v>43102</v>
      </c>
      <c r="B7" s="47" t="n">
        <v>78.884309</v>
      </c>
      <c r="C7" s="48" t="n">
        <v>0.0045</v>
      </c>
      <c r="D7" s="39" t="n">
        <f aca="false">B7*C7/$F$4</f>
        <v>0.000972546275342466</v>
      </c>
      <c r="E7" s="39" t="n">
        <f aca="false">B7*$E$4/$F$4</f>
        <v>0.000864485578082192</v>
      </c>
      <c r="F7" s="49" t="n">
        <v>169601263.7</v>
      </c>
    </row>
    <row r="8" customFormat="false" ht="12.75" hidden="false" customHeight="false" outlineLevel="0" collapsed="false">
      <c r="A8" s="46" t="n">
        <v>43103</v>
      </c>
      <c r="B8" s="47" t="n">
        <v>78.68914</v>
      </c>
      <c r="C8" s="48" t="n">
        <v>0.0035</v>
      </c>
      <c r="D8" s="39" t="n">
        <f aca="false">B8*C8/$F$4</f>
        <v>0.000754553397260274</v>
      </c>
      <c r="E8" s="39" t="n">
        <f aca="false">B8*$E$4/$F$4</f>
        <v>0.000862346739726027</v>
      </c>
      <c r="F8" s="49" t="n">
        <v>177050565.2</v>
      </c>
    </row>
    <row r="9" customFormat="false" ht="12.75" hidden="false" customHeight="false" outlineLevel="0" collapsed="false">
      <c r="A9" s="46" t="n">
        <v>43104</v>
      </c>
      <c r="B9" s="47" t="n">
        <v>78.745577</v>
      </c>
      <c r="C9" s="48" t="n">
        <v>0.0035</v>
      </c>
      <c r="D9" s="39" t="n">
        <f aca="false">B9*C9/$F$4</f>
        <v>0.000755094573972603</v>
      </c>
      <c r="E9" s="39" t="n">
        <f aca="false">B9*$E$4/$F$4</f>
        <v>0.00086296522739726</v>
      </c>
      <c r="F9" s="49" t="n">
        <v>173240268.9</v>
      </c>
    </row>
    <row r="10" customFormat="false" ht="12.75" hidden="false" customHeight="false" outlineLevel="0" collapsed="false">
      <c r="A10" s="46" t="n">
        <v>43105</v>
      </c>
      <c r="B10" s="47" t="n">
        <v>79.581942</v>
      </c>
      <c r="C10" s="48" t="n">
        <v>0.0053</v>
      </c>
      <c r="D10" s="39" t="n">
        <f aca="false">B10*C10/$F$4</f>
        <v>0.00115557340438356</v>
      </c>
      <c r="E10" s="39" t="n">
        <f aca="false">B10*$E$4/$F$4</f>
        <v>0.000872130871232877</v>
      </c>
      <c r="F10" s="49" t="n">
        <v>175080273.3</v>
      </c>
    </row>
    <row r="11" customFormat="false" ht="12.75" hidden="false" customHeight="false" outlineLevel="0" collapsed="false">
      <c r="A11" s="46" t="n">
        <v>43106</v>
      </c>
      <c r="B11" s="47" t="n">
        <v>79.581942</v>
      </c>
      <c r="C11" s="48" t="n">
        <v>0.0053</v>
      </c>
      <c r="D11" s="39" t="n">
        <f aca="false">B11*C11/$F$4</f>
        <v>0.00115557340438356</v>
      </c>
      <c r="E11" s="39" t="n">
        <f aca="false">B11*$E$4/$F$4</f>
        <v>0.000872130871232877</v>
      </c>
      <c r="F11" s="49" t="n">
        <v>175080273.3</v>
      </c>
    </row>
    <row r="12" customFormat="false" ht="12.75" hidden="false" customHeight="false" outlineLevel="0" collapsed="false">
      <c r="A12" s="46" t="n">
        <v>43107</v>
      </c>
      <c r="B12" s="47" t="n">
        <v>79.581942</v>
      </c>
      <c r="C12" s="48" t="n">
        <v>0.0053</v>
      </c>
      <c r="D12" s="39" t="n">
        <f aca="false">B12*C12/$F$4</f>
        <v>0.00115557340438356</v>
      </c>
      <c r="E12" s="39" t="n">
        <f aca="false">B12*$E$4/$F$4</f>
        <v>0.000872130871232877</v>
      </c>
      <c r="F12" s="49" t="n">
        <v>175080273.3</v>
      </c>
    </row>
    <row r="13" customFormat="false" ht="12.75" hidden="false" customHeight="false" outlineLevel="0" collapsed="false">
      <c r="A13" s="46" t="n">
        <v>43108</v>
      </c>
      <c r="B13" s="47" t="n">
        <v>79.434831</v>
      </c>
      <c r="C13" s="48" t="n">
        <v>0.0051</v>
      </c>
      <c r="D13" s="39" t="n">
        <f aca="false">B13*C13/$F$4</f>
        <v>0.00110991133726027</v>
      </c>
      <c r="E13" s="39" t="n">
        <f aca="false">B13*$E$4/$F$4</f>
        <v>0.000870518695890411</v>
      </c>
      <c r="F13" s="49" t="n">
        <v>174756628.2</v>
      </c>
    </row>
    <row r="14" customFormat="false" ht="12.75" hidden="false" customHeight="false" outlineLevel="0" collapsed="false">
      <c r="A14" s="46" t="n">
        <v>43109</v>
      </c>
      <c r="B14" s="47" t="n">
        <v>79.170537</v>
      </c>
      <c r="C14" s="48" t="n">
        <v>0.0052</v>
      </c>
      <c r="D14" s="39" t="n">
        <f aca="false">B14*C14/$F$4</f>
        <v>0.00112790902027397</v>
      </c>
      <c r="E14" s="39" t="n">
        <f aca="false">B14*$E$4/$F$4</f>
        <v>0.000867622323287671</v>
      </c>
      <c r="F14" s="49" t="n">
        <v>174175180.6</v>
      </c>
    </row>
    <row r="15" customFormat="false" ht="12.75" hidden="false" customHeight="false" outlineLevel="0" collapsed="false">
      <c r="A15" s="46" t="n">
        <v>43110</v>
      </c>
      <c r="B15" s="47" t="n">
        <v>79.031754</v>
      </c>
      <c r="C15" s="48" t="n">
        <v>0.0074</v>
      </c>
      <c r="D15" s="39" t="n">
        <f aca="false">B15*C15/$F$4</f>
        <v>0.00160228761534247</v>
      </c>
      <c r="E15" s="39" t="n">
        <f aca="false">B15*$E$4/$F$4</f>
        <v>0.00086610141369863</v>
      </c>
      <c r="F15" s="49" t="n">
        <v>173869858.7</v>
      </c>
    </row>
    <row r="16" customFormat="false" ht="12.75" hidden="false" customHeight="false" outlineLevel="0" collapsed="false">
      <c r="A16" s="46" t="n">
        <v>43111</v>
      </c>
      <c r="B16" s="47" t="n">
        <v>78.685555</v>
      </c>
      <c r="C16" s="48" t="n">
        <v>0.0063</v>
      </c>
      <c r="D16" s="39" t="n">
        <f aca="false">B16*C16/$F$4</f>
        <v>0.0013581342369863</v>
      </c>
      <c r="E16" s="39" t="n">
        <f aca="false">B16*$E$4/$F$4</f>
        <v>0.000862307452054794</v>
      </c>
      <c r="F16" s="49" t="n">
        <v>173108221.4</v>
      </c>
    </row>
    <row r="17" customFormat="false" ht="12.75" hidden="false" customHeight="false" outlineLevel="0" collapsed="false">
      <c r="A17" s="46" t="n">
        <v>43112</v>
      </c>
      <c r="B17" s="47" t="n">
        <v>78.864185</v>
      </c>
      <c r="C17" s="48" t="n">
        <v>0.0068</v>
      </c>
      <c r="D17" s="39" t="n">
        <f aca="false">B17*C17/$F$4</f>
        <v>0.00146925056986301</v>
      </c>
      <c r="E17" s="39" t="n">
        <f aca="false">B17*$E$4/$F$4</f>
        <v>0.000864265041095891</v>
      </c>
      <c r="F17" s="49" t="n">
        <v>173501207.4</v>
      </c>
    </row>
    <row r="18" customFormat="false" ht="12.75" hidden="false" customHeight="false" outlineLevel="0" collapsed="false">
      <c r="A18" s="46" t="n">
        <v>43113</v>
      </c>
      <c r="B18" s="47" t="n">
        <v>78.864185</v>
      </c>
      <c r="C18" s="48" t="n">
        <v>0.0068</v>
      </c>
      <c r="D18" s="39" t="n">
        <f aca="false">B18*C18/$F$4</f>
        <v>0.00146925056986301</v>
      </c>
      <c r="E18" s="39" t="n">
        <f aca="false">B18*$E$4/$F$4</f>
        <v>0.000864265041095891</v>
      </c>
      <c r="F18" s="49" t="n">
        <v>173501207.4</v>
      </c>
    </row>
    <row r="19" customFormat="false" ht="12.75" hidden="false" customHeight="false" outlineLevel="0" collapsed="false">
      <c r="A19" s="46" t="n">
        <v>43114</v>
      </c>
      <c r="B19" s="47" t="n">
        <v>78.864185</v>
      </c>
      <c r="C19" s="48" t="n">
        <v>0.0068</v>
      </c>
      <c r="D19" s="39" t="n">
        <f aca="false">B19*C19/$F$4</f>
        <v>0.00146925056986301</v>
      </c>
      <c r="E19" s="39" t="n">
        <f aca="false">B19*$E$4/$F$4</f>
        <v>0.000864265041095891</v>
      </c>
      <c r="F19" s="49" t="n">
        <v>173501207.4</v>
      </c>
    </row>
    <row r="20" customFormat="false" ht="12.75" hidden="false" customHeight="false" outlineLevel="0" collapsed="false">
      <c r="A20" s="46" t="n">
        <v>43115</v>
      </c>
      <c r="B20" s="47" t="n">
        <v>78.864185</v>
      </c>
      <c r="C20" s="48" t="n">
        <v>0.0068</v>
      </c>
      <c r="D20" s="39" t="n">
        <f aca="false">B20*C20/$F$4</f>
        <v>0.00146925056986301</v>
      </c>
      <c r="E20" s="39" t="n">
        <f aca="false">B20*$E$4/$F$4</f>
        <v>0.000864265041095891</v>
      </c>
      <c r="F20" s="49" t="n">
        <v>173501207.4</v>
      </c>
    </row>
    <row r="21" customFormat="false" ht="12.75" hidden="false" customHeight="false" outlineLevel="0" collapsed="false">
      <c r="A21" s="46" t="n">
        <v>43116</v>
      </c>
      <c r="B21" s="47" t="n">
        <v>79.503559</v>
      </c>
      <c r="C21" s="48" t="n">
        <v>0.0068</v>
      </c>
      <c r="D21" s="39" t="n">
        <f aca="false">B21*C21/$F$4</f>
        <v>0.00148116219506849</v>
      </c>
      <c r="E21" s="39" t="n">
        <f aca="false">B21*$E$4/$F$4</f>
        <v>0.000871271879452055</v>
      </c>
      <c r="F21" s="49" t="n">
        <v>174907830.2</v>
      </c>
    </row>
    <row r="22" customFormat="false" ht="12.75" hidden="false" customHeight="false" outlineLevel="0" collapsed="false">
      <c r="A22" s="46" t="n">
        <v>43117</v>
      </c>
      <c r="B22" s="47" t="n">
        <v>79.182156</v>
      </c>
      <c r="C22" s="48" t="n">
        <v>0.0078</v>
      </c>
      <c r="D22" s="39" t="n">
        <f aca="false">B22*C22/$F$4</f>
        <v>0.00169211182684932</v>
      </c>
      <c r="E22" s="39" t="n">
        <f aca="false">B22*$E$4/$F$4</f>
        <v>0.000867749654794521</v>
      </c>
      <c r="F22" s="49" t="n">
        <v>174200742.2</v>
      </c>
    </row>
    <row r="23" customFormat="false" ht="12.75" hidden="false" customHeight="false" outlineLevel="0" collapsed="false">
      <c r="A23" s="46" t="n">
        <v>43118</v>
      </c>
      <c r="B23" s="47" t="n">
        <v>79.125669</v>
      </c>
      <c r="C23" s="48" t="n">
        <v>0.007</v>
      </c>
      <c r="D23" s="39" t="n">
        <f aca="false">B23*C23/$F$4</f>
        <v>0.00151747858356164</v>
      </c>
      <c r="E23" s="39" t="n">
        <f aca="false">B23*$E$4/$F$4</f>
        <v>0.000867130619178082</v>
      </c>
      <c r="F23" s="49" t="n">
        <v>174076472.6</v>
      </c>
    </row>
    <row r="24" customFormat="false" ht="12.75" hidden="false" customHeight="false" outlineLevel="0" collapsed="false">
      <c r="A24" s="46" t="n">
        <v>43119</v>
      </c>
      <c r="B24" s="47" t="n">
        <v>79.225978</v>
      </c>
      <c r="C24" s="48" t="n">
        <v>0.0067</v>
      </c>
      <c r="D24" s="39" t="n">
        <f aca="false">B24*C24/$F$4</f>
        <v>0.00145428507561644</v>
      </c>
      <c r="E24" s="39" t="n">
        <f aca="false">B24*$E$4/$F$4</f>
        <v>0.000868229895890411</v>
      </c>
      <c r="F24" s="49" t="n">
        <v>174297151</v>
      </c>
    </row>
    <row r="25" customFormat="false" ht="12.75" hidden="false" customHeight="false" outlineLevel="0" collapsed="false">
      <c r="A25" s="46" t="n">
        <v>43120</v>
      </c>
      <c r="B25" s="47" t="n">
        <v>79.225978</v>
      </c>
      <c r="C25" s="48" t="n">
        <v>0.0067</v>
      </c>
      <c r="D25" s="39" t="n">
        <f aca="false">B25*C25/$F$4</f>
        <v>0.00145428507561644</v>
      </c>
      <c r="E25" s="39" t="n">
        <f aca="false">B25*$E$4/$F$4</f>
        <v>0.000868229895890411</v>
      </c>
      <c r="F25" s="49" t="n">
        <v>174297151</v>
      </c>
    </row>
    <row r="26" customFormat="false" ht="12.75" hidden="false" customHeight="false" outlineLevel="0" collapsed="false">
      <c r="A26" s="46" t="n">
        <v>43121</v>
      </c>
      <c r="B26" s="47" t="n">
        <v>79.225978</v>
      </c>
      <c r="C26" s="48" t="n">
        <v>0.0067</v>
      </c>
      <c r="D26" s="39" t="n">
        <f aca="false">B26*C26/$F$4</f>
        <v>0.00145428507561644</v>
      </c>
      <c r="E26" s="39" t="n">
        <f aca="false">B26*$E$4/$F$4</f>
        <v>0.000868229895890411</v>
      </c>
      <c r="F26" s="49" t="n">
        <v>174297151</v>
      </c>
    </row>
    <row r="27" customFormat="false" ht="12.75" hidden="false" customHeight="false" outlineLevel="0" collapsed="false">
      <c r="A27" s="46" t="n">
        <v>43122</v>
      </c>
      <c r="B27" s="47" t="n">
        <v>79.255313</v>
      </c>
      <c r="C27" s="48" t="n">
        <v>0.0071</v>
      </c>
      <c r="D27" s="39" t="n">
        <f aca="false">B27*C27/$F$4</f>
        <v>0.00154167869123288</v>
      </c>
      <c r="E27" s="39" t="n">
        <f aca="false">B27*$E$4/$F$4</f>
        <v>0.000868551375342466</v>
      </c>
      <c r="F27" s="49" t="n">
        <v>182287218.9</v>
      </c>
    </row>
    <row r="28" customFormat="false" ht="12.75" hidden="false" customHeight="false" outlineLevel="0" collapsed="false">
      <c r="A28" s="46" t="n">
        <v>43123</v>
      </c>
      <c r="B28" s="47" t="n">
        <v>79.33882</v>
      </c>
      <c r="C28" s="48" t="n">
        <v>0.0069</v>
      </c>
      <c r="D28" s="39" t="n">
        <f aca="false">B28*C28/$F$4</f>
        <v>0.00149982974794521</v>
      </c>
      <c r="E28" s="39" t="n">
        <f aca="false">B28*$E$4/$F$4</f>
        <v>0.000869466520547945</v>
      </c>
      <c r="F28" s="49" t="n">
        <v>182479286.4</v>
      </c>
    </row>
    <row r="29" customFormat="false" ht="12.75" hidden="false" customHeight="false" outlineLevel="0" collapsed="false">
      <c r="A29" s="46" t="n">
        <v>43124</v>
      </c>
      <c r="B29" s="47" t="n">
        <v>79.901773</v>
      </c>
      <c r="C29" s="48" t="n">
        <v>0.0072</v>
      </c>
      <c r="D29" s="39" t="n">
        <f aca="false">B29*C29/$F$4</f>
        <v>0.00157614456328767</v>
      </c>
      <c r="E29" s="39" t="n">
        <f aca="false">B29*$E$4/$F$4</f>
        <v>0.000875635868493151</v>
      </c>
      <c r="F29" s="49" t="n">
        <v>183774078.6</v>
      </c>
    </row>
    <row r="30" customFormat="false" ht="12.75" hidden="false" customHeight="false" outlineLevel="0" collapsed="false">
      <c r="A30" s="46" t="n">
        <v>43125</v>
      </c>
      <c r="B30" s="47" t="n">
        <v>80.286238</v>
      </c>
      <c r="C30" s="48" t="n">
        <v>0.0077</v>
      </c>
      <c r="D30" s="39" t="n">
        <f aca="false">B30*C30/$F$4</f>
        <v>0.00169370967835616</v>
      </c>
      <c r="E30" s="39" t="n">
        <f aca="false">B30*$E$4/$F$4</f>
        <v>0.000879849183561644</v>
      </c>
      <c r="F30" s="49" t="n">
        <v>184658346.9</v>
      </c>
    </row>
    <row r="31" customFormat="false" ht="12.75" hidden="false" customHeight="false" outlineLevel="0" collapsed="false">
      <c r="A31" s="46" t="n">
        <v>43126</v>
      </c>
      <c r="B31" s="47" t="n">
        <v>80.044749</v>
      </c>
      <c r="C31" s="48" t="n">
        <v>0.0081</v>
      </c>
      <c r="D31" s="39" t="n">
        <f aca="false">B31*C31/$F$4</f>
        <v>0.00177633552575343</v>
      </c>
      <c r="E31" s="39" t="n">
        <f aca="false">B31*$E$4/$F$4</f>
        <v>0.000877202728767123</v>
      </c>
      <c r="F31" s="49" t="n">
        <v>184102923.7</v>
      </c>
    </row>
    <row r="32" customFormat="false" ht="12.75" hidden="false" customHeight="false" outlineLevel="0" collapsed="false">
      <c r="A32" s="46" t="n">
        <v>43127</v>
      </c>
      <c r="B32" s="47" t="n">
        <v>80.044749</v>
      </c>
      <c r="C32" s="48" t="n">
        <v>0.0081</v>
      </c>
      <c r="D32" s="39" t="n">
        <f aca="false">B32*C32/$F$4</f>
        <v>0.00177633552575343</v>
      </c>
      <c r="E32" s="39" t="n">
        <f aca="false">B32*$E$4/$F$4</f>
        <v>0.000877202728767123</v>
      </c>
      <c r="F32" s="49" t="n">
        <v>184102923.7</v>
      </c>
    </row>
    <row r="33" customFormat="false" ht="12.75" hidden="false" customHeight="false" outlineLevel="0" collapsed="false">
      <c r="A33" s="46" t="n">
        <v>43128</v>
      </c>
      <c r="B33" s="47" t="n">
        <v>80.044749</v>
      </c>
      <c r="C33" s="48" t="n">
        <v>0.0081</v>
      </c>
      <c r="D33" s="39" t="n">
        <f aca="false">B33*C33/$F$4</f>
        <v>0.00177633552575343</v>
      </c>
      <c r="E33" s="39" t="n">
        <f aca="false">B33*$E$4/$F$4</f>
        <v>0.000877202728767123</v>
      </c>
      <c r="F33" s="49" t="n">
        <v>184102923.7</v>
      </c>
    </row>
    <row r="34" customFormat="false" ht="12.75" hidden="false" customHeight="false" outlineLevel="0" collapsed="false">
      <c r="A34" s="46" t="n">
        <v>43129</v>
      </c>
      <c r="B34" s="47" t="n">
        <v>80.006639</v>
      </c>
      <c r="C34" s="48" t="n">
        <v>0.0077</v>
      </c>
      <c r="D34" s="39" t="n">
        <f aca="false">B34*C34/$F$4</f>
        <v>0.00168781128849315</v>
      </c>
      <c r="E34" s="39" t="n">
        <f aca="false">B34*$E$4/$F$4</f>
        <v>0.000876785084931507</v>
      </c>
      <c r="F34" s="49" t="n">
        <v>184015268.9</v>
      </c>
    </row>
    <row r="35" customFormat="false" ht="12.75" hidden="false" customHeight="false" outlineLevel="0" collapsed="false">
      <c r="A35" s="46" t="n">
        <v>43130</v>
      </c>
      <c r="B35" s="47" t="n">
        <v>80.043105</v>
      </c>
      <c r="C35" s="48" t="n">
        <v>0.0074</v>
      </c>
      <c r="D35" s="39" t="n">
        <f aca="false">B35*C35/$F$4</f>
        <v>0.00162279171780822</v>
      </c>
      <c r="E35" s="39" t="n">
        <f aca="false">B35*$E$4/$F$4</f>
        <v>0.000877184712328767</v>
      </c>
      <c r="F35" s="49" t="n">
        <v>184099141.2</v>
      </c>
    </row>
    <row r="36" customFormat="false" ht="12.75" hidden="false" customHeight="false" outlineLevel="0" collapsed="false">
      <c r="A36" s="46" t="n">
        <v>43131</v>
      </c>
      <c r="B36" s="47" t="n">
        <v>80.421815</v>
      </c>
      <c r="C36" s="48" t="n">
        <v>0.0053</v>
      </c>
      <c r="D36" s="39" t="n">
        <f aca="false">B36*C36/$F$4</f>
        <v>0.00116776882054795</v>
      </c>
      <c r="E36" s="39" t="n">
        <f aca="false">B36*$E$4/$F$4</f>
        <v>0.00088133495890411</v>
      </c>
      <c r="F36" s="49" t="n">
        <v>184970175.5</v>
      </c>
    </row>
    <row r="37" customFormat="false" ht="12.75" hidden="false" customHeight="false" outlineLevel="0" collapsed="false">
      <c r="A37" s="46" t="n">
        <v>43132</v>
      </c>
      <c r="B37" s="47" t="n">
        <v>80.317625</v>
      </c>
      <c r="C37" s="48" t="n">
        <v>0.0053</v>
      </c>
      <c r="D37" s="39" t="n">
        <f aca="false">B37*C37/$F$4</f>
        <v>0.00116625592465753</v>
      </c>
      <c r="E37" s="39" t="n">
        <f aca="false">B37*$E$4/$F$4</f>
        <v>0.000880193150684932</v>
      </c>
      <c r="F37" s="49" t="n">
        <v>184730537.7</v>
      </c>
    </row>
    <row r="38" customFormat="false" ht="12.75" hidden="false" customHeight="false" outlineLevel="0" collapsed="false">
      <c r="A38" s="46" t="n">
        <v>43133</v>
      </c>
      <c r="B38" s="47" t="n">
        <v>79.61259</v>
      </c>
      <c r="C38" s="48" t="n">
        <v>0.0062</v>
      </c>
      <c r="D38" s="39" t="n">
        <f aca="false">B38*C38/$F$4</f>
        <v>0.00135232344657534</v>
      </c>
      <c r="E38" s="39" t="n">
        <f aca="false">B38*$E$4/$F$4</f>
        <v>0.000872466739726027</v>
      </c>
      <c r="F38" s="49" t="n">
        <v>183108957.6</v>
      </c>
    </row>
    <row r="39" customFormat="false" ht="12.75" hidden="false" customHeight="false" outlineLevel="0" collapsed="false">
      <c r="A39" s="46" t="n">
        <v>43134</v>
      </c>
      <c r="B39" s="47" t="n">
        <v>79.61259</v>
      </c>
      <c r="C39" s="48" t="n">
        <v>0.0062</v>
      </c>
      <c r="D39" s="39" t="n">
        <f aca="false">B39*C39/$F$4</f>
        <v>0.00135232344657534</v>
      </c>
      <c r="E39" s="39" t="n">
        <f aca="false">B39*$E$4/$F$4</f>
        <v>0.000872466739726027</v>
      </c>
      <c r="F39" s="49" t="n">
        <v>183108957.6</v>
      </c>
    </row>
    <row r="40" customFormat="false" ht="12.75" hidden="false" customHeight="false" outlineLevel="0" collapsed="false">
      <c r="A40" s="46" t="n">
        <v>43135</v>
      </c>
      <c r="B40" s="47" t="n">
        <v>79.61259</v>
      </c>
      <c r="C40" s="48" t="n">
        <v>0.0062</v>
      </c>
      <c r="D40" s="39" t="n">
        <f aca="false">B40*C40/$F$4</f>
        <v>0.00135232344657534</v>
      </c>
      <c r="E40" s="39" t="n">
        <f aca="false">B40*$E$4/$F$4</f>
        <v>0.000872466739726027</v>
      </c>
      <c r="F40" s="49" t="n">
        <v>183108957.6</v>
      </c>
    </row>
    <row r="41" customFormat="false" ht="12.75" hidden="false" customHeight="false" outlineLevel="0" collapsed="false">
      <c r="A41" s="46" t="n">
        <v>43136</v>
      </c>
      <c r="B41" s="47" t="n">
        <v>79.108855</v>
      </c>
      <c r="C41" s="48" t="n">
        <v>0.0068</v>
      </c>
      <c r="D41" s="39" t="n">
        <f aca="false">B41*C41/$F$4</f>
        <v>0.00147380880547945</v>
      </c>
      <c r="E41" s="39" t="n">
        <f aca="false">B41*$E$4/$F$4</f>
        <v>0.000866946356164384</v>
      </c>
      <c r="F41" s="49" t="n">
        <v>181950367.6</v>
      </c>
    </row>
    <row r="42" customFormat="false" ht="12.75" hidden="false" customHeight="false" outlineLevel="0" collapsed="false">
      <c r="A42" s="46" t="n">
        <v>43137</v>
      </c>
      <c r="B42" s="47" t="n">
        <v>78.708724</v>
      </c>
      <c r="C42" s="48" t="n">
        <v>0.007</v>
      </c>
      <c r="D42" s="39" t="n">
        <f aca="false">B42*C42/$F$4</f>
        <v>0.00150948237808219</v>
      </c>
      <c r="E42" s="39" t="n">
        <f aca="false">B42*$E$4/$F$4</f>
        <v>0.00086256135890411</v>
      </c>
      <c r="F42" s="49" t="n">
        <v>181030066.3</v>
      </c>
    </row>
    <row r="43" customFormat="false" ht="12.75" hidden="false" customHeight="false" outlineLevel="0" collapsed="false">
      <c r="A43" s="46" t="n">
        <v>43138</v>
      </c>
      <c r="B43" s="47" t="n">
        <v>78.671709</v>
      </c>
      <c r="C43" s="48" t="n">
        <v>0.0069</v>
      </c>
      <c r="D43" s="39" t="n">
        <f aca="false">B43*C43/$F$4</f>
        <v>0.00148721860849315</v>
      </c>
      <c r="E43" s="39" t="n">
        <f aca="false">B43*$E$4/$F$4</f>
        <v>0.000862155715068493</v>
      </c>
      <c r="F43" s="49" t="n">
        <v>177011345.1</v>
      </c>
    </row>
    <row r="44" customFormat="false" ht="12.75" hidden="false" customHeight="false" outlineLevel="0" collapsed="false">
      <c r="A44" s="46" t="n">
        <v>43139</v>
      </c>
      <c r="B44" s="47" t="n">
        <v>78.303881</v>
      </c>
      <c r="C44" s="48" t="n">
        <v>0.0067</v>
      </c>
      <c r="D44" s="39" t="n">
        <f aca="false">B44*C44/$F$4</f>
        <v>0.00143735891150685</v>
      </c>
      <c r="E44" s="39" t="n">
        <f aca="false">B44*$E$4/$F$4</f>
        <v>0.000858124723287671</v>
      </c>
      <c r="F44" s="49" t="n">
        <v>176183731.5</v>
      </c>
    </row>
    <row r="45" customFormat="false" ht="12.75" hidden="false" customHeight="false" outlineLevel="0" collapsed="false">
      <c r="A45" s="46" t="n">
        <v>43140</v>
      </c>
      <c r="B45" s="47" t="n">
        <v>78.209456</v>
      </c>
      <c r="C45" s="48" t="n">
        <v>0.0067</v>
      </c>
      <c r="D45" s="39" t="n">
        <f aca="false">B45*C45/$F$4</f>
        <v>0.00143562563068493</v>
      </c>
      <c r="E45" s="39" t="n">
        <f aca="false">B45*$E$4/$F$4</f>
        <v>0.000857089928767123</v>
      </c>
      <c r="F45" s="49" t="n">
        <v>175971277</v>
      </c>
    </row>
    <row r="46" customFormat="false" ht="12.75" hidden="false" customHeight="false" outlineLevel="0" collapsed="false">
      <c r="A46" s="46" t="n">
        <v>43141</v>
      </c>
      <c r="B46" s="47" t="n">
        <v>78.209456</v>
      </c>
      <c r="C46" s="48" t="n">
        <v>0.0067</v>
      </c>
      <c r="D46" s="39" t="n">
        <f aca="false">B46*C46/$F$4</f>
        <v>0.00143562563068493</v>
      </c>
      <c r="E46" s="39" t="n">
        <f aca="false">B46*$E$4/$F$4</f>
        <v>0.000857089928767123</v>
      </c>
      <c r="F46" s="49" t="n">
        <v>175971277</v>
      </c>
    </row>
    <row r="47" customFormat="false" ht="12.75" hidden="false" customHeight="false" outlineLevel="0" collapsed="false">
      <c r="A47" s="46" t="n">
        <v>43142</v>
      </c>
      <c r="B47" s="47" t="n">
        <v>78.209456</v>
      </c>
      <c r="C47" s="48" t="n">
        <v>0.0067</v>
      </c>
      <c r="D47" s="39" t="n">
        <f aca="false">B47*C47/$F$4</f>
        <v>0.00143562563068493</v>
      </c>
      <c r="E47" s="39" t="n">
        <f aca="false">B47*$E$4/$F$4</f>
        <v>0.000857089928767123</v>
      </c>
      <c r="F47" s="49" t="n">
        <v>175971277</v>
      </c>
    </row>
    <row r="48" customFormat="false" ht="12.75" hidden="false" customHeight="false" outlineLevel="0" collapsed="false">
      <c r="A48" s="46" t="n">
        <v>43143</v>
      </c>
      <c r="B48" s="47" t="n">
        <v>78.210337</v>
      </c>
      <c r="C48" s="48" t="n">
        <v>0.008</v>
      </c>
      <c r="D48" s="39" t="n">
        <f aca="false">B48*C48/$F$4</f>
        <v>0.00171419916712329</v>
      </c>
      <c r="E48" s="39" t="n">
        <f aca="false">B48*$E$4/$F$4</f>
        <v>0.000857099583561644</v>
      </c>
      <c r="F48" s="49" t="n">
        <v>175973258.6</v>
      </c>
    </row>
    <row r="49" customFormat="false" ht="12.75" hidden="false" customHeight="false" outlineLevel="0" collapsed="false">
      <c r="A49" s="46" t="n">
        <v>43144</v>
      </c>
      <c r="B49" s="47" t="n">
        <v>78.297902</v>
      </c>
      <c r="C49" s="48" t="n">
        <v>0.007</v>
      </c>
      <c r="D49" s="39" t="n">
        <f aca="false">B49*C49/$F$4</f>
        <v>0.0015016036</v>
      </c>
      <c r="E49" s="39" t="n">
        <f aca="false">B49*$E$4/$F$4</f>
        <v>0.0008580592</v>
      </c>
      <c r="F49" s="49" t="n">
        <v>176170279</v>
      </c>
    </row>
    <row r="50" customFormat="false" ht="12.75" hidden="false" customHeight="false" outlineLevel="0" collapsed="false">
      <c r="A50" s="46" t="n">
        <v>43145</v>
      </c>
      <c r="B50" s="47" t="n">
        <v>78.58227</v>
      </c>
      <c r="C50" s="48" t="n">
        <v>0.0067</v>
      </c>
      <c r="D50" s="39" t="n">
        <f aca="false">B50*C50/$F$4</f>
        <v>0.00144246906575342</v>
      </c>
      <c r="E50" s="39" t="n">
        <f aca="false">B50*$E$4/$F$4</f>
        <v>0.000861175561643836</v>
      </c>
      <c r="F50" s="49" t="n">
        <v>176810107.7</v>
      </c>
    </row>
    <row r="51" customFormat="false" ht="12.75" hidden="false" customHeight="false" outlineLevel="0" collapsed="false">
      <c r="A51" s="46" t="n">
        <v>43146</v>
      </c>
      <c r="B51" s="47" t="n">
        <v>78.786696</v>
      </c>
      <c r="C51" s="48" t="n">
        <v>0.0061</v>
      </c>
      <c r="D51" s="39" t="n">
        <f aca="false">B51*C51/$F$4</f>
        <v>0.0013167091660274</v>
      </c>
      <c r="E51" s="39" t="n">
        <f aca="false">B51*$E$4/$F$4</f>
        <v>0.000863415846575343</v>
      </c>
      <c r="F51" s="49" t="n">
        <v>177270067</v>
      </c>
    </row>
    <row r="52" customFormat="false" ht="12.75" hidden="false" customHeight="false" outlineLevel="0" collapsed="false">
      <c r="A52" s="46" t="n">
        <v>43147</v>
      </c>
      <c r="B52" s="47" t="n">
        <v>78.662331</v>
      </c>
      <c r="C52" s="48" t="n">
        <v>0.0054</v>
      </c>
      <c r="D52" s="39" t="n">
        <f aca="false">B52*C52/$F$4</f>
        <v>0.00116377147232877</v>
      </c>
      <c r="E52" s="39" t="n">
        <f aca="false">B52*$E$4/$F$4</f>
        <v>0.000862052942465753</v>
      </c>
      <c r="F52" s="49" t="n">
        <v>173057127.6</v>
      </c>
    </row>
    <row r="53" customFormat="false" ht="12.75" hidden="false" customHeight="false" outlineLevel="0" collapsed="false">
      <c r="A53" s="46" t="n">
        <v>43148</v>
      </c>
      <c r="B53" s="47" t="n">
        <v>78.662331</v>
      </c>
      <c r="C53" s="48" t="n">
        <v>0.0054</v>
      </c>
      <c r="D53" s="39" t="n">
        <f aca="false">B53*C53/$F$4</f>
        <v>0.00116377147232877</v>
      </c>
      <c r="E53" s="39" t="n">
        <f aca="false">B53*$E$4/$F$4</f>
        <v>0.000862052942465753</v>
      </c>
      <c r="F53" s="49" t="n">
        <v>173057127.6</v>
      </c>
    </row>
    <row r="54" customFormat="false" ht="12.75" hidden="false" customHeight="false" outlineLevel="0" collapsed="false">
      <c r="A54" s="46" t="n">
        <v>43149</v>
      </c>
      <c r="B54" s="47" t="n">
        <v>78.662331</v>
      </c>
      <c r="C54" s="48" t="n">
        <v>0.0054</v>
      </c>
      <c r="D54" s="39" t="n">
        <f aca="false">B54*C54/$F$4</f>
        <v>0.00116377147232877</v>
      </c>
      <c r="E54" s="39" t="n">
        <f aca="false">B54*$E$4/$F$4</f>
        <v>0.000862052942465753</v>
      </c>
      <c r="F54" s="49" t="n">
        <v>173057127.6</v>
      </c>
    </row>
    <row r="55" customFormat="false" ht="12.75" hidden="false" customHeight="false" outlineLevel="0" collapsed="false">
      <c r="A55" s="46" t="n">
        <v>43150</v>
      </c>
      <c r="B55" s="47" t="n">
        <v>78.662331</v>
      </c>
      <c r="C55" s="48" t="n">
        <v>0.0054</v>
      </c>
      <c r="D55" s="39" t="n">
        <f aca="false">B55*C55/$F$4</f>
        <v>0.00116377147232877</v>
      </c>
      <c r="E55" s="39" t="n">
        <f aca="false">B55*$E$4/$F$4</f>
        <v>0.000862052942465753</v>
      </c>
      <c r="F55" s="49" t="n">
        <v>173057127.6</v>
      </c>
    </row>
    <row r="56" customFormat="false" ht="12.75" hidden="false" customHeight="false" outlineLevel="0" collapsed="false">
      <c r="A56" s="46" t="n">
        <v>43151</v>
      </c>
      <c r="B56" s="47" t="n">
        <v>78.204412</v>
      </c>
      <c r="C56" s="48" t="n">
        <v>0.0057</v>
      </c>
      <c r="D56" s="39" t="n">
        <f aca="false">B56*C56/$F$4</f>
        <v>0.00122127437917808</v>
      </c>
      <c r="E56" s="39" t="n">
        <f aca="false">B56*$E$4/$F$4</f>
        <v>0.000857034652054795</v>
      </c>
      <c r="F56" s="49" t="n">
        <v>172049706.1</v>
      </c>
    </row>
    <row r="57" customFormat="false" ht="12.75" hidden="false" customHeight="false" outlineLevel="0" collapsed="false">
      <c r="A57" s="46" t="n">
        <v>43152</v>
      </c>
      <c r="B57" s="47" t="n">
        <v>77.905245</v>
      </c>
      <c r="C57" s="48" t="n">
        <v>0.0055</v>
      </c>
      <c r="D57" s="39" t="n">
        <f aca="false">B57*C57/$F$4</f>
        <v>0.00117391465068493</v>
      </c>
      <c r="E57" s="39" t="n">
        <f aca="false">B57*$E$4/$F$4</f>
        <v>0.000853756109589041</v>
      </c>
      <c r="F57" s="49" t="n">
        <v>171391537.9</v>
      </c>
    </row>
    <row r="58" customFormat="false" ht="12.75" hidden="false" customHeight="false" outlineLevel="0" collapsed="false">
      <c r="A58" s="46" t="n">
        <v>43153</v>
      </c>
      <c r="B58" s="47" t="n">
        <v>77.665904</v>
      </c>
      <c r="C58" s="48" t="n">
        <v>0.0032</v>
      </c>
      <c r="D58" s="39" t="n">
        <f aca="false">B58*C58/$F$4</f>
        <v>0.000680906555616438</v>
      </c>
      <c r="E58" s="39" t="n">
        <f aca="false">B58*$E$4/$F$4</f>
        <v>0.000851133194520548</v>
      </c>
      <c r="F58" s="49" t="n">
        <v>170864987.9</v>
      </c>
    </row>
    <row r="59" customFormat="false" ht="12.75" hidden="false" customHeight="false" outlineLevel="0" collapsed="false">
      <c r="A59" s="46" t="n">
        <v>43154</v>
      </c>
      <c r="B59" s="47" t="n">
        <v>77.843131</v>
      </c>
      <c r="C59" s="48" t="n">
        <v>0.0032</v>
      </c>
      <c r="D59" s="39" t="n">
        <f aca="false">B59*C59/$F$4</f>
        <v>0.000682460326575343</v>
      </c>
      <c r="E59" s="39" t="n">
        <f aca="false">B59*$E$4/$F$4</f>
        <v>0.000853075408219178</v>
      </c>
      <c r="F59" s="49" t="n">
        <v>171254888.2</v>
      </c>
    </row>
    <row r="60" customFormat="false" ht="12.75" hidden="false" customHeight="false" outlineLevel="0" collapsed="false">
      <c r="A60" s="46" t="n">
        <v>43155</v>
      </c>
      <c r="B60" s="47" t="n">
        <v>77.843131</v>
      </c>
      <c r="C60" s="48" t="n">
        <v>0.0032</v>
      </c>
      <c r="D60" s="39" t="n">
        <f aca="false">B60*C60/$F$4</f>
        <v>0.000682460326575343</v>
      </c>
      <c r="E60" s="39" t="n">
        <f aca="false">B60*$E$4/$F$4</f>
        <v>0.000853075408219178</v>
      </c>
      <c r="F60" s="49" t="n">
        <v>171254888.2</v>
      </c>
    </row>
    <row r="61" customFormat="false" ht="12.75" hidden="false" customHeight="false" outlineLevel="0" collapsed="false">
      <c r="A61" s="46" t="n">
        <v>43156</v>
      </c>
      <c r="B61" s="47" t="n">
        <v>77.843131</v>
      </c>
      <c r="C61" s="48" t="n">
        <v>0.0032</v>
      </c>
      <c r="D61" s="39" t="n">
        <f aca="false">B61*C61/$F$4</f>
        <v>0.000682460326575343</v>
      </c>
      <c r="E61" s="39" t="n">
        <f aca="false">B61*$E$4/$F$4</f>
        <v>0.000853075408219178</v>
      </c>
      <c r="F61" s="49" t="n">
        <v>171254888.2</v>
      </c>
    </row>
    <row r="62" customFormat="false" ht="12.75" hidden="false" customHeight="false" outlineLevel="0" collapsed="false">
      <c r="A62" s="46" t="n">
        <v>43157</v>
      </c>
      <c r="B62" s="47" t="n">
        <v>77.638361</v>
      </c>
      <c r="C62" s="48" t="n">
        <v>0.006</v>
      </c>
      <c r="D62" s="39" t="n">
        <f aca="false">B62*C62/$F$4</f>
        <v>0.00127624703013699</v>
      </c>
      <c r="E62" s="39" t="n">
        <f aca="false">B62*$E$4/$F$4</f>
        <v>0.000850831353424658</v>
      </c>
      <c r="F62" s="49" t="n">
        <v>170804394</v>
      </c>
    </row>
    <row r="63" customFormat="false" ht="12.75" hidden="false" customHeight="false" outlineLevel="0" collapsed="false">
      <c r="A63" s="46" t="n">
        <v>43158</v>
      </c>
      <c r="B63" s="47" t="n">
        <v>77.349804</v>
      </c>
      <c r="C63" s="48" t="n">
        <v>0.0066</v>
      </c>
      <c r="D63" s="39" t="n">
        <f aca="false">B63*C63/$F$4</f>
        <v>0.00139865399013699</v>
      </c>
      <c r="E63" s="39" t="n">
        <f aca="false">B63*$E$4/$F$4</f>
        <v>0.000847669084931507</v>
      </c>
      <c r="F63" s="49" t="n">
        <v>170169567.8</v>
      </c>
    </row>
    <row r="64" customFormat="false" ht="12.75" hidden="false" customHeight="false" outlineLevel="0" collapsed="false">
      <c r="A64" s="46" t="n">
        <v>43159</v>
      </c>
      <c r="B64" s="47" t="n">
        <v>76.996889</v>
      </c>
      <c r="C64" s="48" t="n">
        <v>0.005</v>
      </c>
      <c r="D64" s="39" t="n">
        <f aca="false">B64*C64/$F$4</f>
        <v>0.00105475190410959</v>
      </c>
      <c r="E64" s="39" t="n">
        <f aca="false">B64*$E$4/$F$4</f>
        <v>0.000843801523287671</v>
      </c>
      <c r="F64" s="49" t="n">
        <v>169393155</v>
      </c>
    </row>
    <row r="65" customFormat="false" ht="12.75" hidden="false" customHeight="false" outlineLevel="0" collapsed="false">
      <c r="A65" s="46" t="n">
        <v>43160</v>
      </c>
      <c r="B65" s="47" t="n">
        <v>76.791686</v>
      </c>
      <c r="C65" s="48" t="n">
        <v>0.0071</v>
      </c>
      <c r="D65" s="39" t="n">
        <f aca="false">B65*C65/$F$4</f>
        <v>0.00149375608383562</v>
      </c>
      <c r="E65" s="39" t="n">
        <f aca="false">B65*$E$4/$F$4</f>
        <v>0.000841552723287671</v>
      </c>
      <c r="F65" s="49" t="n">
        <v>168941710.1</v>
      </c>
    </row>
    <row r="66" customFormat="false" ht="12.75" hidden="false" customHeight="false" outlineLevel="0" collapsed="false">
      <c r="A66" s="46" t="n">
        <v>43161</v>
      </c>
      <c r="B66" s="47" t="n">
        <v>76.552292</v>
      </c>
      <c r="C66" s="48" t="n">
        <v>0.007</v>
      </c>
      <c r="D66" s="39" t="n">
        <f aca="false">B66*C66/$F$4</f>
        <v>0.00146812614794521</v>
      </c>
      <c r="E66" s="39" t="n">
        <f aca="false">B66*$E$4/$F$4</f>
        <v>0.00083892922739726</v>
      </c>
      <c r="F66" s="49" t="n">
        <v>168415043</v>
      </c>
    </row>
    <row r="67" customFormat="false" ht="12.75" hidden="false" customHeight="false" outlineLevel="0" collapsed="false">
      <c r="A67" s="46" t="n">
        <v>43162</v>
      </c>
      <c r="B67" s="47" t="n">
        <v>76.552292</v>
      </c>
      <c r="C67" s="48" t="n">
        <v>0.007</v>
      </c>
      <c r="D67" s="39" t="n">
        <f aca="false">B67*C67/$F$4</f>
        <v>0.00146812614794521</v>
      </c>
      <c r="E67" s="39" t="n">
        <f aca="false">B67*$E$4/$F$4</f>
        <v>0.00083892922739726</v>
      </c>
      <c r="F67" s="49" t="n">
        <v>168415043</v>
      </c>
    </row>
    <row r="68" customFormat="false" ht="12.75" hidden="false" customHeight="false" outlineLevel="0" collapsed="false">
      <c r="A68" s="46" t="n">
        <v>43163</v>
      </c>
      <c r="B68" s="47" t="n">
        <v>76.552292</v>
      </c>
      <c r="C68" s="48" t="n">
        <v>0.007</v>
      </c>
      <c r="D68" s="39" t="n">
        <f aca="false">B68*C68/$F$4</f>
        <v>0.00146812614794521</v>
      </c>
      <c r="E68" s="39" t="n">
        <f aca="false">B68*$E$4/$F$4</f>
        <v>0.00083892922739726</v>
      </c>
      <c r="F68" s="49" t="n">
        <v>168415043</v>
      </c>
    </row>
    <row r="69" customFormat="false" ht="12.75" hidden="false" customHeight="false" outlineLevel="0" collapsed="false">
      <c r="A69" s="46" t="n">
        <v>43164</v>
      </c>
      <c r="B69" s="47" t="n">
        <v>76.054087</v>
      </c>
      <c r="C69" s="48" t="n">
        <v>0.0063</v>
      </c>
      <c r="D69" s="39" t="n">
        <f aca="false">B69*C69/$F$4</f>
        <v>0.00131271437835616</v>
      </c>
      <c r="E69" s="39" t="n">
        <f aca="false">B69*$E$4/$F$4</f>
        <v>0.000833469446575342</v>
      </c>
      <c r="F69" s="49" t="n">
        <v>167318992</v>
      </c>
    </row>
    <row r="70" customFormat="false" ht="12.75" hidden="false" customHeight="false" outlineLevel="0" collapsed="false">
      <c r="A70" s="46" t="n">
        <v>43165</v>
      </c>
      <c r="B70" s="47" t="n">
        <v>76.487939</v>
      </c>
      <c r="C70" s="48" t="n">
        <v>0.006</v>
      </c>
      <c r="D70" s="39" t="n">
        <f aca="false">B70*C70/$F$4</f>
        <v>0.00125733598356164</v>
      </c>
      <c r="E70" s="39" t="n">
        <f aca="false">B70*$E$4/$F$4</f>
        <v>0.000838223989041096</v>
      </c>
      <c r="F70" s="49" t="n">
        <v>168273466.2</v>
      </c>
    </row>
    <row r="71" customFormat="false" ht="12.75" hidden="false" customHeight="false" outlineLevel="0" collapsed="false">
      <c r="A71" s="46" t="n">
        <v>43166</v>
      </c>
      <c r="B71" s="47" t="n">
        <v>76.069553</v>
      </c>
      <c r="C71" s="48" t="n">
        <v>0.0057</v>
      </c>
      <c r="D71" s="39" t="n">
        <f aca="false">B71*C71/$F$4</f>
        <v>0.00118793548520548</v>
      </c>
      <c r="E71" s="39" t="n">
        <f aca="false">B71*$E$4/$F$4</f>
        <v>0.000833638936986301</v>
      </c>
      <c r="F71" s="49" t="n">
        <v>167353017.5</v>
      </c>
    </row>
    <row r="72" customFormat="false" ht="12.75" hidden="false" customHeight="false" outlineLevel="0" collapsed="false">
      <c r="A72" s="46" t="n">
        <v>43167</v>
      </c>
      <c r="B72" s="47" t="n">
        <v>76.225621</v>
      </c>
      <c r="C72" s="48" t="n">
        <v>0.0054</v>
      </c>
      <c r="D72" s="39" t="n">
        <f aca="false">B72*C72/$F$4</f>
        <v>0.00112772151616438</v>
      </c>
      <c r="E72" s="39" t="n">
        <f aca="false">B72*$E$4/$F$4</f>
        <v>0.000835349271232877</v>
      </c>
      <c r="F72" s="49" t="n">
        <v>167696366.6</v>
      </c>
    </row>
    <row r="73" customFormat="false" ht="12.75" hidden="false" customHeight="false" outlineLevel="0" collapsed="false">
      <c r="A73" s="46" t="n">
        <v>43168</v>
      </c>
      <c r="B73" s="47" t="n">
        <v>76.844309</v>
      </c>
      <c r="C73" s="48" t="n">
        <v>0.0058</v>
      </c>
      <c r="D73" s="39" t="n">
        <f aca="false">B73*C73/$F$4</f>
        <v>0.00122108764986301</v>
      </c>
      <c r="E73" s="39" t="n">
        <f aca="false">B73*$E$4/$F$4</f>
        <v>0.00084212941369863</v>
      </c>
      <c r="F73" s="49" t="n">
        <v>169057478.9</v>
      </c>
    </row>
    <row r="74" customFormat="false" ht="12.75" hidden="false" customHeight="false" outlineLevel="0" collapsed="false">
      <c r="A74" s="46" t="n">
        <v>43169</v>
      </c>
      <c r="B74" s="47" t="n">
        <v>76.844309</v>
      </c>
      <c r="C74" s="48" t="n">
        <v>0.0058</v>
      </c>
      <c r="D74" s="39" t="n">
        <f aca="false">B74*C74/$F$4</f>
        <v>0.00122108764986301</v>
      </c>
      <c r="E74" s="39" t="n">
        <f aca="false">B74*$E$4/$F$4</f>
        <v>0.00084212941369863</v>
      </c>
      <c r="F74" s="49" t="n">
        <v>169057478.9</v>
      </c>
    </row>
    <row r="75" customFormat="false" ht="12.75" hidden="false" customHeight="false" outlineLevel="0" collapsed="false">
      <c r="A75" s="46" t="n">
        <v>43170</v>
      </c>
      <c r="B75" s="47" t="n">
        <v>76.844309</v>
      </c>
      <c r="C75" s="48" t="n">
        <v>0.0058</v>
      </c>
      <c r="D75" s="39" t="n">
        <f aca="false">B75*C75/$F$4</f>
        <v>0.00122108764986301</v>
      </c>
      <c r="E75" s="39" t="n">
        <f aca="false">B75*$E$4/$F$4</f>
        <v>0.00084212941369863</v>
      </c>
      <c r="F75" s="49" t="n">
        <v>169057478.9</v>
      </c>
    </row>
    <row r="76" customFormat="false" ht="12.75" hidden="false" customHeight="false" outlineLevel="0" collapsed="false">
      <c r="A76" s="46" t="n">
        <v>43171</v>
      </c>
      <c r="B76" s="47" t="n">
        <v>76.856827</v>
      </c>
      <c r="C76" s="48" t="n">
        <v>0.0065</v>
      </c>
      <c r="D76" s="39" t="n">
        <f aca="false">B76*C76/$F$4</f>
        <v>0.00136868322054795</v>
      </c>
      <c r="E76" s="39" t="n">
        <f aca="false">B76*$E$4/$F$4</f>
        <v>0.000842266597260274</v>
      </c>
      <c r="F76" s="49" t="n">
        <v>169085019.7</v>
      </c>
    </row>
    <row r="77" customFormat="false" ht="12.75" hidden="false" customHeight="false" outlineLevel="0" collapsed="false">
      <c r="A77" s="46" t="n">
        <v>43172</v>
      </c>
      <c r="B77" s="47" t="n">
        <v>76.304591</v>
      </c>
      <c r="C77" s="48" t="n">
        <v>0.0068</v>
      </c>
      <c r="D77" s="39" t="n">
        <f aca="false">B77*C77/$F$4</f>
        <v>0.0014215649830137</v>
      </c>
      <c r="E77" s="39" t="n">
        <f aca="false">B77*$E$4/$F$4</f>
        <v>0.000836214695890411</v>
      </c>
      <c r="F77" s="49" t="n">
        <v>167870099.8</v>
      </c>
    </row>
    <row r="78" customFormat="false" ht="12.75" hidden="false" customHeight="false" outlineLevel="0" collapsed="false">
      <c r="A78" s="46" t="n">
        <v>43173</v>
      </c>
      <c r="B78" s="47" t="n">
        <v>76.205081</v>
      </c>
      <c r="C78" s="48" t="n">
        <v>0.0072</v>
      </c>
      <c r="D78" s="39" t="n">
        <f aca="false">B78*C78/$F$4</f>
        <v>0.00150322351561644</v>
      </c>
      <c r="E78" s="39" t="n">
        <f aca="false">B78*$E$4/$F$4</f>
        <v>0.000835124175342466</v>
      </c>
      <c r="F78" s="49" t="n">
        <v>167651177.1</v>
      </c>
    </row>
    <row r="79" customFormat="false" ht="12.75" hidden="false" customHeight="false" outlineLevel="0" collapsed="false">
      <c r="A79" s="46" t="n">
        <v>43174</v>
      </c>
      <c r="B79" s="47" t="n">
        <v>75.55793</v>
      </c>
      <c r="C79" s="48" t="n">
        <v>0.0072</v>
      </c>
      <c r="D79" s="39" t="n">
        <f aca="false">B79*C79/$F$4</f>
        <v>0.00149045779726027</v>
      </c>
      <c r="E79" s="39" t="n">
        <f aca="false">B79*$E$4/$F$4</f>
        <v>0.000828032109589041</v>
      </c>
      <c r="F79" s="49" t="n">
        <v>166227445.6</v>
      </c>
    </row>
    <row r="80" customFormat="false" ht="12.75" hidden="false" customHeight="false" outlineLevel="0" collapsed="false">
      <c r="A80" s="46" t="n">
        <v>43175</v>
      </c>
      <c r="B80" s="47" t="n">
        <v>75.337586</v>
      </c>
      <c r="C80" s="48" t="n">
        <v>0.0068</v>
      </c>
      <c r="D80" s="39" t="n">
        <f aca="false">B80*C80/$F$4</f>
        <v>0.00140354954739726</v>
      </c>
      <c r="E80" s="39" t="n">
        <f aca="false">B80*$E$4/$F$4</f>
        <v>0.000825617380821918</v>
      </c>
      <c r="F80" s="49" t="n">
        <v>165742688.4</v>
      </c>
    </row>
    <row r="81" customFormat="false" ht="12.75" hidden="false" customHeight="false" outlineLevel="0" collapsed="false">
      <c r="A81" s="46" t="n">
        <v>43176</v>
      </c>
      <c r="B81" s="47" t="n">
        <v>75.337586</v>
      </c>
      <c r="C81" s="48" t="n">
        <v>0.0068</v>
      </c>
      <c r="D81" s="39" t="n">
        <f aca="false">B81*C81/$F$4</f>
        <v>0.00140354954739726</v>
      </c>
      <c r="E81" s="39" t="n">
        <f aca="false">B81*$E$4/$F$4</f>
        <v>0.000825617380821918</v>
      </c>
      <c r="F81" s="49" t="n">
        <v>165742688.4</v>
      </c>
    </row>
    <row r="82" customFormat="false" ht="12.75" hidden="false" customHeight="false" outlineLevel="0" collapsed="false">
      <c r="A82" s="46" t="n">
        <v>43177</v>
      </c>
      <c r="B82" s="47" t="n">
        <v>75.337586</v>
      </c>
      <c r="C82" s="48" t="n">
        <v>0.0068</v>
      </c>
      <c r="D82" s="39" t="n">
        <f aca="false">B82*C82/$F$4</f>
        <v>0.00140354954739726</v>
      </c>
      <c r="E82" s="39" t="n">
        <f aca="false">B82*$E$4/$F$4</f>
        <v>0.000825617380821918</v>
      </c>
      <c r="F82" s="49" t="n">
        <v>165742688.4</v>
      </c>
    </row>
    <row r="83" customFormat="false" ht="12.75" hidden="false" customHeight="false" outlineLevel="0" collapsed="false">
      <c r="A83" s="46" t="n">
        <v>43178</v>
      </c>
      <c r="B83" s="47" t="n">
        <v>75.364059</v>
      </c>
      <c r="C83" s="48" t="n">
        <v>0.0067</v>
      </c>
      <c r="D83" s="39" t="n">
        <f aca="false">B83*C83/$F$4</f>
        <v>0.00138339505561644</v>
      </c>
      <c r="E83" s="39" t="n">
        <f aca="false">B83*$E$4/$F$4</f>
        <v>0.000825907495890411</v>
      </c>
      <c r="F83" s="49" t="n">
        <v>165800930.4</v>
      </c>
    </row>
    <row r="84" customFormat="false" ht="12.75" hidden="false" customHeight="false" outlineLevel="0" collapsed="false">
      <c r="A84" s="46" t="n">
        <v>43179</v>
      </c>
      <c r="B84" s="47" t="n">
        <v>75.39339</v>
      </c>
      <c r="C84" s="48" t="n">
        <v>0.0065</v>
      </c>
      <c r="D84" s="39" t="n">
        <f aca="false">B84*C84/$F$4</f>
        <v>0.00134262201369863</v>
      </c>
      <c r="E84" s="39" t="n">
        <f aca="false">B84*$E$4/$F$4</f>
        <v>0.000826228931506849</v>
      </c>
      <c r="F84" s="49" t="n">
        <v>165865457.5</v>
      </c>
    </row>
    <row r="85" customFormat="false" ht="12.75" hidden="false" customHeight="false" outlineLevel="0" collapsed="false">
      <c r="A85" s="46" t="n">
        <v>43180</v>
      </c>
      <c r="B85" s="47" t="n">
        <v>76.144315</v>
      </c>
      <c r="C85" s="48" t="n">
        <v>0.0054</v>
      </c>
      <c r="D85" s="39" t="n">
        <f aca="false">B85*C85/$F$4</f>
        <v>0.00112651863287671</v>
      </c>
      <c r="E85" s="39" t="n">
        <f aca="false">B85*$E$4/$F$4</f>
        <v>0.000834458246575343</v>
      </c>
      <c r="F85" s="49" t="n">
        <v>167517492</v>
      </c>
    </row>
    <row r="86" customFormat="false" ht="12.75" hidden="false" customHeight="false" outlineLevel="0" collapsed="false">
      <c r="A86" s="46" t="n">
        <v>43181</v>
      </c>
      <c r="B86" s="47" t="n">
        <v>76.289065</v>
      </c>
      <c r="C86" s="48" t="n">
        <v>0.0063</v>
      </c>
      <c r="D86" s="39" t="n">
        <f aca="false">B86*C86/$F$4</f>
        <v>0.0013167701630137</v>
      </c>
      <c r="E86" s="39" t="n">
        <f aca="false">B86*$E$4/$F$4</f>
        <v>0.000836044547945205</v>
      </c>
      <c r="F86" s="49" t="n">
        <v>167835943.2</v>
      </c>
    </row>
    <row r="87" customFormat="false" ht="12.75" hidden="false" customHeight="false" outlineLevel="0" collapsed="false">
      <c r="A87" s="46" t="n">
        <v>43182</v>
      </c>
      <c r="B87" s="47" t="n">
        <v>76.669728</v>
      </c>
      <c r="C87" s="48" t="n">
        <v>0.0059</v>
      </c>
      <c r="D87" s="39" t="n">
        <f aca="false">B87*C87/$F$4</f>
        <v>0.0012393188909589</v>
      </c>
      <c r="E87" s="39" t="n">
        <f aca="false">B87*$E$4/$F$4</f>
        <v>0.000840216197260274</v>
      </c>
      <c r="F87" s="49" t="n">
        <v>168673402.1</v>
      </c>
    </row>
    <row r="88" customFormat="false" ht="12.75" hidden="false" customHeight="false" outlineLevel="0" collapsed="false">
      <c r="A88" s="46" t="n">
        <v>43183</v>
      </c>
      <c r="B88" s="47" t="n">
        <v>76.669728</v>
      </c>
      <c r="C88" s="48" t="n">
        <v>0.0059</v>
      </c>
      <c r="D88" s="39" t="n">
        <f aca="false">B88*C88/$F$4</f>
        <v>0.0012393188909589</v>
      </c>
      <c r="E88" s="39" t="n">
        <f aca="false">B88*$E$4/$F$4</f>
        <v>0.000840216197260274</v>
      </c>
      <c r="F88" s="49" t="n">
        <v>168673402.1</v>
      </c>
    </row>
    <row r="89" customFormat="false" ht="12.75" hidden="false" customHeight="false" outlineLevel="0" collapsed="false">
      <c r="A89" s="46" t="n">
        <v>43184</v>
      </c>
      <c r="B89" s="47" t="n">
        <v>76.669728</v>
      </c>
      <c r="C89" s="48" t="n">
        <v>0.0059</v>
      </c>
      <c r="D89" s="39" t="n">
        <f aca="false">B89*C89/$F$4</f>
        <v>0.0012393188909589</v>
      </c>
      <c r="E89" s="39" t="n">
        <f aca="false">B89*$E$4/$F$4</f>
        <v>0.000840216197260274</v>
      </c>
      <c r="F89" s="49" t="n">
        <v>168673402.1</v>
      </c>
    </row>
    <row r="90" customFormat="false" ht="12.75" hidden="false" customHeight="false" outlineLevel="0" collapsed="false">
      <c r="A90" s="46" t="n">
        <v>43185</v>
      </c>
      <c r="B90" s="47" t="n">
        <v>76.39699</v>
      </c>
      <c r="C90" s="48" t="n">
        <v>0.0056</v>
      </c>
      <c r="D90" s="39" t="n">
        <f aca="false">B90*C90/$F$4</f>
        <v>0.00117211820273973</v>
      </c>
      <c r="E90" s="39" t="n">
        <f aca="false">B90*$E$4/$F$4</f>
        <v>0.000837227287671233</v>
      </c>
      <c r="F90" s="49" t="n">
        <v>168073378.5</v>
      </c>
    </row>
    <row r="91" customFormat="false" ht="12.75" hidden="false" customHeight="false" outlineLevel="0" collapsed="false">
      <c r="A91" s="46" t="n">
        <v>43186</v>
      </c>
      <c r="B91" s="47" t="n">
        <v>76.614001</v>
      </c>
      <c r="C91" s="48" t="n">
        <v>0.0062</v>
      </c>
      <c r="D91" s="39" t="n">
        <f aca="false">B91*C91/$F$4</f>
        <v>0.00130138851013699</v>
      </c>
      <c r="E91" s="39" t="n">
        <f aca="false">B91*$E$4/$F$4</f>
        <v>0.000839605490410959</v>
      </c>
      <c r="F91" s="49" t="n">
        <v>168550802.5</v>
      </c>
    </row>
    <row r="92" customFormat="false" ht="12.75" hidden="false" customHeight="false" outlineLevel="0" collapsed="false">
      <c r="A92" s="46" t="n">
        <v>43187</v>
      </c>
      <c r="B92" s="47" t="n">
        <v>76.558004</v>
      </c>
      <c r="C92" s="48" t="n">
        <v>0.0062</v>
      </c>
      <c r="D92" s="39" t="n">
        <f aca="false">B92*C92/$F$4</f>
        <v>0.00130043732821918</v>
      </c>
      <c r="E92" s="39" t="n">
        <f aca="false">B92*$E$4/$F$4</f>
        <v>0.000838991824657534</v>
      </c>
      <c r="F92" s="49" t="n">
        <v>168427609.9</v>
      </c>
    </row>
    <row r="93" customFormat="false" ht="12.75" hidden="false" customHeight="false" outlineLevel="0" collapsed="false">
      <c r="A93" s="46" t="n">
        <v>43188</v>
      </c>
      <c r="B93" s="47" t="n">
        <v>76.529295</v>
      </c>
      <c r="C93" s="48" t="n">
        <v>0.0051</v>
      </c>
      <c r="D93" s="39" t="n">
        <f aca="false">B93*C93/$F$4</f>
        <v>0.0010693134369863</v>
      </c>
      <c r="E93" s="39" t="n">
        <f aca="false">B93*$E$4/$F$4</f>
        <v>0.000838677205479452</v>
      </c>
      <c r="F93" s="49" t="n">
        <v>168364448.1</v>
      </c>
    </row>
    <row r="94" customFormat="false" ht="12.75" hidden="false" customHeight="false" outlineLevel="0" collapsed="false">
      <c r="A94" s="46" t="n">
        <v>43189</v>
      </c>
      <c r="B94" s="47" t="n">
        <v>76.529295</v>
      </c>
      <c r="C94" s="48" t="n">
        <v>0.0051</v>
      </c>
      <c r="D94" s="39" t="n">
        <f aca="false">B94*C94/$F$4</f>
        <v>0.0010693134369863</v>
      </c>
      <c r="E94" s="39" t="n">
        <f aca="false">B94*$E$4/$F$4</f>
        <v>0.000838677205479452</v>
      </c>
      <c r="F94" s="49" t="n">
        <v>168364448.1</v>
      </c>
    </row>
    <row r="95" customFormat="false" ht="12.75" hidden="false" customHeight="false" outlineLevel="0" collapsed="false">
      <c r="A95" s="46" t="n">
        <v>43190</v>
      </c>
      <c r="B95" s="47" t="n">
        <v>76.529295</v>
      </c>
      <c r="C95" s="48" t="n">
        <v>0.0051</v>
      </c>
      <c r="D95" s="39" t="n">
        <f aca="false">B95*C95/$F$4</f>
        <v>0.0010693134369863</v>
      </c>
      <c r="E95" s="39" t="n">
        <f aca="false">B95*$E$4/$F$4</f>
        <v>0.000838677205479452</v>
      </c>
      <c r="F95" s="49" t="n">
        <v>168364448.1</v>
      </c>
    </row>
    <row r="96" customFormat="false" ht="12.75" hidden="false" customHeight="false" outlineLevel="0" collapsed="false">
      <c r="A96" s="46" t="n">
        <v>43191</v>
      </c>
      <c r="B96" s="47" t="n">
        <v>76.529295</v>
      </c>
      <c r="C96" s="48" t="n">
        <v>0.0051</v>
      </c>
      <c r="D96" s="39" t="n">
        <f aca="false">B96*C96/$F$4</f>
        <v>0.0010693134369863</v>
      </c>
      <c r="E96" s="39" t="n">
        <f aca="false">B96*$E$4/$F$4</f>
        <v>0.000838677205479452</v>
      </c>
      <c r="F96" s="49" t="n">
        <v>168364448.1</v>
      </c>
    </row>
    <row r="97" customFormat="false" ht="12.75" hidden="false" customHeight="false" outlineLevel="0" collapsed="false">
      <c r="A97" s="46" t="n">
        <v>43192</v>
      </c>
      <c r="B97" s="47" t="n">
        <v>76.443387</v>
      </c>
      <c r="C97" s="48" t="n">
        <v>0.0051</v>
      </c>
      <c r="D97" s="39" t="n">
        <f aca="false">B97*C97/$F$4</f>
        <v>0.00106811307863014</v>
      </c>
      <c r="E97" s="39" t="n">
        <f aca="false">B97*$E$4/$F$4</f>
        <v>0.000837735747945206</v>
      </c>
      <c r="F97" s="49" t="n">
        <v>168175451</v>
      </c>
    </row>
    <row r="98" customFormat="false" ht="12.75" hidden="false" customHeight="false" outlineLevel="0" collapsed="false">
      <c r="A98" s="46" t="n">
        <v>43193</v>
      </c>
      <c r="B98" s="47" t="n">
        <v>77.064712</v>
      </c>
      <c r="C98" s="48" t="n">
        <v>0.0051</v>
      </c>
      <c r="D98" s="39" t="n">
        <f aca="false">B98*C98/$F$4</f>
        <v>0.0010767946060274</v>
      </c>
      <c r="E98" s="39" t="n">
        <f aca="false">B98*$E$4/$F$4</f>
        <v>0.000844544789041096</v>
      </c>
      <c r="F98" s="49" t="n">
        <v>169542367</v>
      </c>
    </row>
    <row r="99" customFormat="false" ht="12.75" hidden="false" customHeight="false" outlineLevel="0" collapsed="false">
      <c r="A99" s="46" t="n">
        <v>43194</v>
      </c>
      <c r="B99" s="47" t="n">
        <v>76.935993</v>
      </c>
      <c r="C99" s="48" t="n">
        <v>0.0063</v>
      </c>
      <c r="D99" s="39" t="n">
        <f aca="false">B99*C99/$F$4</f>
        <v>0.00132793631753425</v>
      </c>
      <c r="E99" s="39" t="n">
        <f aca="false">B99*$E$4/$F$4</f>
        <v>0.000843134169863014</v>
      </c>
      <c r="F99" s="49" t="n">
        <v>169259184.5</v>
      </c>
    </row>
    <row r="100" customFormat="false" ht="12.75" hidden="false" customHeight="false" outlineLevel="0" collapsed="false">
      <c r="A100" s="46" t="n">
        <v>43195</v>
      </c>
      <c r="B100" s="47" t="n">
        <v>77.11385</v>
      </c>
      <c r="C100" s="48" t="n">
        <v>0.006</v>
      </c>
      <c r="D100" s="39" t="n">
        <f aca="false">B100*C100/$F$4</f>
        <v>0.00126762493150685</v>
      </c>
      <c r="E100" s="39" t="n">
        <f aca="false">B100*$E$4/$F$4</f>
        <v>0.000845083287671233</v>
      </c>
      <c r="F100" s="49" t="n">
        <v>165794778.4</v>
      </c>
    </row>
    <row r="101" customFormat="false" ht="12.75" hidden="false" customHeight="false" outlineLevel="0" collapsed="false">
      <c r="A101" s="46" t="n">
        <v>43196</v>
      </c>
      <c r="B101" s="47" t="n">
        <v>77.211677</v>
      </c>
      <c r="C101" s="48" t="n">
        <v>0.0059</v>
      </c>
      <c r="D101" s="39" t="n">
        <f aca="false">B101*C101/$F$4</f>
        <v>0.00124807916246575</v>
      </c>
      <c r="E101" s="39" t="n">
        <f aca="false">B101*$E$4/$F$4</f>
        <v>0.000846155364383562</v>
      </c>
      <c r="F101" s="49" t="n">
        <v>166005106.4</v>
      </c>
    </row>
    <row r="102" customFormat="false" ht="12.75" hidden="false" customHeight="false" outlineLevel="0" collapsed="false">
      <c r="A102" s="46" t="n">
        <v>43197</v>
      </c>
      <c r="B102" s="47" t="n">
        <v>77.211677</v>
      </c>
      <c r="C102" s="48" t="n">
        <v>0.0059</v>
      </c>
      <c r="D102" s="39" t="n">
        <f aca="false">B102*C102/$F$4</f>
        <v>0.00124807916246575</v>
      </c>
      <c r="E102" s="39" t="n">
        <f aca="false">B102*$E$4/$F$4</f>
        <v>0.000846155364383562</v>
      </c>
      <c r="F102" s="49" t="n">
        <v>166005106.4</v>
      </c>
    </row>
    <row r="103" customFormat="false" ht="12.75" hidden="false" customHeight="false" outlineLevel="0" collapsed="false">
      <c r="A103" s="46" t="n">
        <v>43198</v>
      </c>
      <c r="B103" s="47" t="n">
        <v>77.211677</v>
      </c>
      <c r="C103" s="48" t="n">
        <v>0.0059</v>
      </c>
      <c r="D103" s="39" t="n">
        <f aca="false">B103*C103/$F$4</f>
        <v>0.00124807916246575</v>
      </c>
      <c r="E103" s="39" t="n">
        <f aca="false">B103*$E$4/$F$4</f>
        <v>0.000846155364383562</v>
      </c>
      <c r="F103" s="49" t="n">
        <v>166005106.4</v>
      </c>
    </row>
    <row r="104" customFormat="false" ht="12.75" hidden="false" customHeight="false" outlineLevel="0" collapsed="false">
      <c r="A104" s="46" t="n">
        <v>43199</v>
      </c>
      <c r="B104" s="47" t="n">
        <v>77.500332</v>
      </c>
      <c r="C104" s="48" t="n">
        <v>0.0064</v>
      </c>
      <c r="D104" s="39" t="n">
        <f aca="false">B104*C104/$F$4</f>
        <v>0.0013589099309589</v>
      </c>
      <c r="E104" s="39" t="n">
        <f aca="false">B104*$E$4/$F$4</f>
        <v>0.000849318706849315</v>
      </c>
      <c r="F104" s="49" t="n">
        <v>166625713.1</v>
      </c>
    </row>
    <row r="105" customFormat="false" ht="12.75" hidden="false" customHeight="false" outlineLevel="0" collapsed="false">
      <c r="A105" s="46" t="n">
        <v>43200</v>
      </c>
      <c r="B105" s="47" t="n">
        <v>78.136145</v>
      </c>
      <c r="C105" s="48" t="n">
        <v>0.0062</v>
      </c>
      <c r="D105" s="39" t="n">
        <f aca="false">B105*C105/$F$4</f>
        <v>0.00132724410684932</v>
      </c>
      <c r="E105" s="39" t="n">
        <f aca="false">B105*$E$4/$F$4</f>
        <v>0.000856286520547945</v>
      </c>
      <c r="F105" s="49" t="n">
        <v>167992712</v>
      </c>
    </row>
    <row r="106" customFormat="false" ht="12.75" hidden="false" customHeight="false" outlineLevel="0" collapsed="false">
      <c r="A106" s="46" t="n">
        <v>43201</v>
      </c>
      <c r="B106" s="47" t="n">
        <v>78.472221</v>
      </c>
      <c r="C106" s="48" t="n">
        <v>0.006</v>
      </c>
      <c r="D106" s="39" t="n">
        <f aca="false">B106*C106/$F$4</f>
        <v>0.00128995431780822</v>
      </c>
      <c r="E106" s="39" t="n">
        <f aca="false">B106*$E$4/$F$4</f>
        <v>0.00085996954520548</v>
      </c>
      <c r="F106" s="49" t="n">
        <v>168715275.7</v>
      </c>
    </row>
    <row r="107" customFormat="false" ht="12.75" hidden="false" customHeight="false" outlineLevel="0" collapsed="false">
      <c r="A107" s="46" t="n">
        <v>43202</v>
      </c>
      <c r="B107" s="47" t="n">
        <v>78.251568</v>
      </c>
      <c r="C107" s="48" t="n">
        <v>0.0054</v>
      </c>
      <c r="D107" s="39" t="n">
        <f aca="false">B107*C107/$F$4</f>
        <v>0.00115769443068493</v>
      </c>
      <c r="E107" s="39" t="n">
        <f aca="false">B107*$E$4/$F$4</f>
        <v>0.000857551430136986</v>
      </c>
      <c r="F107" s="49" t="n">
        <v>168240870.8</v>
      </c>
    </row>
    <row r="108" customFormat="false" ht="12.75" hidden="false" customHeight="false" outlineLevel="0" collapsed="false">
      <c r="A108" s="46" t="n">
        <v>43203</v>
      </c>
      <c r="B108" s="47" t="n">
        <v>78.259441</v>
      </c>
      <c r="C108" s="48" t="n">
        <v>0.0065</v>
      </c>
      <c r="D108" s="39" t="n">
        <f aca="false">B108*C108/$F$4</f>
        <v>0.00139366127808219</v>
      </c>
      <c r="E108" s="39" t="n">
        <f aca="false">B108*$E$4/$F$4</f>
        <v>0.000857637709589041</v>
      </c>
      <c r="F108" s="49" t="n">
        <v>168257798.2</v>
      </c>
    </row>
    <row r="109" customFormat="false" ht="12.75" hidden="false" customHeight="false" outlineLevel="0" collapsed="false">
      <c r="A109" s="46" t="n">
        <v>43204</v>
      </c>
      <c r="B109" s="47" t="n">
        <v>78.259441</v>
      </c>
      <c r="C109" s="48" t="n">
        <v>0.0065</v>
      </c>
      <c r="D109" s="39" t="n">
        <f aca="false">B109*C109/$F$4</f>
        <v>0.00139366127808219</v>
      </c>
      <c r="E109" s="39" t="n">
        <f aca="false">B109*$E$4/$F$4</f>
        <v>0.000857637709589041</v>
      </c>
      <c r="F109" s="49" t="n">
        <v>168257798.2</v>
      </c>
    </row>
    <row r="110" customFormat="false" ht="12.75" hidden="false" customHeight="false" outlineLevel="0" collapsed="false">
      <c r="A110" s="46" t="n">
        <v>43205</v>
      </c>
      <c r="B110" s="47" t="n">
        <v>78.259441</v>
      </c>
      <c r="C110" s="48" t="n">
        <v>0.0065</v>
      </c>
      <c r="D110" s="39" t="n">
        <f aca="false">B110*C110/$F$4</f>
        <v>0.00139366127808219</v>
      </c>
      <c r="E110" s="39" t="n">
        <f aca="false">B110*$E$4/$F$4</f>
        <v>0.000857637709589041</v>
      </c>
      <c r="F110" s="49" t="n">
        <v>168257798.2</v>
      </c>
    </row>
    <row r="111" customFormat="false" ht="12.75" hidden="false" customHeight="false" outlineLevel="0" collapsed="false">
      <c r="A111" s="46" t="n">
        <v>43206</v>
      </c>
      <c r="B111" s="47" t="n">
        <v>78.462196</v>
      </c>
      <c r="C111" s="48" t="n">
        <v>0.0061</v>
      </c>
      <c r="D111" s="39" t="n">
        <f aca="false">B111*C111/$F$4</f>
        <v>0.00131128601534247</v>
      </c>
      <c r="E111" s="39" t="n">
        <f aca="false">B111*$E$4/$F$4</f>
        <v>0.000859859682191781</v>
      </c>
      <c r="F111" s="49" t="n">
        <v>168693720.7</v>
      </c>
    </row>
    <row r="112" customFormat="false" ht="12.75" hidden="false" customHeight="false" outlineLevel="0" collapsed="false">
      <c r="A112" s="46" t="n">
        <v>43207</v>
      </c>
      <c r="B112" s="47" t="n">
        <v>78.490822</v>
      </c>
      <c r="C112" s="48" t="n">
        <v>0.0064</v>
      </c>
      <c r="D112" s="39" t="n">
        <f aca="false">B112*C112/$F$4</f>
        <v>0.00137627742684932</v>
      </c>
      <c r="E112" s="39" t="n">
        <f aca="false">B112*$E$4/$F$4</f>
        <v>0.000860173391780822</v>
      </c>
      <c r="F112" s="49" t="n">
        <v>168755267.4</v>
      </c>
    </row>
    <row r="113" customFormat="false" ht="12.75" hidden="false" customHeight="false" outlineLevel="0" collapsed="false">
      <c r="A113" s="46" t="n">
        <v>43208</v>
      </c>
      <c r="B113" s="47" t="n">
        <v>78.326348</v>
      </c>
      <c r="C113" s="48" t="n">
        <v>0.007</v>
      </c>
      <c r="D113" s="39" t="n">
        <f aca="false">B113*C113/$F$4</f>
        <v>0.00150214913972603</v>
      </c>
      <c r="E113" s="39" t="n">
        <f aca="false">B113*$E$4/$F$4</f>
        <v>0.000858370936986301</v>
      </c>
      <c r="F113" s="49" t="n">
        <v>164485330.1</v>
      </c>
    </row>
    <row r="114" customFormat="false" ht="12.75" hidden="false" customHeight="false" outlineLevel="0" collapsed="false">
      <c r="A114" s="46" t="n">
        <v>43209</v>
      </c>
      <c r="B114" s="47" t="n">
        <v>78.249552</v>
      </c>
      <c r="C114" s="48" t="n">
        <v>0.0079</v>
      </c>
      <c r="D114" s="39" t="n">
        <f aca="false">B114*C114/$F$4</f>
        <v>0.00169362044054795</v>
      </c>
      <c r="E114" s="39" t="n">
        <f aca="false">B114*$E$4/$F$4</f>
        <v>0.000857529336986301</v>
      </c>
      <c r="F114" s="49" t="n">
        <v>160411580.9</v>
      </c>
    </row>
    <row r="115" customFormat="false" ht="12.75" hidden="false" customHeight="false" outlineLevel="0" collapsed="false">
      <c r="A115" s="46" t="n">
        <v>43210</v>
      </c>
      <c r="B115" s="47" t="n">
        <v>77.547618</v>
      </c>
      <c r="C115" s="48" t="n">
        <v>0.0075</v>
      </c>
      <c r="D115" s="39" t="n">
        <f aca="false">B115*C115/$F$4</f>
        <v>0.00159344420547945</v>
      </c>
      <c r="E115" s="39" t="n">
        <f aca="false">B115*$E$4/$F$4</f>
        <v>0.000849836909589041</v>
      </c>
      <c r="F115" s="49" t="n">
        <v>158972616</v>
      </c>
    </row>
    <row r="116" customFormat="false" ht="12.75" hidden="false" customHeight="false" outlineLevel="0" collapsed="false">
      <c r="A116" s="46" t="n">
        <v>43211</v>
      </c>
      <c r="B116" s="47" t="n">
        <v>77.547618</v>
      </c>
      <c r="C116" s="48" t="n">
        <v>0.0075</v>
      </c>
      <c r="D116" s="39" t="n">
        <f aca="false">B116*C116/$F$4</f>
        <v>0.00159344420547945</v>
      </c>
      <c r="E116" s="39" t="n">
        <f aca="false">B116*$E$4/$F$4</f>
        <v>0.000849836909589041</v>
      </c>
      <c r="F116" s="49" t="n">
        <v>158972616</v>
      </c>
    </row>
    <row r="117" customFormat="false" ht="12.75" hidden="false" customHeight="false" outlineLevel="0" collapsed="false">
      <c r="A117" s="46" t="n">
        <v>43212</v>
      </c>
      <c r="B117" s="47" t="n">
        <v>77.547618</v>
      </c>
      <c r="C117" s="48" t="n">
        <v>0.0075</v>
      </c>
      <c r="D117" s="39" t="n">
        <f aca="false">B117*C117/$F$4</f>
        <v>0.00159344420547945</v>
      </c>
      <c r="E117" s="39" t="n">
        <f aca="false">B117*$E$4/$F$4</f>
        <v>0.000849836909589041</v>
      </c>
      <c r="F117" s="49" t="n">
        <v>158972616</v>
      </c>
    </row>
    <row r="118" customFormat="false" ht="12.75" hidden="false" customHeight="false" outlineLevel="0" collapsed="false">
      <c r="A118" s="46" t="n">
        <v>43213</v>
      </c>
      <c r="B118" s="47" t="n">
        <v>76.892499</v>
      </c>
      <c r="C118" s="48" t="n">
        <v>0.0069</v>
      </c>
      <c r="D118" s="39" t="n">
        <f aca="false">B118*C118/$F$4</f>
        <v>0.00145358422767123</v>
      </c>
      <c r="E118" s="39" t="n">
        <f aca="false">B118*$E$4/$F$4</f>
        <v>0.000842657523287671</v>
      </c>
      <c r="F118" s="49" t="n">
        <v>157629623.6</v>
      </c>
    </row>
    <row r="119" customFormat="false" ht="12.75" hidden="false" customHeight="false" outlineLevel="0" collapsed="false">
      <c r="A119" s="46" t="n">
        <v>43214</v>
      </c>
      <c r="B119" s="47" t="n">
        <v>76.91713</v>
      </c>
      <c r="C119" s="48" t="n">
        <v>0.007</v>
      </c>
      <c r="D119" s="39" t="n">
        <f aca="false">B119*C119/$F$4</f>
        <v>0.00147512304109589</v>
      </c>
      <c r="E119" s="39" t="n">
        <f aca="false">B119*$E$4/$F$4</f>
        <v>0.000842927452054795</v>
      </c>
      <c r="F119" s="49" t="n">
        <v>157680116.7</v>
      </c>
    </row>
    <row r="120" customFormat="false" ht="12.75" hidden="false" customHeight="false" outlineLevel="0" collapsed="false">
      <c r="A120" s="46" t="n">
        <v>43215</v>
      </c>
      <c r="B120" s="47" t="n">
        <v>76.595326</v>
      </c>
      <c r="C120" s="48" t="n">
        <v>0.007</v>
      </c>
      <c r="D120" s="39" t="n">
        <f aca="false">B120*C120/$F$4</f>
        <v>0.00146895145753425</v>
      </c>
      <c r="E120" s="39" t="n">
        <f aca="false">B120*$E$4/$F$4</f>
        <v>0.000839400832876712</v>
      </c>
      <c r="F120" s="49" t="n">
        <v>160850185</v>
      </c>
    </row>
    <row r="121" customFormat="false" ht="12.75" hidden="false" customHeight="false" outlineLevel="0" collapsed="false">
      <c r="A121" s="46" t="n">
        <v>43216</v>
      </c>
      <c r="B121" s="47" t="n">
        <v>76.643449</v>
      </c>
      <c r="C121" s="48" t="n">
        <v>0.0064</v>
      </c>
      <c r="D121" s="39" t="n">
        <f aca="false">B121*C121/$F$4</f>
        <v>0.00134388513315069</v>
      </c>
      <c r="E121" s="39" t="n">
        <f aca="false">B121*$E$4/$F$4</f>
        <v>0.000839928208219178</v>
      </c>
      <c r="F121" s="49" t="n">
        <v>160951243.2</v>
      </c>
    </row>
    <row r="122" customFormat="false" ht="12.75" hidden="false" customHeight="false" outlineLevel="0" collapsed="false">
      <c r="A122" s="46" t="n">
        <v>43217</v>
      </c>
      <c r="B122" s="47" t="n">
        <v>76.71031</v>
      </c>
      <c r="C122" s="48" t="n">
        <v>0.006</v>
      </c>
      <c r="D122" s="39" t="n">
        <f aca="false">B122*C122/$F$4</f>
        <v>0.00126099139726027</v>
      </c>
      <c r="E122" s="39" t="n">
        <f aca="false">B122*$E$4/$F$4</f>
        <v>0.000840660931506849</v>
      </c>
      <c r="F122" s="49" t="n">
        <v>161091650.7</v>
      </c>
    </row>
    <row r="123" customFormat="false" ht="12.75" hidden="false" customHeight="false" outlineLevel="0" collapsed="false">
      <c r="A123" s="46" t="n">
        <v>43218</v>
      </c>
      <c r="B123" s="47" t="n">
        <v>76.71031</v>
      </c>
      <c r="C123" s="48" t="n">
        <v>0.006</v>
      </c>
      <c r="D123" s="39" t="n">
        <f aca="false">B123*C123/$F$4</f>
        <v>0.00126099139726027</v>
      </c>
      <c r="E123" s="39" t="n">
        <f aca="false">B123*$E$4/$F$4</f>
        <v>0.000840660931506849</v>
      </c>
      <c r="F123" s="49" t="n">
        <v>161091650.7</v>
      </c>
    </row>
    <row r="124" customFormat="false" ht="12.75" hidden="false" customHeight="false" outlineLevel="0" collapsed="false">
      <c r="A124" s="46" t="n">
        <v>43219</v>
      </c>
      <c r="B124" s="47" t="n">
        <v>76.71031</v>
      </c>
      <c r="C124" s="48" t="n">
        <v>0.006</v>
      </c>
      <c r="D124" s="39" t="n">
        <f aca="false">B124*C124/$F$4</f>
        <v>0.00126099139726027</v>
      </c>
      <c r="E124" s="39" t="n">
        <f aca="false">B124*$E$4/$F$4</f>
        <v>0.000840660931506849</v>
      </c>
      <c r="F124" s="49" t="n">
        <v>161091650.7</v>
      </c>
    </row>
    <row r="125" customFormat="false" ht="12.75" hidden="false" customHeight="false" outlineLevel="0" collapsed="false">
      <c r="A125" s="46" t="n">
        <v>43220</v>
      </c>
      <c r="B125" s="47" t="n">
        <v>76.965171</v>
      </c>
      <c r="C125" s="48" t="n">
        <v>0.0065</v>
      </c>
      <c r="D125" s="39" t="n">
        <f aca="false">B125*C125/$F$4</f>
        <v>0.00137061263424658</v>
      </c>
      <c r="E125" s="39" t="n">
        <f aca="false">B125*$E$4/$F$4</f>
        <v>0.000843453928767123</v>
      </c>
      <c r="F125" s="49" t="n">
        <v>161626858.1</v>
      </c>
    </row>
    <row r="126" customFormat="false" ht="12.75" hidden="false" customHeight="false" outlineLevel="0" collapsed="false">
      <c r="A126" s="46" t="n">
        <v>43221</v>
      </c>
      <c r="B126" s="47" t="n">
        <v>76.464178</v>
      </c>
      <c r="C126" s="50" t="n">
        <v>0.0065</v>
      </c>
      <c r="D126" s="39" t="n">
        <f aca="false">B126*C126/$F$4</f>
        <v>0.00136169084109589</v>
      </c>
      <c r="E126" s="39" t="n">
        <f aca="false">B126*$E$4/$F$4</f>
        <v>0.000837963594520548</v>
      </c>
      <c r="F126" s="49" t="n">
        <v>160574773.7</v>
      </c>
    </row>
    <row r="127" customFormat="false" ht="12.75" hidden="false" customHeight="false" outlineLevel="0" collapsed="false">
      <c r="A127" s="46" t="n">
        <v>43222</v>
      </c>
      <c r="B127" s="47" t="n">
        <v>76.765319</v>
      </c>
      <c r="C127" s="50" t="n">
        <v>0.007</v>
      </c>
      <c r="D127" s="39" t="n">
        <f aca="false">B127*C127/$F$4</f>
        <v>0.00147221159726027</v>
      </c>
      <c r="E127" s="39" t="n">
        <f aca="false">B127*$E$4/$F$4</f>
        <v>0.000841263769863014</v>
      </c>
      <c r="F127" s="49" t="n">
        <v>161207169.6</v>
      </c>
    </row>
    <row r="128" customFormat="false" ht="12.75" hidden="false" customHeight="false" outlineLevel="0" collapsed="false">
      <c r="A128" s="46" t="n">
        <v>43223</v>
      </c>
      <c r="B128" s="47" t="n">
        <v>76.480445</v>
      </c>
      <c r="C128" s="50" t="n">
        <v>0.0077</v>
      </c>
      <c r="D128" s="39" t="n">
        <f aca="false">B128*C128/$F$4</f>
        <v>0.00161342308630137</v>
      </c>
      <c r="E128" s="39" t="n">
        <f aca="false">B128*$E$4/$F$4</f>
        <v>0.000838141863013699</v>
      </c>
      <c r="F128" s="49" t="n">
        <v>160608934.2</v>
      </c>
    </row>
    <row r="129" customFormat="false" ht="12.75" hidden="false" customHeight="false" outlineLevel="0" collapsed="false">
      <c r="A129" s="46" t="n">
        <v>43224</v>
      </c>
      <c r="B129" s="47" t="n">
        <v>76.676036</v>
      </c>
      <c r="C129" s="50" t="n">
        <v>0.0077</v>
      </c>
      <c r="D129" s="39" t="n">
        <f aca="false">B129*C129/$F$4</f>
        <v>0.00161754925260274</v>
      </c>
      <c r="E129" s="39" t="n">
        <f aca="false">B129*$E$4/$F$4</f>
        <v>0.000840285326027397</v>
      </c>
      <c r="F129" s="49" t="n">
        <v>161019676.1</v>
      </c>
    </row>
    <row r="130" customFormat="false" ht="12.75" hidden="false" customHeight="false" outlineLevel="0" collapsed="false">
      <c r="A130" s="46" t="n">
        <v>43225</v>
      </c>
      <c r="B130" s="47" t="n">
        <v>76.676036</v>
      </c>
      <c r="C130" s="50" t="n">
        <v>0.0077</v>
      </c>
      <c r="D130" s="39" t="n">
        <f aca="false">B130*C130/$F$4</f>
        <v>0.00161754925260274</v>
      </c>
      <c r="E130" s="39" t="n">
        <f aca="false">B130*$E$4/$F$4</f>
        <v>0.000840285326027397</v>
      </c>
      <c r="F130" s="49" t="n">
        <v>161019676.1</v>
      </c>
    </row>
    <row r="131" customFormat="false" ht="12.75" hidden="false" customHeight="false" outlineLevel="0" collapsed="false">
      <c r="A131" s="46" t="n">
        <v>43226</v>
      </c>
      <c r="B131" s="47" t="n">
        <v>76.676036</v>
      </c>
      <c r="C131" s="50" t="n">
        <v>0.0077</v>
      </c>
      <c r="D131" s="39" t="n">
        <f aca="false">B131*C131/$F$4</f>
        <v>0.00161754925260274</v>
      </c>
      <c r="E131" s="39" t="n">
        <f aca="false">B131*$E$4/$F$4</f>
        <v>0.000840285326027397</v>
      </c>
      <c r="F131" s="49" t="n">
        <v>161019676.1</v>
      </c>
    </row>
    <row r="132" customFormat="false" ht="12.75" hidden="false" customHeight="false" outlineLevel="0" collapsed="false">
      <c r="A132" s="46" t="n">
        <v>43227</v>
      </c>
      <c r="B132" s="47" t="n">
        <v>76.706646</v>
      </c>
      <c r="C132" s="50" t="n">
        <v>0.0077</v>
      </c>
      <c r="D132" s="39" t="n">
        <f aca="false">B132*C132/$F$4</f>
        <v>0.00161819499780822</v>
      </c>
      <c r="E132" s="39" t="n">
        <f aca="false">B132*$E$4/$F$4</f>
        <v>0.000840620778082192</v>
      </c>
      <c r="F132" s="49" t="n">
        <v>161083956</v>
      </c>
    </row>
    <row r="133" customFormat="false" ht="12.75" hidden="false" customHeight="false" outlineLevel="0" collapsed="false">
      <c r="A133" s="46" t="n">
        <v>43228</v>
      </c>
      <c r="B133" s="47" t="n">
        <v>76.07459</v>
      </c>
      <c r="C133" s="50" t="n">
        <v>0.008</v>
      </c>
      <c r="D133" s="39" t="n">
        <f aca="false">B133*C133/$F$4</f>
        <v>0.0016673882739726</v>
      </c>
      <c r="E133" s="39" t="n">
        <f aca="false">B133*$E$4/$F$4</f>
        <v>0.000833694136986301</v>
      </c>
      <c r="F133" s="49" t="n">
        <v>159756638.5</v>
      </c>
    </row>
    <row r="134" customFormat="false" ht="12.75" hidden="false" customHeight="false" outlineLevel="0" collapsed="false">
      <c r="A134" s="46" t="n">
        <v>43229</v>
      </c>
      <c r="B134" s="47" t="n">
        <v>76.687504</v>
      </c>
      <c r="C134" s="50" t="n">
        <v>0.008</v>
      </c>
      <c r="D134" s="39" t="n">
        <f aca="false">B134*C134/$F$4</f>
        <v>0.00168082200547945</v>
      </c>
      <c r="E134" s="39" t="n">
        <f aca="false">B134*$E$4/$F$4</f>
        <v>0.000840411002739726</v>
      </c>
      <c r="F134" s="49" t="n">
        <v>161043757.5</v>
      </c>
    </row>
    <row r="135" customFormat="false" ht="12.75" hidden="false" customHeight="false" outlineLevel="0" collapsed="false">
      <c r="A135" s="46" t="n">
        <v>43230</v>
      </c>
      <c r="B135" s="47" t="n">
        <v>76.99961</v>
      </c>
      <c r="C135" s="50" t="n">
        <v>0.008</v>
      </c>
      <c r="D135" s="39" t="n">
        <f aca="false">B135*C135/$F$4</f>
        <v>0.00168766268493151</v>
      </c>
      <c r="E135" s="39" t="n">
        <f aca="false">B135*$E$4/$F$4</f>
        <v>0.000843831342465754</v>
      </c>
      <c r="F135" s="49" t="n">
        <v>161699180.4</v>
      </c>
    </row>
    <row r="136" customFormat="false" ht="12.75" hidden="false" customHeight="false" outlineLevel="0" collapsed="false">
      <c r="A136" s="46" t="n">
        <v>43231</v>
      </c>
      <c r="B136" s="47" t="n">
        <v>77.1645</v>
      </c>
      <c r="C136" s="50" t="n">
        <v>0.0075</v>
      </c>
      <c r="D136" s="39" t="n">
        <f aca="false">B136*C136/$F$4</f>
        <v>0.00158557191780822</v>
      </c>
      <c r="E136" s="39" t="n">
        <f aca="false">B136*$E$4/$F$4</f>
        <v>0.000845638356164384</v>
      </c>
      <c r="F136" s="49" t="n">
        <v>162045450.3</v>
      </c>
    </row>
    <row r="137" customFormat="false" ht="12.75" hidden="false" customHeight="false" outlineLevel="0" collapsed="false">
      <c r="A137" s="46" t="n">
        <v>43232</v>
      </c>
      <c r="B137" s="47" t="n">
        <v>77.1645</v>
      </c>
      <c r="C137" s="50" t="n">
        <v>0.0075</v>
      </c>
      <c r="D137" s="39" t="n">
        <f aca="false">B137*C137/$F$4</f>
        <v>0.00158557191780822</v>
      </c>
      <c r="E137" s="39" t="n">
        <f aca="false">B137*$E$4/$F$4</f>
        <v>0.000845638356164384</v>
      </c>
      <c r="F137" s="49" t="n">
        <v>162045450.3</v>
      </c>
    </row>
    <row r="138" customFormat="false" ht="12.75" hidden="false" customHeight="false" outlineLevel="0" collapsed="false">
      <c r="A138" s="46" t="n">
        <v>43233</v>
      </c>
      <c r="B138" s="47" t="n">
        <v>77.1645</v>
      </c>
      <c r="C138" s="50" t="n">
        <v>0.0075</v>
      </c>
      <c r="D138" s="39" t="n">
        <f aca="false">B138*C138/$F$4</f>
        <v>0.00158557191780822</v>
      </c>
      <c r="E138" s="39" t="n">
        <f aca="false">B138*$E$4/$F$4</f>
        <v>0.000845638356164384</v>
      </c>
      <c r="F138" s="49" t="n">
        <v>162045450.3</v>
      </c>
    </row>
    <row r="139" customFormat="false" ht="12.75" hidden="false" customHeight="false" outlineLevel="0" collapsed="false">
      <c r="A139" s="46" t="n">
        <v>43234</v>
      </c>
      <c r="B139" s="47" t="n">
        <v>77.280169</v>
      </c>
      <c r="C139" s="50" t="n">
        <v>0.0078</v>
      </c>
      <c r="D139" s="39" t="n">
        <f aca="false">B139*C139/$F$4</f>
        <v>0.00165146662520548</v>
      </c>
      <c r="E139" s="39" t="n">
        <f aca="false">B139*$E$4/$F$4</f>
        <v>0.000846905961643836</v>
      </c>
      <c r="F139" s="49" t="n">
        <v>162288355</v>
      </c>
    </row>
    <row r="140" customFormat="false" ht="12.75" hidden="false" customHeight="false" outlineLevel="0" collapsed="false">
      <c r="A140" s="46" t="n">
        <v>43235</v>
      </c>
      <c r="B140" s="47" t="n">
        <v>76.567334</v>
      </c>
      <c r="C140" s="50" t="n">
        <v>0.008</v>
      </c>
      <c r="D140" s="39" t="n">
        <f aca="false">B140*C140/$F$4</f>
        <v>0.00167818814246575</v>
      </c>
      <c r="E140" s="39" t="n">
        <f aca="false">B140*$E$4/$F$4</f>
        <v>0.000839094071232877</v>
      </c>
      <c r="F140" s="49" t="n">
        <v>160791402.2</v>
      </c>
    </row>
    <row r="141" customFormat="false" ht="12.75" hidden="false" customHeight="false" outlineLevel="0" collapsed="false">
      <c r="A141" s="46" t="n">
        <v>43236</v>
      </c>
      <c r="B141" s="47" t="n">
        <v>77.055568</v>
      </c>
      <c r="C141" s="50" t="n">
        <v>0.008</v>
      </c>
      <c r="D141" s="39" t="n">
        <f aca="false">B141*C141/$F$4</f>
        <v>0.00168888916164384</v>
      </c>
      <c r="E141" s="39" t="n">
        <f aca="false">B141*$E$4/$F$4</f>
        <v>0.000844444580821918</v>
      </c>
      <c r="F141" s="49" t="n">
        <v>161816693.3</v>
      </c>
    </row>
    <row r="142" customFormat="false" ht="12.75" hidden="false" customHeight="false" outlineLevel="0" collapsed="false">
      <c r="A142" s="46" t="n">
        <v>43237</v>
      </c>
      <c r="B142" s="47" t="n">
        <v>77.110594</v>
      </c>
      <c r="C142" s="50" t="n">
        <v>0.0078</v>
      </c>
      <c r="D142" s="39" t="n">
        <f aca="false">B142*C142/$F$4</f>
        <v>0.00164784283068493</v>
      </c>
      <c r="E142" s="39" t="n">
        <f aca="false">B142*$E$4/$F$4</f>
        <v>0.000845047605479452</v>
      </c>
      <c r="F142" s="49" t="n">
        <v>161932248.4</v>
      </c>
    </row>
    <row r="143" customFormat="false" ht="12.75" hidden="false" customHeight="false" outlineLevel="0" collapsed="false">
      <c r="A143" s="46" t="n">
        <v>43238</v>
      </c>
      <c r="B143" s="47" t="n">
        <v>76.660652</v>
      </c>
      <c r="C143" s="50" t="n">
        <v>0.0077</v>
      </c>
      <c r="D143" s="39" t="n">
        <f aca="false">B143*C143/$F$4</f>
        <v>0.00161722471342466</v>
      </c>
      <c r="E143" s="39" t="n">
        <f aca="false">B143*$E$4/$F$4</f>
        <v>0.000840116734246575</v>
      </c>
      <c r="F143" s="49" t="n">
        <v>160987368.2</v>
      </c>
    </row>
    <row r="144" customFormat="false" ht="12.75" hidden="false" customHeight="false" outlineLevel="0" collapsed="false">
      <c r="A144" s="46" t="n">
        <v>43239</v>
      </c>
      <c r="B144" s="47" t="n">
        <v>76.660652</v>
      </c>
      <c r="C144" s="50" t="n">
        <v>0.0077</v>
      </c>
      <c r="D144" s="39" t="n">
        <f aca="false">B144*C144/$F$4</f>
        <v>0.00161722471342466</v>
      </c>
      <c r="E144" s="39" t="n">
        <f aca="false">B144*$E$4/$F$4</f>
        <v>0.000840116734246575</v>
      </c>
      <c r="F144" s="49" t="n">
        <v>160987368.2</v>
      </c>
    </row>
    <row r="145" customFormat="false" ht="12.75" hidden="false" customHeight="false" outlineLevel="0" collapsed="false">
      <c r="A145" s="46" t="n">
        <v>43240</v>
      </c>
      <c r="B145" s="47" t="n">
        <v>76.660652</v>
      </c>
      <c r="C145" s="50" t="n">
        <v>0.0077</v>
      </c>
      <c r="D145" s="39" t="n">
        <f aca="false">B145*C145/$F$4</f>
        <v>0.00161722471342466</v>
      </c>
      <c r="E145" s="39" t="n">
        <f aca="false">B145*$E$4/$F$4</f>
        <v>0.000840116734246575</v>
      </c>
      <c r="F145" s="49" t="n">
        <v>160987368.2</v>
      </c>
    </row>
    <row r="146" customFormat="false" ht="12.75" hidden="false" customHeight="false" outlineLevel="0" collapsed="false">
      <c r="A146" s="46" t="n">
        <v>43241</v>
      </c>
      <c r="B146" s="47" t="n">
        <v>76.825623</v>
      </c>
      <c r="C146" s="50" t="n">
        <v>0.0078</v>
      </c>
      <c r="D146" s="39" t="n">
        <f aca="false">B146*C146/$F$4</f>
        <v>0.00164175303945205</v>
      </c>
      <c r="E146" s="39" t="n">
        <f aca="false">B146*$E$4/$F$4</f>
        <v>0.000841924635616438</v>
      </c>
      <c r="F146" s="49" t="n">
        <v>161333808.3</v>
      </c>
    </row>
    <row r="147" customFormat="false" ht="12.75" hidden="false" customHeight="false" outlineLevel="0" collapsed="false">
      <c r="A147" s="46" t="n">
        <v>43242</v>
      </c>
      <c r="B147" s="47" t="n">
        <v>77.2383</v>
      </c>
      <c r="C147" s="50" t="n">
        <v>0.0073</v>
      </c>
      <c r="D147" s="39" t="n">
        <f aca="false">B147*C147/$F$4</f>
        <v>0.001544766</v>
      </c>
      <c r="E147" s="39" t="n">
        <f aca="false">B147*$E$4/$F$4</f>
        <v>0.000846447123287671</v>
      </c>
      <c r="F147" s="49" t="n">
        <v>162200430.5</v>
      </c>
    </row>
    <row r="148" customFormat="false" ht="12.75" hidden="false" customHeight="false" outlineLevel="0" collapsed="false">
      <c r="A148" s="46" t="n">
        <v>43243</v>
      </c>
      <c r="B148" s="47" t="n">
        <v>76.600451</v>
      </c>
      <c r="C148" s="50" t="n">
        <v>0.0075</v>
      </c>
      <c r="D148" s="39" t="n">
        <f aca="false">B148*C148/$F$4</f>
        <v>0.00157398186986301</v>
      </c>
      <c r="E148" s="39" t="n">
        <f aca="false">B148*$E$4/$F$4</f>
        <v>0.000839456997260274</v>
      </c>
      <c r="F148" s="49" t="n">
        <v>160860946.2</v>
      </c>
    </row>
    <row r="149" customFormat="false" ht="12.75" hidden="false" customHeight="false" outlineLevel="0" collapsed="false">
      <c r="A149" s="46" t="n">
        <v>43244</v>
      </c>
      <c r="B149" s="47" t="n">
        <v>76.500244</v>
      </c>
      <c r="C149" s="50" t="n">
        <v>0.0075</v>
      </c>
      <c r="D149" s="39" t="n">
        <f aca="false">B149*C149/$F$4</f>
        <v>0.00157192282191781</v>
      </c>
      <c r="E149" s="39" t="n">
        <f aca="false">B149*$E$4/$F$4</f>
        <v>0.000838358838356164</v>
      </c>
      <c r="F149" s="49" t="n">
        <v>160650511.6</v>
      </c>
    </row>
    <row r="150" customFormat="false" ht="12.75" hidden="false" customHeight="false" outlineLevel="0" collapsed="false">
      <c r="A150" s="46" t="n">
        <v>43245</v>
      </c>
      <c r="B150" s="47" t="n">
        <v>76.016442</v>
      </c>
      <c r="C150" s="50" t="n">
        <v>0.0068</v>
      </c>
      <c r="D150" s="39" t="n">
        <f aca="false">B150*C150/$F$4</f>
        <v>0.00141619672767123</v>
      </c>
      <c r="E150" s="39" t="n">
        <f aca="false">B150*$E$4/$F$4</f>
        <v>0.000833056898630137</v>
      </c>
      <c r="F150" s="49" t="n">
        <v>159634527.3</v>
      </c>
    </row>
    <row r="151" customFormat="false" ht="12.75" hidden="false" customHeight="false" outlineLevel="0" collapsed="false">
      <c r="A151" s="46" t="n">
        <v>43246</v>
      </c>
      <c r="B151" s="47" t="n">
        <v>76.016442</v>
      </c>
      <c r="C151" s="50" t="n">
        <v>0.0068</v>
      </c>
      <c r="D151" s="39" t="n">
        <f aca="false">B151*C151/$F$4</f>
        <v>0.00141619672767123</v>
      </c>
      <c r="E151" s="39" t="n">
        <f aca="false">B151*$E$4/$F$4</f>
        <v>0.000833056898630137</v>
      </c>
      <c r="F151" s="49" t="n">
        <v>159634527.3</v>
      </c>
    </row>
    <row r="152" customFormat="false" ht="12.75" hidden="false" customHeight="false" outlineLevel="0" collapsed="false">
      <c r="A152" s="46" t="n">
        <v>43247</v>
      </c>
      <c r="B152" s="47" t="n">
        <v>76.016442</v>
      </c>
      <c r="C152" s="50" t="n">
        <v>0.0068</v>
      </c>
      <c r="D152" s="39" t="n">
        <f aca="false">B152*C152/$F$4</f>
        <v>0.00141619672767123</v>
      </c>
      <c r="E152" s="39" t="n">
        <f aca="false">B152*$E$4/$F$4</f>
        <v>0.000833056898630137</v>
      </c>
      <c r="F152" s="49" t="n">
        <v>159634527.3</v>
      </c>
    </row>
    <row r="153" customFormat="false" ht="12.75" hidden="false" customHeight="false" outlineLevel="0" collapsed="false">
      <c r="A153" s="46" t="n">
        <v>43248</v>
      </c>
      <c r="B153" s="47" t="n">
        <v>76.016442</v>
      </c>
      <c r="C153" s="50" t="n">
        <v>0.0068</v>
      </c>
      <c r="D153" s="39" t="n">
        <f aca="false">B153*C153/$F$4</f>
        <v>0.00141619672767123</v>
      </c>
      <c r="E153" s="39" t="n">
        <f aca="false">B153*$E$4/$F$4</f>
        <v>0.000833056898630137</v>
      </c>
      <c r="F153" s="49" t="n">
        <v>159634527.3</v>
      </c>
    </row>
    <row r="154" customFormat="false" ht="12.75" hidden="false" customHeight="false" outlineLevel="0" collapsed="false">
      <c r="A154" s="46" t="n">
        <v>43249</v>
      </c>
      <c r="B154" s="47" t="n">
        <v>75.839058</v>
      </c>
      <c r="C154" s="50" t="n">
        <v>0.0077</v>
      </c>
      <c r="D154" s="39" t="n">
        <f aca="false">B154*C154/$F$4</f>
        <v>0.00159989245643836</v>
      </c>
      <c r="E154" s="39" t="n">
        <f aca="false">B154*$E$4/$F$4</f>
        <v>0.000831112964383562</v>
      </c>
      <c r="F154" s="49" t="n">
        <v>159262021.1</v>
      </c>
    </row>
    <row r="155" customFormat="false" ht="12.75" hidden="false" customHeight="false" outlineLevel="0" collapsed="false">
      <c r="A155" s="46" t="n">
        <v>43250</v>
      </c>
      <c r="B155" s="47" t="n">
        <v>76.617128</v>
      </c>
      <c r="C155" s="50" t="n">
        <v>0.0076</v>
      </c>
      <c r="D155" s="39" t="n">
        <f aca="false">B155*C155/$F$4</f>
        <v>0.00159531554191781</v>
      </c>
      <c r="E155" s="39" t="n">
        <f aca="false">B155*$E$4/$F$4</f>
        <v>0.00083963975890411</v>
      </c>
      <c r="F155" s="49" t="n">
        <v>160895968.7</v>
      </c>
    </row>
    <row r="156" customFormat="false" ht="12.75" hidden="false" customHeight="false" outlineLevel="0" collapsed="false">
      <c r="A156" s="46" t="n">
        <v>43251</v>
      </c>
      <c r="B156" s="47" t="n">
        <v>76.068335</v>
      </c>
      <c r="C156" s="50" t="n">
        <v>0.0063</v>
      </c>
      <c r="D156" s="39" t="n">
        <f aca="false">B156*C156/$F$4</f>
        <v>0.00131296030273973</v>
      </c>
      <c r="E156" s="39" t="n">
        <f aca="false">B156*$E$4/$F$4</f>
        <v>0.000833625589041096</v>
      </c>
      <c r="F156" s="49" t="n">
        <v>159743503.2</v>
      </c>
    </row>
    <row r="157" customFormat="false" ht="12.75" hidden="false" customHeight="false" outlineLevel="0" collapsed="false">
      <c r="A157" s="46" t="n">
        <v>43252</v>
      </c>
      <c r="B157" s="47" t="n">
        <v>76.150108</v>
      </c>
      <c r="C157" s="50" t="n">
        <v>0.0075</v>
      </c>
      <c r="D157" s="39" t="n">
        <f aca="false">B157*C157/$F$4</f>
        <v>0.00156472824657534</v>
      </c>
      <c r="E157" s="39" t="n">
        <f aca="false">B157*$E$4/$F$4</f>
        <v>0.000834521731506849</v>
      </c>
      <c r="F157" s="49" t="n">
        <v>163722732.1</v>
      </c>
    </row>
    <row r="158" customFormat="false" ht="12.75" hidden="false" customHeight="false" outlineLevel="0" collapsed="false">
      <c r="A158" s="46" t="n">
        <v>43253</v>
      </c>
      <c r="B158" s="47" t="n">
        <v>76.150108</v>
      </c>
      <c r="C158" s="50" t="n">
        <v>0.0075</v>
      </c>
      <c r="D158" s="39" t="n">
        <f aca="false">B158*C158/$F$4</f>
        <v>0.00156472824657534</v>
      </c>
      <c r="E158" s="39" t="n">
        <f aca="false">B158*$E$4/$F$4</f>
        <v>0.000834521731506849</v>
      </c>
      <c r="F158" s="49" t="n">
        <v>163722732.1</v>
      </c>
    </row>
    <row r="159" customFormat="false" ht="12.75" hidden="false" customHeight="false" outlineLevel="0" collapsed="false">
      <c r="A159" s="46" t="n">
        <v>43254</v>
      </c>
      <c r="B159" s="47" t="n">
        <v>76.150108</v>
      </c>
      <c r="C159" s="50" t="n">
        <v>0.0075</v>
      </c>
      <c r="D159" s="39" t="n">
        <f aca="false">B159*C159/$F$4</f>
        <v>0.00156472824657534</v>
      </c>
      <c r="E159" s="39" t="n">
        <f aca="false">B159*$E$4/$F$4</f>
        <v>0.000834521731506849</v>
      </c>
      <c r="F159" s="49" t="n">
        <v>163722732.1</v>
      </c>
    </row>
    <row r="160" customFormat="false" ht="12.75" hidden="false" customHeight="false" outlineLevel="0" collapsed="false">
      <c r="A160" s="46" t="n">
        <v>43255</v>
      </c>
      <c r="B160" s="47" t="n">
        <v>76.306955</v>
      </c>
      <c r="C160" s="50" t="n">
        <v>0.0075</v>
      </c>
      <c r="D160" s="39" t="n">
        <f aca="false">B160*C160/$F$4</f>
        <v>0.00156795113013699</v>
      </c>
      <c r="E160" s="39" t="n">
        <f aca="false">B160*$E$4/$F$4</f>
        <v>0.000836240602739726</v>
      </c>
      <c r="F160" s="49" t="n">
        <v>164059953.1</v>
      </c>
    </row>
    <row r="161" customFormat="false" ht="12.75" hidden="false" customHeight="false" outlineLevel="0" collapsed="false">
      <c r="A161" s="46" t="n">
        <v>43256</v>
      </c>
      <c r="B161" s="47" t="n">
        <v>75.844242</v>
      </c>
      <c r="C161" s="50" t="n">
        <v>0.0075</v>
      </c>
      <c r="D161" s="39" t="n">
        <f aca="false">B161*C161/$F$4</f>
        <v>0.00155844332876712</v>
      </c>
      <c r="E161" s="39" t="n">
        <f aca="false">B161*$E$4/$F$4</f>
        <v>0.000831169775342466</v>
      </c>
      <c r="F161" s="49" t="n">
        <v>163065120</v>
      </c>
    </row>
    <row r="162" customFormat="false" ht="12.75" hidden="false" customHeight="false" outlineLevel="0" collapsed="false">
      <c r="A162" s="46" t="n">
        <v>43257</v>
      </c>
      <c r="B162" s="47" t="n">
        <v>76.42676</v>
      </c>
      <c r="C162" s="50" t="n">
        <v>0.0078</v>
      </c>
      <c r="D162" s="39" t="n">
        <f aca="false">B162*C162/$F$4</f>
        <v>0.00163322939178082</v>
      </c>
      <c r="E162" s="39" t="n">
        <f aca="false">B162*$E$4/$F$4</f>
        <v>0.000837553534246575</v>
      </c>
      <c r="F162" s="49" t="n">
        <v>164317533.6</v>
      </c>
    </row>
    <row r="163" customFormat="false" ht="12.75" hidden="false" customHeight="false" outlineLevel="0" collapsed="false">
      <c r="A163" s="46" t="n">
        <v>43258</v>
      </c>
      <c r="B163" s="47" t="n">
        <v>76.044708</v>
      </c>
      <c r="C163" s="50" t="n">
        <v>0.0081</v>
      </c>
      <c r="D163" s="39" t="n">
        <f aca="false">B163*C163/$F$4</f>
        <v>0.00168756749260274</v>
      </c>
      <c r="E163" s="39" t="n">
        <f aca="false">B163*$E$4/$F$4</f>
        <v>0.000833366663013699</v>
      </c>
      <c r="F163" s="49" t="n">
        <v>163496122.6</v>
      </c>
    </row>
    <row r="164" customFormat="false" ht="12.75" hidden="false" customHeight="false" outlineLevel="0" collapsed="false">
      <c r="A164" s="46" t="n">
        <v>43259</v>
      </c>
      <c r="B164" s="47" t="n">
        <v>76.082909</v>
      </c>
      <c r="C164" s="50" t="n">
        <v>0.0087</v>
      </c>
      <c r="D164" s="39" t="n">
        <f aca="false">B164*C164/$F$4</f>
        <v>0.00181348303643836</v>
      </c>
      <c r="E164" s="39" t="n">
        <f aca="false">B164*$E$4/$F$4</f>
        <v>0.000833785304109589</v>
      </c>
      <c r="F164" s="49" t="n">
        <v>163578254.6</v>
      </c>
    </row>
    <row r="165" customFormat="false" ht="12.75" hidden="false" customHeight="false" outlineLevel="0" collapsed="false">
      <c r="A165" s="46" t="n">
        <v>43260</v>
      </c>
      <c r="B165" s="47" t="n">
        <v>76.082909</v>
      </c>
      <c r="C165" s="50" t="n">
        <v>0.0087</v>
      </c>
      <c r="D165" s="39" t="n">
        <f aca="false">B165*C165/$F$4</f>
        <v>0.00181348303643836</v>
      </c>
      <c r="E165" s="39" t="n">
        <f aca="false">B165*$E$4/$F$4</f>
        <v>0.000833785304109589</v>
      </c>
      <c r="F165" s="49" t="n">
        <v>163578254.6</v>
      </c>
    </row>
    <row r="166" customFormat="false" ht="12.75" hidden="false" customHeight="false" outlineLevel="0" collapsed="false">
      <c r="A166" s="46" t="n">
        <v>43261</v>
      </c>
      <c r="B166" s="47" t="n">
        <v>76.082909</v>
      </c>
      <c r="C166" s="50" t="n">
        <v>0.0087</v>
      </c>
      <c r="D166" s="39" t="n">
        <f aca="false">B166*C166/$F$4</f>
        <v>0.00181348303643836</v>
      </c>
      <c r="E166" s="39" t="n">
        <f aca="false">B166*$E$4/$F$4</f>
        <v>0.000833785304109589</v>
      </c>
      <c r="F166" s="49" t="n">
        <v>163578254.6</v>
      </c>
    </row>
    <row r="167" customFormat="false" ht="12.75" hidden="false" customHeight="false" outlineLevel="0" collapsed="false">
      <c r="A167" s="46" t="n">
        <v>43262</v>
      </c>
      <c r="B167" s="47" t="n">
        <v>75.864538</v>
      </c>
      <c r="C167" s="50" t="n">
        <v>0.0088</v>
      </c>
      <c r="D167" s="39" t="n">
        <f aca="false">B167*C167/$F$4</f>
        <v>0.0018290628339726</v>
      </c>
      <c r="E167" s="39" t="n">
        <f aca="false">B167*$E$4/$F$4</f>
        <v>0.000831392197260274</v>
      </c>
      <c r="F167" s="49" t="n">
        <v>159315529.7</v>
      </c>
    </row>
    <row r="168" customFormat="false" ht="12.75" hidden="false" customHeight="false" outlineLevel="0" collapsed="false">
      <c r="A168" s="46" t="n">
        <v>43263</v>
      </c>
      <c r="B168" s="47" t="n">
        <v>75.962382</v>
      </c>
      <c r="C168" s="50" t="n">
        <v>0.0108</v>
      </c>
      <c r="D168" s="39" t="n">
        <f aca="false">B168*C168/$F$4</f>
        <v>0.00224765404273973</v>
      </c>
      <c r="E168" s="39" t="n">
        <f aca="false">B168*$E$4/$F$4</f>
        <v>0.000832464460273973</v>
      </c>
      <c r="F168" s="49" t="n">
        <v>159521003</v>
      </c>
    </row>
    <row r="169" customFormat="false" ht="12.75" hidden="false" customHeight="false" outlineLevel="0" collapsed="false">
      <c r="A169" s="46" t="n">
        <v>43264</v>
      </c>
      <c r="B169" s="47" t="n">
        <v>76.048878</v>
      </c>
      <c r="C169" s="50" t="n">
        <v>0.0115</v>
      </c>
      <c r="D169" s="39" t="n">
        <f aca="false">B169*C169/$F$4</f>
        <v>0.00239606053972603</v>
      </c>
      <c r="E169" s="39" t="n">
        <f aca="false">B169*$E$4/$F$4</f>
        <v>0.000833412361643836</v>
      </c>
      <c r="F169" s="49" t="n">
        <v>159702644.3</v>
      </c>
    </row>
    <row r="170" customFormat="false" ht="12.75" hidden="false" customHeight="false" outlineLevel="0" collapsed="false">
      <c r="A170" s="46" t="n">
        <v>43265</v>
      </c>
      <c r="B170" s="47" t="n">
        <v>75.668127</v>
      </c>
      <c r="C170" s="50" t="n">
        <v>0.01</v>
      </c>
      <c r="D170" s="39" t="n">
        <f aca="false">B170*C170/$F$4</f>
        <v>0.00207309936986301</v>
      </c>
      <c r="E170" s="39" t="n">
        <f aca="false">B170*$E$4/$F$4</f>
        <v>0.000829239747945206</v>
      </c>
      <c r="F170" s="49" t="n">
        <v>158903067.2</v>
      </c>
    </row>
    <row r="171" customFormat="false" ht="12.75" hidden="false" customHeight="false" outlineLevel="0" collapsed="false">
      <c r="A171" s="46" t="n">
        <v>43266</v>
      </c>
      <c r="B171" s="47" t="n">
        <v>74.78574</v>
      </c>
      <c r="C171" s="50" t="n">
        <v>0.0099</v>
      </c>
      <c r="D171" s="39" t="n">
        <f aca="false">B171*C171/$F$4</f>
        <v>0.00202843513972603</v>
      </c>
      <c r="E171" s="39" t="n">
        <f aca="false">B171*$E$4/$F$4</f>
        <v>0.000819569753424658</v>
      </c>
      <c r="F171" s="49" t="n">
        <v>160789340</v>
      </c>
    </row>
    <row r="172" customFormat="false" ht="12.75" hidden="false" customHeight="false" outlineLevel="0" collapsed="false">
      <c r="A172" s="46" t="n">
        <v>43267</v>
      </c>
      <c r="B172" s="47" t="n">
        <v>74.78574</v>
      </c>
      <c r="C172" s="50" t="n">
        <v>0.0099</v>
      </c>
      <c r="D172" s="39" t="n">
        <f aca="false">B172*C172/$F$4</f>
        <v>0.00202843513972603</v>
      </c>
      <c r="E172" s="39" t="n">
        <f aca="false">B172*$E$4/$F$4</f>
        <v>0.000819569753424658</v>
      </c>
      <c r="F172" s="49" t="n">
        <v>160789340</v>
      </c>
    </row>
    <row r="173" customFormat="false" ht="12.75" hidden="false" customHeight="false" outlineLevel="0" collapsed="false">
      <c r="A173" s="46" t="n">
        <v>43268</v>
      </c>
      <c r="B173" s="47" t="n">
        <v>74.78574</v>
      </c>
      <c r="C173" s="50" t="n">
        <v>0.0099</v>
      </c>
      <c r="D173" s="39" t="n">
        <f aca="false">B173*C173/$F$4</f>
        <v>0.00202843513972603</v>
      </c>
      <c r="E173" s="39" t="n">
        <f aca="false">B173*$E$4/$F$4</f>
        <v>0.000819569753424658</v>
      </c>
      <c r="F173" s="49" t="n">
        <v>160789340</v>
      </c>
    </row>
    <row r="174" customFormat="false" ht="12.75" hidden="false" customHeight="false" outlineLevel="0" collapsed="false">
      <c r="A174" s="46" t="n">
        <v>43269</v>
      </c>
      <c r="B174" s="47" t="n">
        <v>74.696309</v>
      </c>
      <c r="C174" s="50" t="n">
        <v>0.0096</v>
      </c>
      <c r="D174" s="39" t="n">
        <f aca="false">B174*C174/$F$4</f>
        <v>0.00196461525041096</v>
      </c>
      <c r="E174" s="39" t="n">
        <f aca="false">B174*$E$4/$F$4</f>
        <v>0.000818589687671233</v>
      </c>
      <c r="F174" s="49" t="n">
        <v>160597064.6</v>
      </c>
    </row>
    <row r="175" customFormat="false" ht="12.75" hidden="false" customHeight="false" outlineLevel="0" collapsed="false">
      <c r="A175" s="46" t="n">
        <v>43270</v>
      </c>
      <c r="B175" s="47" t="n">
        <v>74.345596</v>
      </c>
      <c r="C175" s="50" t="n">
        <v>0.009</v>
      </c>
      <c r="D175" s="39" t="n">
        <f aca="false">B175*C175/$F$4</f>
        <v>0.00183317907945206</v>
      </c>
      <c r="E175" s="39" t="n">
        <f aca="false">B175*$E$4/$F$4</f>
        <v>0.000814746257534247</v>
      </c>
      <c r="F175" s="49" t="n">
        <v>159843030.3</v>
      </c>
    </row>
    <row r="176" customFormat="false" ht="12.75" hidden="false" customHeight="false" outlineLevel="0" collapsed="false">
      <c r="A176" s="46" t="n">
        <v>43271</v>
      </c>
      <c r="B176" s="47" t="n">
        <v>74.226458</v>
      </c>
      <c r="C176" s="50" t="n">
        <v>0.0093</v>
      </c>
      <c r="D176" s="39" t="n">
        <f aca="false">B176*C176/$F$4</f>
        <v>0.00189124947780822</v>
      </c>
      <c r="E176" s="39" t="n">
        <f aca="false">B176*$E$4/$F$4</f>
        <v>0.000813440635616438</v>
      </c>
      <c r="F176" s="49" t="n">
        <v>159586883.7</v>
      </c>
    </row>
    <row r="177" customFormat="false" ht="12.75" hidden="false" customHeight="false" outlineLevel="0" collapsed="false">
      <c r="A177" s="46" t="n">
        <v>43272</v>
      </c>
      <c r="B177" s="47" t="n">
        <v>74.171848</v>
      </c>
      <c r="C177" s="50" t="n">
        <v>0.0097</v>
      </c>
      <c r="D177" s="39" t="n">
        <f aca="false">B177*C177/$F$4</f>
        <v>0.00197114226191781</v>
      </c>
      <c r="E177" s="39" t="n">
        <f aca="false">B177*$E$4/$F$4</f>
        <v>0.000812842169863014</v>
      </c>
      <c r="F177" s="49" t="n">
        <v>159469473.1</v>
      </c>
    </row>
    <row r="178" customFormat="false" ht="12.75" hidden="false" customHeight="false" outlineLevel="0" collapsed="false">
      <c r="A178" s="46" t="n">
        <v>43273</v>
      </c>
      <c r="B178" s="47" t="n">
        <v>73.98311</v>
      </c>
      <c r="C178" s="50" t="n">
        <v>0.009</v>
      </c>
      <c r="D178" s="39" t="n">
        <f aca="false">B178*C178/$F$4</f>
        <v>0.00182424106849315</v>
      </c>
      <c r="E178" s="39" t="n">
        <f aca="false">B178*$E$4/$F$4</f>
        <v>0.000810773808219178</v>
      </c>
      <c r="F178" s="49" t="n">
        <v>159063686.5</v>
      </c>
    </row>
    <row r="179" customFormat="false" ht="12.75" hidden="false" customHeight="false" outlineLevel="0" collapsed="false">
      <c r="A179" s="46" t="n">
        <v>43274</v>
      </c>
      <c r="B179" s="47" t="n">
        <v>73.98311</v>
      </c>
      <c r="C179" s="50" t="n">
        <v>0.009</v>
      </c>
      <c r="D179" s="39" t="n">
        <f aca="false">B179*C179/$F$4</f>
        <v>0.00182424106849315</v>
      </c>
      <c r="E179" s="39" t="n">
        <f aca="false">B179*$E$4/$F$4</f>
        <v>0.000810773808219178</v>
      </c>
      <c r="F179" s="49" t="n">
        <v>159063686.5</v>
      </c>
    </row>
    <row r="180" customFormat="false" ht="12.75" hidden="false" customHeight="false" outlineLevel="0" collapsed="false">
      <c r="A180" s="46" t="n">
        <v>43275</v>
      </c>
      <c r="B180" s="47" t="n">
        <v>73.98311</v>
      </c>
      <c r="C180" s="50" t="n">
        <v>0.009</v>
      </c>
      <c r="D180" s="39" t="n">
        <f aca="false">B180*C180/$F$4</f>
        <v>0.00182424106849315</v>
      </c>
      <c r="E180" s="39" t="n">
        <f aca="false">B180*$E$4/$F$4</f>
        <v>0.000810773808219178</v>
      </c>
      <c r="F180" s="49" t="n">
        <v>159063686.5</v>
      </c>
    </row>
    <row r="181" customFormat="false" ht="12.75" hidden="false" customHeight="false" outlineLevel="0" collapsed="false">
      <c r="A181" s="46" t="n">
        <v>43276</v>
      </c>
      <c r="B181" s="47" t="n">
        <v>74.167443</v>
      </c>
      <c r="C181" s="50" t="n">
        <v>0.008</v>
      </c>
      <c r="D181" s="39" t="n">
        <f aca="false">B181*C181/$F$4</f>
        <v>0.00162558779178082</v>
      </c>
      <c r="E181" s="39" t="n">
        <f aca="false">B181*$E$4/$F$4</f>
        <v>0.000812793895890411</v>
      </c>
      <c r="F181" s="49" t="n">
        <v>159460002.2</v>
      </c>
    </row>
    <row r="182" customFormat="false" ht="12.75" hidden="false" customHeight="false" outlineLevel="0" collapsed="false">
      <c r="A182" s="46" t="n">
        <v>43277</v>
      </c>
      <c r="B182" s="47" t="n">
        <v>74.134846</v>
      </c>
      <c r="C182" s="50" t="n">
        <v>0.008</v>
      </c>
      <c r="D182" s="39" t="n">
        <f aca="false">B182*C182/$F$4</f>
        <v>0.0016248733369863</v>
      </c>
      <c r="E182" s="39" t="n">
        <f aca="false">B182*$E$4/$F$4</f>
        <v>0.000812436668493151</v>
      </c>
      <c r="F182" s="49" t="n">
        <v>159389918.8</v>
      </c>
    </row>
    <row r="183" customFormat="false" ht="12.75" hidden="false" customHeight="false" outlineLevel="0" collapsed="false">
      <c r="A183" s="46" t="n">
        <v>43278</v>
      </c>
      <c r="B183" s="47" t="n">
        <v>74.264001</v>
      </c>
      <c r="C183" s="50" t="n">
        <v>0.008</v>
      </c>
      <c r="D183" s="39" t="n">
        <f aca="false">B183*C183/$F$4</f>
        <v>0.00162770413150685</v>
      </c>
      <c r="E183" s="39" t="n">
        <f aca="false">B183*$E$4/$F$4</f>
        <v>0.000813852065753425</v>
      </c>
      <c r="F183" s="49" t="n">
        <v>159667601.5</v>
      </c>
    </row>
    <row r="184" customFormat="false" ht="12.75" hidden="false" customHeight="false" outlineLevel="0" collapsed="false">
      <c r="A184" s="46" t="n">
        <v>43279</v>
      </c>
      <c r="B184" s="47" t="n">
        <v>74.404615</v>
      </c>
      <c r="C184" s="50" t="n">
        <v>0.007</v>
      </c>
      <c r="D184" s="39" t="n">
        <f aca="false">B184*C184/$F$4</f>
        <v>0.00142693782191781</v>
      </c>
      <c r="E184" s="39" t="n">
        <f aca="false">B184*$E$4/$F$4</f>
        <v>0.00081539304109589</v>
      </c>
      <c r="F184" s="49" t="n">
        <v>159969922.1</v>
      </c>
    </row>
    <row r="185" customFormat="false" ht="12.75" hidden="false" customHeight="false" outlineLevel="0" collapsed="false">
      <c r="A185" s="46" t="n">
        <v>43280</v>
      </c>
      <c r="B185" s="47" t="n">
        <v>75.019909</v>
      </c>
      <c r="C185" s="50" t="n">
        <v>0.0065</v>
      </c>
      <c r="D185" s="39" t="n">
        <f aca="false">B185*C185/$F$4</f>
        <v>0.00133597098219178</v>
      </c>
      <c r="E185" s="39" t="n">
        <f aca="false">B185*$E$4/$F$4</f>
        <v>0.000822135989041096</v>
      </c>
      <c r="F185" s="49" t="n">
        <v>165043800.3</v>
      </c>
    </row>
    <row r="186" customFormat="false" ht="12.75" hidden="false" customHeight="false" outlineLevel="0" collapsed="false">
      <c r="A186" s="46" t="n">
        <v>43281</v>
      </c>
      <c r="B186" s="47" t="n">
        <v>75.019909</v>
      </c>
      <c r="C186" s="50" t="n">
        <v>0.0065</v>
      </c>
      <c r="D186" s="39" t="n">
        <f aca="false">B186*C186/$F$4</f>
        <v>0.00133597098219178</v>
      </c>
      <c r="E186" s="39" t="n">
        <f aca="false">B186*$E$4/$F$4</f>
        <v>0.000822135989041096</v>
      </c>
      <c r="F186" s="49" t="n">
        <v>165043800.3</v>
      </c>
    </row>
    <row r="187" customFormat="false" ht="12.75" hidden="false" customHeight="false" outlineLevel="0" collapsed="false">
      <c r="A187" s="46" t="n">
        <v>43282</v>
      </c>
      <c r="B187" s="47" t="n">
        <v>75.019909</v>
      </c>
      <c r="C187" s="50" t="n">
        <v>0.0065</v>
      </c>
      <c r="D187" s="39" t="n">
        <f aca="false">B187*C187/$F$4</f>
        <v>0.00133597098219178</v>
      </c>
      <c r="E187" s="39" t="n">
        <f aca="false">B187*$E$4/$F$4</f>
        <v>0.000822135989041096</v>
      </c>
      <c r="F187" s="49" t="n">
        <v>165043800.3</v>
      </c>
    </row>
    <row r="188" customFormat="false" ht="12.75" hidden="false" customHeight="false" outlineLevel="0" collapsed="false">
      <c r="A188" s="46" t="n">
        <v>43283</v>
      </c>
      <c r="B188" s="47" t="n">
        <v>74.755467</v>
      </c>
      <c r="C188" s="50" t="n">
        <v>0.0073</v>
      </c>
      <c r="D188" s="39" t="n">
        <f aca="false">B188*C188/$F$4</f>
        <v>0.00149510934</v>
      </c>
      <c r="E188" s="39" t="n">
        <f aca="false">B188*$E$4/$F$4</f>
        <v>0.000819237994520548</v>
      </c>
      <c r="F188" s="49" t="n">
        <v>164462027.4</v>
      </c>
    </row>
    <row r="189" customFormat="false" ht="12.75" hidden="false" customHeight="false" outlineLevel="0" collapsed="false">
      <c r="A189" s="46" t="n">
        <v>43284</v>
      </c>
      <c r="B189" s="47" t="n">
        <v>74.921594</v>
      </c>
      <c r="C189" s="50" t="n">
        <v>0.0075</v>
      </c>
      <c r="D189" s="39" t="n">
        <f aca="false">B189*C189/$F$4</f>
        <v>0.00153948480821918</v>
      </c>
      <c r="E189" s="39" t="n">
        <f aca="false">B189*$E$4/$F$4</f>
        <v>0.000821058564383562</v>
      </c>
      <c r="F189" s="49" t="n">
        <v>164827505.9</v>
      </c>
    </row>
    <row r="190" customFormat="false" ht="12.75" hidden="false" customHeight="false" outlineLevel="0" collapsed="false">
      <c r="A190" s="46" t="n">
        <v>43285</v>
      </c>
      <c r="B190" s="47" t="n">
        <v>74.921594</v>
      </c>
      <c r="C190" s="50" t="n">
        <v>0.0075</v>
      </c>
      <c r="D190" s="39" t="n">
        <f aca="false">B190*C190/$F$4</f>
        <v>0.00153948480821918</v>
      </c>
      <c r="E190" s="39" t="n">
        <f aca="false">B190*$E$4/$F$4</f>
        <v>0.000821058564383562</v>
      </c>
      <c r="F190" s="49" t="n">
        <v>164827505.9</v>
      </c>
    </row>
    <row r="191" customFormat="false" ht="12.75" hidden="false" customHeight="false" outlineLevel="0" collapsed="false">
      <c r="A191" s="46" t="n">
        <v>43286</v>
      </c>
      <c r="B191" s="47" t="n">
        <v>75.110372</v>
      </c>
      <c r="C191" s="50" t="n">
        <v>0.0065</v>
      </c>
      <c r="D191" s="39" t="n">
        <f aca="false">B191*C191/$F$4</f>
        <v>0.00133758196712329</v>
      </c>
      <c r="E191" s="39" t="n">
        <f aca="false">B191*$E$4/$F$4</f>
        <v>0.000823127364383562</v>
      </c>
      <c r="F191" s="49" t="n">
        <v>165242817.9</v>
      </c>
    </row>
    <row r="192" customFormat="false" ht="12.75" hidden="false" customHeight="false" outlineLevel="0" collapsed="false">
      <c r="A192" s="46" t="n">
        <v>43287</v>
      </c>
      <c r="B192" s="47" t="n">
        <v>75.323226</v>
      </c>
      <c r="C192" s="50" t="n">
        <v>0.005</v>
      </c>
      <c r="D192" s="39" t="n">
        <f aca="false">B192*C192/$F$4</f>
        <v>0.00103182501369863</v>
      </c>
      <c r="E192" s="39" t="n">
        <f aca="false">B192*$E$4/$F$4</f>
        <v>0.000825460010958904</v>
      </c>
      <c r="F192" s="49" t="n">
        <v>165711097.3</v>
      </c>
    </row>
    <row r="193" customFormat="false" ht="12.75" hidden="false" customHeight="false" outlineLevel="0" collapsed="false">
      <c r="A193" s="46" t="n">
        <v>43288</v>
      </c>
      <c r="B193" s="47" t="n">
        <v>75.323226</v>
      </c>
      <c r="C193" s="50" t="n">
        <v>0.005</v>
      </c>
      <c r="D193" s="39" t="n">
        <f aca="false">B193*C193/$F$4</f>
        <v>0.00103182501369863</v>
      </c>
      <c r="E193" s="39" t="n">
        <f aca="false">B193*$E$4/$F$4</f>
        <v>0.000825460010958904</v>
      </c>
      <c r="F193" s="49" t="n">
        <v>165711097.3</v>
      </c>
    </row>
    <row r="194" customFormat="false" ht="12.75" hidden="false" customHeight="false" outlineLevel="0" collapsed="false">
      <c r="A194" s="46" t="n">
        <v>43289</v>
      </c>
      <c r="B194" s="47" t="n">
        <v>75.323226</v>
      </c>
      <c r="C194" s="50" t="n">
        <v>0.005</v>
      </c>
      <c r="D194" s="39" t="n">
        <f aca="false">B194*C194/$F$4</f>
        <v>0.00103182501369863</v>
      </c>
      <c r="E194" s="39" t="n">
        <f aca="false">B194*$E$4/$F$4</f>
        <v>0.000825460010958904</v>
      </c>
      <c r="F194" s="49" t="n">
        <v>165711097.3</v>
      </c>
    </row>
    <row r="195" customFormat="false" ht="12.75" hidden="false" customHeight="false" outlineLevel="0" collapsed="false">
      <c r="A195" s="46" t="n">
        <v>43290</v>
      </c>
      <c r="B195" s="47" t="n">
        <v>75.332598</v>
      </c>
      <c r="C195" s="50" t="n">
        <v>0.0075</v>
      </c>
      <c r="D195" s="39" t="n">
        <f aca="false">B195*C195/$F$4</f>
        <v>0.00154793009589041</v>
      </c>
      <c r="E195" s="39" t="n">
        <f aca="false">B195*$E$4/$F$4</f>
        <v>0.000825562717808219</v>
      </c>
      <c r="F195" s="49" t="n">
        <v>161965084.8</v>
      </c>
    </row>
    <row r="196" customFormat="false" ht="12.75" hidden="false" customHeight="false" outlineLevel="0" collapsed="false">
      <c r="A196" s="46" t="n">
        <v>43291</v>
      </c>
      <c r="B196" s="47" t="n">
        <v>75.172403</v>
      </c>
      <c r="C196" s="50" t="n">
        <v>0.0065</v>
      </c>
      <c r="D196" s="39" t="n">
        <f aca="false">B196*C196/$F$4</f>
        <v>0.00133868662876712</v>
      </c>
      <c r="E196" s="39" t="n">
        <f aca="false">B196*$E$4/$F$4</f>
        <v>0.000823807156164384</v>
      </c>
      <c r="F196" s="49" t="n">
        <v>161620666.5</v>
      </c>
    </row>
    <row r="197" customFormat="false" ht="12.75" hidden="false" customHeight="false" outlineLevel="0" collapsed="false">
      <c r="A197" s="46" t="n">
        <v>43292</v>
      </c>
      <c r="B197" s="47" t="n">
        <v>75.170239</v>
      </c>
      <c r="C197" s="50" t="n">
        <v>0.0073</v>
      </c>
      <c r="D197" s="39" t="n">
        <f aca="false">B197*C197/$F$4</f>
        <v>0.00150340478</v>
      </c>
      <c r="E197" s="39" t="n">
        <f aca="false">B197*$E$4/$F$4</f>
        <v>0.00082378344109589</v>
      </c>
      <c r="F197" s="49" t="n">
        <v>161616014.9</v>
      </c>
    </row>
    <row r="198" customFormat="false" ht="12.75" hidden="false" customHeight="false" outlineLevel="0" collapsed="false">
      <c r="A198" s="46" t="n">
        <v>43293</v>
      </c>
      <c r="B198" s="47" t="n">
        <v>74.908633</v>
      </c>
      <c r="C198" s="50" t="n">
        <v>0.0085</v>
      </c>
      <c r="D198" s="39" t="n">
        <f aca="false">B198*C198/$F$4</f>
        <v>0.00174444761780822</v>
      </c>
      <c r="E198" s="39" t="n">
        <f aca="false">B198*$E$4/$F$4</f>
        <v>0.000820916526027397</v>
      </c>
      <c r="F198" s="49" t="n">
        <v>161053562</v>
      </c>
    </row>
    <row r="199" customFormat="false" ht="12.75" hidden="false" customHeight="false" outlineLevel="0" collapsed="false">
      <c r="A199" s="46" t="n">
        <v>43294</v>
      </c>
      <c r="B199" s="47" t="n">
        <v>74.943398</v>
      </c>
      <c r="C199" s="50" t="n">
        <v>0.0095</v>
      </c>
      <c r="D199" s="39" t="n">
        <f aca="false">B199*C199/$F$4</f>
        <v>0.00195058159178082</v>
      </c>
      <c r="E199" s="39" t="n">
        <f aca="false">B199*$E$4/$F$4</f>
        <v>0.000821297512328767</v>
      </c>
      <c r="F199" s="49" t="n">
        <v>161128305.4</v>
      </c>
    </row>
    <row r="200" customFormat="false" ht="12.75" hidden="false" customHeight="false" outlineLevel="0" collapsed="false">
      <c r="A200" s="46" t="n">
        <v>43295</v>
      </c>
      <c r="B200" s="47" t="n">
        <v>74.943398</v>
      </c>
      <c r="C200" s="50" t="n">
        <v>0.0095</v>
      </c>
      <c r="D200" s="39" t="n">
        <f aca="false">B200*C200/$F$4</f>
        <v>0.00195058159178082</v>
      </c>
      <c r="E200" s="39" t="n">
        <f aca="false">B200*$E$4/$F$4</f>
        <v>0.000821297512328767</v>
      </c>
      <c r="F200" s="49" t="n">
        <v>161128305.4</v>
      </c>
    </row>
    <row r="201" customFormat="false" ht="12.75" hidden="false" customHeight="false" outlineLevel="0" collapsed="false">
      <c r="A201" s="46" t="n">
        <v>43296</v>
      </c>
      <c r="B201" s="47" t="n">
        <v>74.943398</v>
      </c>
      <c r="C201" s="50" t="n">
        <v>0.0095</v>
      </c>
      <c r="D201" s="39" t="n">
        <f aca="false">B201*C201/$F$4</f>
        <v>0.00195058159178082</v>
      </c>
      <c r="E201" s="39" t="n">
        <f aca="false">B201*$E$4/$F$4</f>
        <v>0.000821297512328767</v>
      </c>
      <c r="F201" s="49" t="n">
        <v>161128305.4</v>
      </c>
    </row>
    <row r="202" customFormat="false" ht="12.75" hidden="false" customHeight="false" outlineLevel="0" collapsed="false">
      <c r="A202" s="46" t="n">
        <v>43297</v>
      </c>
      <c r="B202" s="47" t="n">
        <v>75.153028</v>
      </c>
      <c r="C202" s="50" t="n">
        <v>0.01</v>
      </c>
      <c r="D202" s="39" t="n">
        <f aca="false">B202*C202/$F$4</f>
        <v>0.00205898706849315</v>
      </c>
      <c r="E202" s="39" t="n">
        <f aca="false">B202*$E$4/$F$4</f>
        <v>0.00082359482739726</v>
      </c>
      <c r="F202" s="49" t="n">
        <v>161579010</v>
      </c>
    </row>
    <row r="203" customFormat="false" ht="12.75" hidden="false" customHeight="false" outlineLevel="0" collapsed="false">
      <c r="A203" s="46" t="n">
        <v>43298</v>
      </c>
      <c r="B203" s="47" t="n">
        <v>74.814999</v>
      </c>
      <c r="C203" s="50" t="n">
        <v>0.009</v>
      </c>
      <c r="D203" s="39" t="n">
        <f aca="false">B203*C203/$F$4</f>
        <v>0.0018447534</v>
      </c>
      <c r="E203" s="39" t="n">
        <f aca="false">B203*$E$4/$F$4</f>
        <v>0.0008198904</v>
      </c>
      <c r="F203" s="49" t="n">
        <v>160852247.9</v>
      </c>
    </row>
    <row r="204" customFormat="false" ht="12.75" hidden="false" customHeight="false" outlineLevel="0" collapsed="false">
      <c r="A204" s="46" t="n">
        <v>43299</v>
      </c>
      <c r="B204" s="47" t="n">
        <v>74.632018</v>
      </c>
      <c r="C204" s="50" t="n">
        <v>0.0085</v>
      </c>
      <c r="D204" s="39" t="n">
        <f aca="false">B204*C204/$F$4</f>
        <v>0.00173800589863014</v>
      </c>
      <c r="E204" s="39" t="n">
        <f aca="false">B204*$E$4/$F$4</f>
        <v>0.000817885128767123</v>
      </c>
      <c r="F204" s="49" t="n">
        <v>160458838.8</v>
      </c>
    </row>
    <row r="205" customFormat="false" ht="12.75" hidden="false" customHeight="false" outlineLevel="0" collapsed="false">
      <c r="A205" s="46" t="n">
        <v>43300</v>
      </c>
      <c r="B205" s="47" t="n">
        <v>74.453054</v>
      </c>
      <c r="C205" s="50" t="n">
        <v>0.01</v>
      </c>
      <c r="D205" s="39" t="n">
        <f aca="false">B205*C205/$F$4</f>
        <v>0.00203980969863014</v>
      </c>
      <c r="E205" s="39" t="n">
        <f aca="false">B205*$E$4/$F$4</f>
        <v>0.000815923879452055</v>
      </c>
      <c r="F205" s="49" t="n">
        <v>160074065.4</v>
      </c>
    </row>
    <row r="206" customFormat="false" ht="12.75" hidden="false" customHeight="false" outlineLevel="0" collapsed="false">
      <c r="A206" s="46" t="n">
        <v>43301</v>
      </c>
      <c r="B206" s="47" t="n">
        <v>75.160401</v>
      </c>
      <c r="C206" s="50" t="n">
        <v>0.0105</v>
      </c>
      <c r="D206" s="39" t="n">
        <f aca="false">B206*C206/$F$4</f>
        <v>0.00216214852191781</v>
      </c>
      <c r="E206" s="39" t="n">
        <f aca="false">B206*$E$4/$F$4</f>
        <v>0.00082367562739726</v>
      </c>
      <c r="F206" s="49" t="n">
        <v>161594861.8</v>
      </c>
    </row>
    <row r="207" customFormat="false" ht="12.75" hidden="false" customHeight="false" outlineLevel="0" collapsed="false">
      <c r="A207" s="46" t="n">
        <v>43302</v>
      </c>
      <c r="B207" s="47" t="n">
        <v>75.160401</v>
      </c>
      <c r="C207" s="50" t="n">
        <v>0.0105</v>
      </c>
      <c r="D207" s="39" t="n">
        <f aca="false">B207*C207/$F$4</f>
        <v>0.00216214852191781</v>
      </c>
      <c r="E207" s="39" t="n">
        <f aca="false">B207*$E$4/$F$4</f>
        <v>0.00082367562739726</v>
      </c>
      <c r="F207" s="49" t="n">
        <v>161594861.8</v>
      </c>
    </row>
    <row r="208" customFormat="false" ht="12.75" hidden="false" customHeight="false" outlineLevel="0" collapsed="false">
      <c r="A208" s="46" t="n">
        <v>43303</v>
      </c>
      <c r="B208" s="47" t="n">
        <v>75.160401</v>
      </c>
      <c r="C208" s="50" t="n">
        <v>0.0105</v>
      </c>
      <c r="D208" s="39" t="n">
        <f aca="false">B208*C208/$F$4</f>
        <v>0.00216214852191781</v>
      </c>
      <c r="E208" s="39" t="n">
        <f aca="false">B208*$E$4/$F$4</f>
        <v>0.00082367562739726</v>
      </c>
      <c r="F208" s="49" t="n">
        <v>161594861.8</v>
      </c>
    </row>
    <row r="209" customFormat="false" ht="12.75" hidden="false" customHeight="false" outlineLevel="0" collapsed="false">
      <c r="A209" s="46" t="n">
        <v>43304</v>
      </c>
      <c r="B209" s="47" t="n">
        <v>75.075987</v>
      </c>
      <c r="C209" s="50" t="n">
        <v>0.0105</v>
      </c>
      <c r="D209" s="39" t="n">
        <f aca="false">B209*C209/$F$4</f>
        <v>0.0021597201739726</v>
      </c>
      <c r="E209" s="39" t="n">
        <f aca="false">B209*$E$4/$F$4</f>
        <v>0.000822750542465753</v>
      </c>
      <c r="F209" s="49" t="n">
        <v>161413372.6</v>
      </c>
    </row>
    <row r="210" customFormat="false" ht="12.75" hidden="false" customHeight="false" outlineLevel="0" collapsed="false">
      <c r="A210" s="46" t="n">
        <v>43305</v>
      </c>
      <c r="B210" s="47" t="n">
        <v>75.063075</v>
      </c>
      <c r="C210" s="50" t="n">
        <v>0.0105</v>
      </c>
      <c r="D210" s="39" t="n">
        <f aca="false">B210*C210/$F$4</f>
        <v>0.00215934873287671</v>
      </c>
      <c r="E210" s="39" t="n">
        <f aca="false">B210*$E$4/$F$4</f>
        <v>0.00082260904109589</v>
      </c>
      <c r="F210" s="49" t="n">
        <v>161385612.3</v>
      </c>
    </row>
    <row r="211" customFormat="false" ht="12.75" hidden="false" customHeight="false" outlineLevel="0" collapsed="false">
      <c r="A211" s="46" t="n">
        <v>43306</v>
      </c>
      <c r="B211" s="47" t="n">
        <v>75.193143</v>
      </c>
      <c r="C211" s="50" t="n">
        <v>0.0105</v>
      </c>
      <c r="D211" s="39" t="n">
        <f aca="false">B211*C211/$F$4</f>
        <v>0.00216309041506849</v>
      </c>
      <c r="E211" s="39" t="n">
        <f aca="false">B211*$E$4/$F$4</f>
        <v>0.000824034443835616</v>
      </c>
      <c r="F211" s="49" t="n">
        <v>161665257.6</v>
      </c>
    </row>
    <row r="212" customFormat="false" ht="12.75" hidden="false" customHeight="false" outlineLevel="0" collapsed="false">
      <c r="A212" s="46" t="n">
        <v>43307</v>
      </c>
      <c r="B212" s="47" t="n">
        <v>75.424411</v>
      </c>
      <c r="C212" s="50" t="n">
        <v>0.0105</v>
      </c>
      <c r="D212" s="39" t="n">
        <f aca="false">B212*C212/$F$4</f>
        <v>0.00216974333013699</v>
      </c>
      <c r="E212" s="39" t="n">
        <f aca="false">B212*$E$4/$F$4</f>
        <v>0.000826568887671233</v>
      </c>
      <c r="F212" s="49" t="n">
        <v>162162484.4</v>
      </c>
    </row>
    <row r="213" customFormat="false" ht="12.75" hidden="false" customHeight="false" outlineLevel="0" collapsed="false">
      <c r="A213" s="46" t="n">
        <v>43308</v>
      </c>
      <c r="B213" s="47" t="n">
        <v>75.555266</v>
      </c>
      <c r="C213" s="50" t="n">
        <v>0.01</v>
      </c>
      <c r="D213" s="39" t="n">
        <f aca="false">B213*C213/$F$4</f>
        <v>0.00207000728767123</v>
      </c>
      <c r="E213" s="39" t="n">
        <f aca="false">B213*$E$4/$F$4</f>
        <v>0.000828002915068493</v>
      </c>
      <c r="F213" s="49" t="n">
        <v>162443822.8</v>
      </c>
    </row>
    <row r="214" customFormat="false" ht="12.75" hidden="false" customHeight="false" outlineLevel="0" collapsed="false">
      <c r="A214" s="46" t="n">
        <v>43309</v>
      </c>
      <c r="B214" s="47" t="n">
        <v>75.555266</v>
      </c>
      <c r="C214" s="50" t="n">
        <v>0.01</v>
      </c>
      <c r="D214" s="39" t="n">
        <f aca="false">B214*C214/$F$4</f>
        <v>0.00207000728767123</v>
      </c>
      <c r="E214" s="39" t="n">
        <f aca="false">B214*$E$4/$F$4</f>
        <v>0.000828002915068493</v>
      </c>
      <c r="F214" s="49" t="n">
        <v>162443822.8</v>
      </c>
    </row>
    <row r="215" customFormat="false" ht="12.75" hidden="false" customHeight="false" outlineLevel="0" collapsed="false">
      <c r="A215" s="46" t="n">
        <v>43310</v>
      </c>
      <c r="B215" s="47" t="n">
        <v>75.555266</v>
      </c>
      <c r="C215" s="50" t="n">
        <v>0.01</v>
      </c>
      <c r="D215" s="39" t="n">
        <f aca="false">B215*C215/$F$4</f>
        <v>0.00207000728767123</v>
      </c>
      <c r="E215" s="39" t="n">
        <f aca="false">B215*$E$4/$F$4</f>
        <v>0.000828002915068493</v>
      </c>
      <c r="F215" s="49" t="n">
        <v>162443822.8</v>
      </c>
    </row>
    <row r="216" customFormat="false" ht="12.75" hidden="false" customHeight="false" outlineLevel="0" collapsed="false">
      <c r="A216" s="46" t="n">
        <v>43311</v>
      </c>
      <c r="B216" s="47" t="n">
        <v>75.91962</v>
      </c>
      <c r="C216" s="50" t="n">
        <v>0.009</v>
      </c>
      <c r="D216" s="39" t="n">
        <f aca="false">B216*C216/$F$4</f>
        <v>0.00187199063013699</v>
      </c>
      <c r="E216" s="39" t="n">
        <f aca="false">B216*$E$4/$F$4</f>
        <v>0.000831995835616438</v>
      </c>
      <c r="F216" s="49" t="n">
        <v>163227183.1</v>
      </c>
    </row>
    <row r="217" customFormat="false" ht="12.75" hidden="false" customHeight="false" outlineLevel="0" collapsed="false">
      <c r="A217" s="46" t="n">
        <v>43312</v>
      </c>
      <c r="B217" s="47" t="n">
        <v>75.795212</v>
      </c>
      <c r="C217" s="50" t="n">
        <v>0.0085</v>
      </c>
      <c r="D217" s="39" t="n">
        <f aca="false">B217*C217/$F$4</f>
        <v>0.00176509397808219</v>
      </c>
      <c r="E217" s="39" t="n">
        <f aca="false">B217*$E$4/$F$4</f>
        <v>0.000830632460273973</v>
      </c>
      <c r="F217" s="49" t="n">
        <v>162959705.4</v>
      </c>
    </row>
    <row r="218" customFormat="false" ht="12.75" hidden="false" customHeight="false" outlineLevel="0" collapsed="false">
      <c r="A218" s="46" t="n">
        <v>43313</v>
      </c>
      <c r="B218" s="47" t="n">
        <v>75.993574</v>
      </c>
      <c r="C218" s="50" t="n">
        <v>0.0095</v>
      </c>
      <c r="D218" s="39" t="n">
        <f aca="false">B218*C218/$F$4</f>
        <v>0.00197791493972603</v>
      </c>
      <c r="E218" s="39" t="n">
        <f aca="false">B218*$E$4/$F$4</f>
        <v>0.000832806290410959</v>
      </c>
      <c r="F218" s="49" t="n">
        <v>159586504.7</v>
      </c>
    </row>
    <row r="219" customFormat="false" ht="12.75" hidden="false" customHeight="false" outlineLevel="0" collapsed="false">
      <c r="A219" s="46" t="n">
        <v>43314</v>
      </c>
      <c r="B219" s="47" t="n">
        <v>75.79622</v>
      </c>
      <c r="C219" s="50" t="n">
        <v>0.0095</v>
      </c>
      <c r="D219" s="39" t="n">
        <f aca="false">B219*C219/$F$4</f>
        <v>0.00197277832876712</v>
      </c>
      <c r="E219" s="39" t="n">
        <f aca="false">B219*$E$4/$F$4</f>
        <v>0.000830643506849315</v>
      </c>
      <c r="F219" s="49" t="n">
        <v>159172061.6</v>
      </c>
    </row>
    <row r="220" customFormat="false" ht="12.75" hidden="false" customHeight="false" outlineLevel="0" collapsed="false">
      <c r="A220" s="46" t="n">
        <v>43315</v>
      </c>
      <c r="B220" s="47" t="n">
        <v>75.998264</v>
      </c>
      <c r="C220" s="50" t="n">
        <v>0.0095</v>
      </c>
      <c r="D220" s="39" t="n">
        <f aca="false">B220*C220/$F$4</f>
        <v>0.00197803700821918</v>
      </c>
      <c r="E220" s="39" t="n">
        <f aca="false">B220*$E$4/$F$4</f>
        <v>0.000832857687671233</v>
      </c>
      <c r="F220" s="49" t="n">
        <v>159596353.7</v>
      </c>
    </row>
    <row r="221" customFormat="false" ht="12.75" hidden="false" customHeight="false" outlineLevel="0" collapsed="false">
      <c r="A221" s="46" t="n">
        <v>43316</v>
      </c>
      <c r="B221" s="47" t="n">
        <v>75.998264</v>
      </c>
      <c r="C221" s="50" t="n">
        <v>0.0095</v>
      </c>
      <c r="D221" s="39" t="n">
        <f aca="false">B221*C221/$F$4</f>
        <v>0.00197803700821918</v>
      </c>
      <c r="E221" s="39" t="n">
        <f aca="false">B221*$E$4/$F$4</f>
        <v>0.000832857687671233</v>
      </c>
      <c r="F221" s="49" t="n">
        <v>159596353.7</v>
      </c>
    </row>
    <row r="222" customFormat="false" ht="12.75" hidden="false" customHeight="false" outlineLevel="0" collapsed="false">
      <c r="A222" s="46" t="n">
        <v>43317</v>
      </c>
      <c r="B222" s="47" t="n">
        <v>75.998264</v>
      </c>
      <c r="C222" s="50" t="n">
        <v>0.0095</v>
      </c>
      <c r="D222" s="39" t="n">
        <f aca="false">B222*C222/$F$4</f>
        <v>0.00197803700821918</v>
      </c>
      <c r="E222" s="39" t="n">
        <f aca="false">B222*$E$4/$F$4</f>
        <v>0.000832857687671233</v>
      </c>
      <c r="F222" s="49" t="n">
        <v>159596353.7</v>
      </c>
    </row>
    <row r="223" customFormat="false" ht="12.75" hidden="false" customHeight="false" outlineLevel="0" collapsed="false">
      <c r="A223" s="46" t="n">
        <v>43318</v>
      </c>
      <c r="B223" s="47" t="n">
        <v>75.873832</v>
      </c>
      <c r="C223" s="50" t="n">
        <v>0.0098</v>
      </c>
      <c r="D223" s="39" t="n">
        <f aca="false">B223*C223/$F$4</f>
        <v>0.00203716042082192</v>
      </c>
      <c r="E223" s="39" t="n">
        <f aca="false">B223*$E$4/$F$4</f>
        <v>0.000831494049315068</v>
      </c>
      <c r="F223" s="49" t="n">
        <v>159335047.6</v>
      </c>
    </row>
    <row r="224" customFormat="false" ht="12.75" hidden="false" customHeight="false" outlineLevel="0" collapsed="false">
      <c r="A224" s="46" t="n">
        <v>43319</v>
      </c>
      <c r="B224" s="47" t="n">
        <v>75.764186</v>
      </c>
      <c r="C224" s="50" t="n">
        <v>0.009</v>
      </c>
      <c r="D224" s="39" t="n">
        <f aca="false">B224*C224/$F$4</f>
        <v>0.0018681580109589</v>
      </c>
      <c r="E224" s="39" t="n">
        <f aca="false">B224*$E$4/$F$4</f>
        <v>0.000830292449315069</v>
      </c>
      <c r="F224" s="49" t="n">
        <v>159104791.3</v>
      </c>
    </row>
    <row r="225" customFormat="false" ht="12.75" hidden="false" customHeight="false" outlineLevel="0" collapsed="false">
      <c r="A225" s="46" t="n">
        <v>43320</v>
      </c>
      <c r="B225" s="47" t="n">
        <v>75.541899</v>
      </c>
      <c r="C225" s="50" t="n">
        <v>0.009</v>
      </c>
      <c r="D225" s="39" t="n">
        <f aca="false">B225*C225/$F$4</f>
        <v>0.00186267696164384</v>
      </c>
      <c r="E225" s="39" t="n">
        <f aca="false">B225*$E$4/$F$4</f>
        <v>0.00082785642739726</v>
      </c>
      <c r="F225" s="49" t="n">
        <v>158637988.1</v>
      </c>
    </row>
    <row r="226" customFormat="false" ht="12.75" hidden="false" customHeight="false" outlineLevel="0" collapsed="false">
      <c r="A226" s="46" t="n">
        <v>43321</v>
      </c>
      <c r="B226" s="47" t="n">
        <v>75.673331</v>
      </c>
      <c r="C226" s="50" t="n">
        <v>0.009</v>
      </c>
      <c r="D226" s="39" t="n">
        <f aca="false">B226*C226/$F$4</f>
        <v>0.00186591775068493</v>
      </c>
      <c r="E226" s="39" t="n">
        <f aca="false">B226*$E$4/$F$4</f>
        <v>0.000829296778082192</v>
      </c>
      <c r="F226" s="49" t="n">
        <v>158913994.9</v>
      </c>
    </row>
    <row r="227" customFormat="false" ht="12.75" hidden="false" customHeight="false" outlineLevel="0" collapsed="false">
      <c r="A227" s="46" t="n">
        <v>43322</v>
      </c>
      <c r="B227" s="47" t="n">
        <v>75.402432</v>
      </c>
      <c r="C227" s="50" t="n">
        <v>0.01</v>
      </c>
      <c r="D227" s="39" t="n">
        <f aca="false">B227*C227/$F$4</f>
        <v>0.00206582005479452</v>
      </c>
      <c r="E227" s="39" t="n">
        <f aca="false">B227*$E$4/$F$4</f>
        <v>0.000826328021917808</v>
      </c>
      <c r="F227" s="49" t="n">
        <v>158345106.6</v>
      </c>
    </row>
    <row r="228" customFormat="false" ht="12.75" hidden="false" customHeight="false" outlineLevel="0" collapsed="false">
      <c r="A228" s="46" t="n">
        <v>43323</v>
      </c>
      <c r="B228" s="47" t="n">
        <v>75.402432</v>
      </c>
      <c r="C228" s="50" t="n">
        <v>0.01</v>
      </c>
      <c r="D228" s="39" t="n">
        <f aca="false">B228*C228/$F$4</f>
        <v>0.00206582005479452</v>
      </c>
      <c r="E228" s="39" t="n">
        <f aca="false">B228*$E$4/$F$4</f>
        <v>0.000826328021917808</v>
      </c>
      <c r="F228" s="49" t="n">
        <v>158345106.6</v>
      </c>
    </row>
    <row r="229" customFormat="false" ht="12.75" hidden="false" customHeight="false" outlineLevel="0" collapsed="false">
      <c r="A229" s="46" t="n">
        <v>43324</v>
      </c>
      <c r="B229" s="47" t="n">
        <v>75.402432</v>
      </c>
      <c r="C229" s="50" t="n">
        <v>0.01</v>
      </c>
      <c r="D229" s="39" t="n">
        <f aca="false">B229*C229/$F$4</f>
        <v>0.00206582005479452</v>
      </c>
      <c r="E229" s="39" t="n">
        <f aca="false">B229*$E$4/$F$4</f>
        <v>0.000826328021917808</v>
      </c>
      <c r="F229" s="49" t="n">
        <v>158345106.6</v>
      </c>
    </row>
    <row r="230" customFormat="false" ht="12.75" hidden="false" customHeight="false" outlineLevel="0" collapsed="false">
      <c r="A230" s="46" t="n">
        <v>43325</v>
      </c>
      <c r="B230" s="47" t="n">
        <v>75.26278</v>
      </c>
      <c r="C230" s="50" t="n">
        <v>0.01</v>
      </c>
      <c r="D230" s="39" t="n">
        <f aca="false">B230*C230/$F$4</f>
        <v>0.00206199397260274</v>
      </c>
      <c r="E230" s="39" t="n">
        <f aca="false">B230*$E$4/$F$4</f>
        <v>0.000824797589041096</v>
      </c>
      <c r="F230" s="49" t="n">
        <v>158051837</v>
      </c>
    </row>
    <row r="231" customFormat="false" ht="12.75" hidden="false" customHeight="false" outlineLevel="0" collapsed="false">
      <c r="A231" s="46" t="n">
        <v>43326</v>
      </c>
      <c r="B231" s="47" t="n">
        <v>75.407744</v>
      </c>
      <c r="C231" s="50" t="n">
        <v>0.0095</v>
      </c>
      <c r="D231" s="39" t="n">
        <f aca="false">B231*C231/$F$4</f>
        <v>0.00196266730958904</v>
      </c>
      <c r="E231" s="39" t="n">
        <f aca="false">B231*$E$4/$F$4</f>
        <v>0.000826386235616438</v>
      </c>
      <c r="F231" s="49" t="n">
        <v>158356262.4</v>
      </c>
    </row>
    <row r="232" customFormat="false" ht="12.75" hidden="false" customHeight="false" outlineLevel="0" collapsed="false">
      <c r="A232" s="46" t="n">
        <v>43327</v>
      </c>
      <c r="B232" s="47" t="n">
        <v>74.927884</v>
      </c>
      <c r="C232" s="50" t="n">
        <v>0.0095</v>
      </c>
      <c r="D232" s="39" t="n">
        <f aca="false">B232*C232/$F$4</f>
        <v>0.00195017780273973</v>
      </c>
      <c r="E232" s="39" t="n">
        <f aca="false">B232*$E$4/$F$4</f>
        <v>0.000821127495890411</v>
      </c>
      <c r="F232" s="49" t="n">
        <v>157348557.1</v>
      </c>
    </row>
    <row r="233" customFormat="false" ht="12.75" hidden="false" customHeight="false" outlineLevel="0" collapsed="false">
      <c r="A233" s="46" t="n">
        <v>43328</v>
      </c>
      <c r="B233" s="47" t="n">
        <v>75.063099</v>
      </c>
      <c r="C233" s="50" t="n">
        <v>0.01</v>
      </c>
      <c r="D233" s="39" t="n">
        <f aca="false">B233*C233/$F$4</f>
        <v>0.00205652326027397</v>
      </c>
      <c r="E233" s="39" t="n">
        <f aca="false">B233*$E$4/$F$4</f>
        <v>0.000822609304109589</v>
      </c>
      <c r="F233" s="49" t="n">
        <v>157632507.4</v>
      </c>
    </row>
    <row r="234" customFormat="false" ht="12.75" hidden="false" customHeight="false" outlineLevel="0" collapsed="false">
      <c r="A234" s="46" t="n">
        <v>43329</v>
      </c>
      <c r="B234" s="47" t="n">
        <v>75.408215</v>
      </c>
      <c r="C234" s="50" t="n">
        <v>0.01</v>
      </c>
      <c r="D234" s="39" t="n">
        <f aca="false">B234*C234/$F$4</f>
        <v>0.00206597849315069</v>
      </c>
      <c r="E234" s="39" t="n">
        <f aca="false">B234*$E$4/$F$4</f>
        <v>0.000826391397260274</v>
      </c>
      <c r="F234" s="49" t="n">
        <v>158357251.4</v>
      </c>
    </row>
    <row r="235" customFormat="false" ht="12.75" hidden="false" customHeight="false" outlineLevel="0" collapsed="false">
      <c r="A235" s="46" t="n">
        <v>43330</v>
      </c>
      <c r="B235" s="47" t="n">
        <v>75.408215</v>
      </c>
      <c r="C235" s="50" t="n">
        <v>0.01</v>
      </c>
      <c r="D235" s="39" t="n">
        <f aca="false">B235*C235/$F$4</f>
        <v>0.00206597849315069</v>
      </c>
      <c r="E235" s="39" t="n">
        <f aca="false">B235*$E$4/$F$4</f>
        <v>0.000826391397260274</v>
      </c>
      <c r="F235" s="49" t="n">
        <v>158357251.4</v>
      </c>
    </row>
    <row r="236" customFormat="false" ht="12.75" hidden="false" customHeight="false" outlineLevel="0" collapsed="false">
      <c r="A236" s="46" t="n">
        <v>43331</v>
      </c>
      <c r="B236" s="47" t="n">
        <v>75.408215</v>
      </c>
      <c r="C236" s="50" t="n">
        <v>0.01</v>
      </c>
      <c r="D236" s="39" t="n">
        <f aca="false">B236*C236/$F$4</f>
        <v>0.00206597849315069</v>
      </c>
      <c r="E236" s="39" t="n">
        <f aca="false">B236*$E$4/$F$4</f>
        <v>0.000826391397260274</v>
      </c>
      <c r="F236" s="49" t="n">
        <v>158357251.4</v>
      </c>
    </row>
    <row r="237" customFormat="false" ht="12.75" hidden="false" customHeight="false" outlineLevel="0" collapsed="false">
      <c r="A237" s="46" t="n">
        <v>43332</v>
      </c>
      <c r="B237" s="47" t="n">
        <v>75.475751</v>
      </c>
      <c r="C237" s="50" t="n">
        <v>0.0097</v>
      </c>
      <c r="D237" s="39" t="n">
        <f aca="false">B237*C237/$F$4</f>
        <v>0.00200579393068493</v>
      </c>
      <c r="E237" s="39" t="n">
        <f aca="false">B237*$E$4/$F$4</f>
        <v>0.000827131517808219</v>
      </c>
      <c r="F237" s="49" t="n">
        <v>158499076.1</v>
      </c>
    </row>
    <row r="238" customFormat="false" ht="12.75" hidden="false" customHeight="false" outlineLevel="0" collapsed="false">
      <c r="A238" s="46" t="n">
        <v>43333</v>
      </c>
      <c r="B238" s="47" t="n">
        <v>75.627313</v>
      </c>
      <c r="C238" s="50" t="n">
        <v>0.0095</v>
      </c>
      <c r="D238" s="39" t="n">
        <f aca="false">B238*C238/$F$4</f>
        <v>0.00196838211917808</v>
      </c>
      <c r="E238" s="39" t="n">
        <f aca="false">B238*$E$4/$F$4</f>
        <v>0.000828792471232877</v>
      </c>
      <c r="F238" s="49" t="n">
        <v>158817357.2</v>
      </c>
    </row>
    <row r="239" customFormat="false" ht="12.75" hidden="false" customHeight="false" outlineLevel="0" collapsed="false">
      <c r="A239" s="46" t="n">
        <v>43334</v>
      </c>
      <c r="B239" s="47" t="n">
        <v>75.738767</v>
      </c>
      <c r="C239" s="50" t="n">
        <v>0.0095</v>
      </c>
      <c r="D239" s="39" t="n">
        <f aca="false">B239*C239/$F$4</f>
        <v>0.00197128297671233</v>
      </c>
      <c r="E239" s="39" t="n">
        <f aca="false">B239*$E$4/$F$4</f>
        <v>0.000830013884931507</v>
      </c>
      <c r="F239" s="49" t="n">
        <v>159051410.9</v>
      </c>
    </row>
    <row r="240" customFormat="false" ht="12.75" hidden="false" customHeight="false" outlineLevel="0" collapsed="false">
      <c r="A240" s="46" t="n">
        <v>43335</v>
      </c>
      <c r="B240" s="47" t="n">
        <v>75.676086</v>
      </c>
      <c r="C240" s="50" t="n">
        <v>0.0097</v>
      </c>
      <c r="D240" s="39" t="n">
        <f aca="false">B240*C240/$F$4</f>
        <v>0.00201111790191781</v>
      </c>
      <c r="E240" s="39" t="n">
        <f aca="false">B240*$E$4/$F$4</f>
        <v>0.000829326969863014</v>
      </c>
      <c r="F240" s="49" t="n">
        <v>155135976.3</v>
      </c>
    </row>
    <row r="241" customFormat="false" ht="12.75" hidden="false" customHeight="false" outlineLevel="0" collapsed="false">
      <c r="A241" s="46" t="n">
        <v>43336</v>
      </c>
      <c r="B241" s="47" t="n">
        <v>75.691196</v>
      </c>
      <c r="C241" s="50" t="n">
        <v>0.0095</v>
      </c>
      <c r="D241" s="39" t="n">
        <f aca="false">B241*C241/$F$4</f>
        <v>0.00197004482739726</v>
      </c>
      <c r="E241" s="39" t="n">
        <f aca="false">B241*$E$4/$F$4</f>
        <v>0.00082949255890411</v>
      </c>
      <c r="F241" s="49" t="n">
        <v>155166951.4</v>
      </c>
    </row>
    <row r="242" customFormat="false" ht="12.75" hidden="false" customHeight="false" outlineLevel="0" collapsed="false">
      <c r="A242" s="46" t="n">
        <v>43337</v>
      </c>
      <c r="B242" s="47" t="n">
        <v>75.691196</v>
      </c>
      <c r="C242" s="50" t="n">
        <v>0.0095</v>
      </c>
      <c r="D242" s="39" t="n">
        <f aca="false">B242*C242/$F$4</f>
        <v>0.00197004482739726</v>
      </c>
      <c r="E242" s="39" t="n">
        <f aca="false">B242*$E$4/$F$4</f>
        <v>0.00082949255890411</v>
      </c>
      <c r="F242" s="49" t="n">
        <v>155166951.4</v>
      </c>
    </row>
    <row r="243" customFormat="false" ht="12.75" hidden="false" customHeight="false" outlineLevel="0" collapsed="false">
      <c r="A243" s="46" t="n">
        <v>43338</v>
      </c>
      <c r="B243" s="47" t="n">
        <v>75.691196</v>
      </c>
      <c r="C243" s="50" t="n">
        <v>0.0095</v>
      </c>
      <c r="D243" s="39" t="n">
        <f aca="false">B243*C243/$F$4</f>
        <v>0.00197004482739726</v>
      </c>
      <c r="E243" s="39" t="n">
        <f aca="false">B243*$E$4/$F$4</f>
        <v>0.00082949255890411</v>
      </c>
      <c r="F243" s="49" t="n">
        <v>155166951.4</v>
      </c>
    </row>
    <row r="244" customFormat="false" ht="12.75" hidden="false" customHeight="false" outlineLevel="0" collapsed="false">
      <c r="A244" s="46" t="n">
        <v>43339</v>
      </c>
      <c r="B244" s="47" t="n">
        <v>76.077561</v>
      </c>
      <c r="C244" s="50" t="n">
        <v>0.0099</v>
      </c>
      <c r="D244" s="39" t="n">
        <f aca="false">B244*C244/$F$4</f>
        <v>0.00206347357232877</v>
      </c>
      <c r="E244" s="39" t="n">
        <f aca="false">B244*$E$4/$F$4</f>
        <v>0.000833726695890411</v>
      </c>
      <c r="F244" s="49" t="n">
        <v>155959000.3</v>
      </c>
    </row>
    <row r="245" customFormat="false" ht="12.75" hidden="false" customHeight="false" outlineLevel="0" collapsed="false">
      <c r="A245" s="46" t="n">
        <v>43340</v>
      </c>
      <c r="B245" s="47" t="n">
        <v>76.438095</v>
      </c>
      <c r="C245" s="50" t="n">
        <v>0.0091</v>
      </c>
      <c r="D245" s="39" t="n">
        <f aca="false">B245*C245/$F$4</f>
        <v>0.0019057168890411</v>
      </c>
      <c r="E245" s="39" t="n">
        <f aca="false">B245*$E$4/$F$4</f>
        <v>0.000837677753424658</v>
      </c>
      <c r="F245" s="49" t="n">
        <v>156698094.5</v>
      </c>
    </row>
    <row r="246" customFormat="false" ht="12.75" hidden="false" customHeight="false" outlineLevel="0" collapsed="false">
      <c r="A246" s="46" t="n">
        <v>43341</v>
      </c>
      <c r="B246" s="47" t="n">
        <v>76.202974</v>
      </c>
      <c r="C246" s="50" t="n">
        <v>0.0085</v>
      </c>
      <c r="D246" s="39" t="n">
        <f aca="false">B246*C246/$F$4</f>
        <v>0.00177458980547945</v>
      </c>
      <c r="E246" s="39" t="n">
        <f aca="false">B246*$E$4/$F$4</f>
        <v>0.000835101084931507</v>
      </c>
      <c r="F246" s="49" t="n">
        <v>160026245.8</v>
      </c>
    </row>
    <row r="247" customFormat="false" ht="12.75" hidden="false" customHeight="false" outlineLevel="0" collapsed="false">
      <c r="A247" s="46" t="n">
        <v>43342</v>
      </c>
      <c r="B247" s="47" t="n">
        <v>76.101148</v>
      </c>
      <c r="C247" s="50" t="n">
        <v>0.0087</v>
      </c>
      <c r="D247" s="39" t="n">
        <f aca="false">B247*C247/$F$4</f>
        <v>0.00181391777424658</v>
      </c>
      <c r="E247" s="39" t="n">
        <f aca="false">B247*$E$4/$F$4</f>
        <v>0.000833985183561644</v>
      </c>
      <c r="F247" s="49" t="n">
        <v>159812411.6</v>
      </c>
    </row>
    <row r="248" customFormat="false" ht="12.75" hidden="false" customHeight="false" outlineLevel="0" collapsed="false">
      <c r="A248" s="46" t="n">
        <v>43343</v>
      </c>
      <c r="B248" s="47" t="n">
        <v>75.691698</v>
      </c>
      <c r="C248" s="50" t="n">
        <v>0.0098</v>
      </c>
      <c r="D248" s="39" t="n">
        <f aca="false">B248*C248/$F$4</f>
        <v>0.00203227024767123</v>
      </c>
      <c r="E248" s="39" t="n">
        <f aca="false">B248*$E$4/$F$4</f>
        <v>0.000829498060273973</v>
      </c>
      <c r="F248" s="49" t="n">
        <v>158952565.1</v>
      </c>
    </row>
    <row r="249" customFormat="false" ht="12.75" hidden="false" customHeight="false" outlineLevel="0" collapsed="false">
      <c r="A249" s="46" t="n">
        <v>43344</v>
      </c>
      <c r="B249" s="47" t="n">
        <v>75.691698</v>
      </c>
      <c r="C249" s="50" t="n">
        <v>0.0098</v>
      </c>
      <c r="D249" s="39" t="n">
        <f aca="false">B249*C249/$F$4</f>
        <v>0.00203227024767123</v>
      </c>
      <c r="E249" s="39" t="n">
        <f aca="false">B249*$E$4/$F$4</f>
        <v>0.000829498060273973</v>
      </c>
      <c r="F249" s="49" t="n">
        <v>158952565.1</v>
      </c>
    </row>
    <row r="250" customFormat="false" ht="12.75" hidden="false" customHeight="false" outlineLevel="0" collapsed="false">
      <c r="A250" s="46" t="n">
        <v>43345</v>
      </c>
      <c r="B250" s="47" t="n">
        <v>75.691698</v>
      </c>
      <c r="C250" s="50" t="n">
        <v>0.0098</v>
      </c>
      <c r="D250" s="39" t="n">
        <f aca="false">B250*C250/$F$4</f>
        <v>0.00203227024767123</v>
      </c>
      <c r="E250" s="39" t="n">
        <f aca="false">B250*$E$4/$F$4</f>
        <v>0.000829498060273973</v>
      </c>
      <c r="F250" s="49" t="n">
        <v>158952565.1</v>
      </c>
    </row>
    <row r="251" customFormat="false" ht="12.75" hidden="false" customHeight="false" outlineLevel="0" collapsed="false">
      <c r="A251" s="46" t="n">
        <v>43346</v>
      </c>
      <c r="B251" s="47" t="n">
        <v>75.691698</v>
      </c>
      <c r="C251" s="50" t="n">
        <v>0.0098</v>
      </c>
      <c r="D251" s="39" t="n">
        <f aca="false">B251*C251/$F$4</f>
        <v>0.00203227024767123</v>
      </c>
      <c r="E251" s="39" t="n">
        <f aca="false">B251*$E$4/$F$4</f>
        <v>0.000829498060273973</v>
      </c>
      <c r="F251" s="49" t="n">
        <v>158952565.1</v>
      </c>
    </row>
    <row r="252" customFormat="false" ht="12.75" hidden="false" customHeight="false" outlineLevel="0" collapsed="false">
      <c r="A252" s="46" t="n">
        <v>43347</v>
      </c>
      <c r="B252" s="47" t="n">
        <v>74.844146</v>
      </c>
      <c r="C252" s="50" t="n">
        <v>0.0095</v>
      </c>
      <c r="D252" s="39" t="n">
        <f aca="false">B252*C252/$F$4</f>
        <v>0.00194799832054795</v>
      </c>
      <c r="E252" s="39" t="n">
        <f aca="false">B252*$E$4/$F$4</f>
        <v>0.000820209819178082</v>
      </c>
      <c r="F252" s="49" t="n">
        <v>157172707</v>
      </c>
    </row>
    <row r="253" customFormat="false" ht="12.75" hidden="false" customHeight="false" outlineLevel="0" collapsed="false">
      <c r="A253" s="46" t="n">
        <v>43348</v>
      </c>
      <c r="B253" s="47" t="n">
        <v>74.813876</v>
      </c>
      <c r="C253" s="50" t="n">
        <v>0.0085</v>
      </c>
      <c r="D253" s="39" t="n">
        <f aca="false">B253*C253/$F$4</f>
        <v>0.00174224094794521</v>
      </c>
      <c r="E253" s="39" t="n">
        <f aca="false">B253*$E$4/$F$4</f>
        <v>0.000819878093150685</v>
      </c>
      <c r="F253" s="49" t="n">
        <v>157109138.8</v>
      </c>
    </row>
    <row r="254" customFormat="false" ht="12.75" hidden="false" customHeight="false" outlineLevel="0" collapsed="false">
      <c r="A254" s="46" t="n">
        <v>43349</v>
      </c>
      <c r="B254" s="47" t="n">
        <v>74.758794</v>
      </c>
      <c r="C254" s="50" t="n">
        <v>0.009</v>
      </c>
      <c r="D254" s="39" t="n">
        <f aca="false">B254*C254/$F$4</f>
        <v>0.00184336752328767</v>
      </c>
      <c r="E254" s="39" t="n">
        <f aca="false">B254*$E$4/$F$4</f>
        <v>0.00081927445479452</v>
      </c>
      <c r="F254" s="49" t="n">
        <v>156993466.4</v>
      </c>
    </row>
    <row r="255" customFormat="false" ht="12.75" hidden="false" customHeight="false" outlineLevel="0" collapsed="false">
      <c r="A255" s="46" t="n">
        <v>43350</v>
      </c>
      <c r="B255" s="47" t="n">
        <v>74.989555</v>
      </c>
      <c r="C255" s="50" t="n">
        <v>0.0095</v>
      </c>
      <c r="D255" s="39" t="n">
        <f aca="false">B255*C255/$F$4</f>
        <v>0.00195178293835616</v>
      </c>
      <c r="E255" s="39" t="n">
        <f aca="false">B255*$E$4/$F$4</f>
        <v>0.000821803342465753</v>
      </c>
      <c r="F255" s="49" t="n">
        <v>157478065</v>
      </c>
    </row>
    <row r="256" customFormat="false" ht="12.75" hidden="false" customHeight="false" outlineLevel="0" collapsed="false">
      <c r="A256" s="46" t="n">
        <v>43351</v>
      </c>
      <c r="B256" s="47" t="n">
        <v>74.989555</v>
      </c>
      <c r="C256" s="50" t="n">
        <v>0.0095</v>
      </c>
      <c r="D256" s="39" t="n">
        <f aca="false">B256*C256/$F$4</f>
        <v>0.00195178293835616</v>
      </c>
      <c r="E256" s="39" t="n">
        <f aca="false">B256*$E$4/$F$4</f>
        <v>0.000821803342465753</v>
      </c>
      <c r="F256" s="49" t="n">
        <v>157478065</v>
      </c>
    </row>
    <row r="257" customFormat="false" ht="12.75" hidden="false" customHeight="false" outlineLevel="0" collapsed="false">
      <c r="A257" s="46" t="n">
        <v>43352</v>
      </c>
      <c r="B257" s="47" t="n">
        <v>74.989555</v>
      </c>
      <c r="C257" s="50" t="n">
        <v>0.0095</v>
      </c>
      <c r="D257" s="39" t="n">
        <f aca="false">B257*C257/$F$4</f>
        <v>0.00195178293835616</v>
      </c>
      <c r="E257" s="39" t="n">
        <f aca="false">B257*$E$4/$F$4</f>
        <v>0.000821803342465753</v>
      </c>
      <c r="F257" s="49" t="n">
        <v>157478065</v>
      </c>
    </row>
    <row r="258" customFormat="false" ht="12.75" hidden="false" customHeight="false" outlineLevel="0" collapsed="false">
      <c r="A258" s="46" t="n">
        <v>43353</v>
      </c>
      <c r="B258" s="47" t="n">
        <v>74.947883</v>
      </c>
      <c r="C258" s="50" t="n">
        <v>0.009</v>
      </c>
      <c r="D258" s="39" t="n">
        <f aca="false">B258*C258/$F$4</f>
        <v>0.00184802999178082</v>
      </c>
      <c r="E258" s="39" t="n">
        <f aca="false">B258*$E$4/$F$4</f>
        <v>0.000821346663013699</v>
      </c>
      <c r="F258" s="49" t="n">
        <v>157390553.4</v>
      </c>
    </row>
    <row r="259" customFormat="false" ht="12.75" hidden="false" customHeight="false" outlineLevel="0" collapsed="false">
      <c r="A259" s="46" t="n">
        <v>43354</v>
      </c>
      <c r="B259" s="47" t="n">
        <v>75.074401</v>
      </c>
      <c r="C259" s="50" t="n">
        <v>0.009</v>
      </c>
      <c r="D259" s="39" t="n">
        <f aca="false">B259*C259/$F$4</f>
        <v>0.00185114961369863</v>
      </c>
      <c r="E259" s="39" t="n">
        <f aca="false">B259*$E$4/$F$4</f>
        <v>0.000822733161643836</v>
      </c>
      <c r="F259" s="49" t="n">
        <v>157656241.7</v>
      </c>
    </row>
    <row r="260" customFormat="false" ht="12.75" hidden="false" customHeight="false" outlineLevel="0" collapsed="false">
      <c r="A260" s="46" t="n">
        <v>43355</v>
      </c>
      <c r="B260" s="47" t="n">
        <v>75.837279</v>
      </c>
      <c r="C260" s="50" t="n">
        <v>0.0095</v>
      </c>
      <c r="D260" s="39" t="n">
        <f aca="false">B260*C260/$F$4</f>
        <v>0.00197384698767123</v>
      </c>
      <c r="E260" s="39" t="n">
        <f aca="false">B260*$E$4/$F$4</f>
        <v>0.000831093468493151</v>
      </c>
      <c r="F260" s="49" t="n">
        <v>159258285</v>
      </c>
    </row>
    <row r="261" customFormat="false" ht="12.75" hidden="false" customHeight="false" outlineLevel="0" collapsed="false">
      <c r="A261" s="46" t="n">
        <v>43356</v>
      </c>
      <c r="B261" s="47" t="n">
        <v>75.826792</v>
      </c>
      <c r="C261" s="50" t="n">
        <v>0.0095</v>
      </c>
      <c r="D261" s="39" t="n">
        <f aca="false">B261*C261/$F$4</f>
        <v>0.00197357403835616</v>
      </c>
      <c r="E261" s="39" t="n">
        <f aca="false">B261*$E$4/$F$4</f>
        <v>0.000830978542465753</v>
      </c>
      <c r="F261" s="49" t="n">
        <v>159236262.4</v>
      </c>
    </row>
    <row r="262" customFormat="false" ht="12.75" hidden="false" customHeight="false" outlineLevel="0" collapsed="false">
      <c r="A262" s="46" t="n">
        <v>43357</v>
      </c>
      <c r="B262" s="47" t="n">
        <v>75.690693</v>
      </c>
      <c r="C262" s="50" t="n">
        <v>0.0095</v>
      </c>
      <c r="D262" s="39" t="n">
        <f aca="false">B262*C262/$F$4</f>
        <v>0.00197003173561644</v>
      </c>
      <c r="E262" s="39" t="n">
        <f aca="false">B262*$E$4/$F$4</f>
        <v>0.000829487046575343</v>
      </c>
      <c r="F262" s="49" t="n">
        <v>158950454.3</v>
      </c>
    </row>
    <row r="263" customFormat="false" ht="12.75" hidden="false" customHeight="false" outlineLevel="0" collapsed="false">
      <c r="A263" s="46" t="n">
        <v>43358</v>
      </c>
      <c r="B263" s="47" t="n">
        <v>75.690693</v>
      </c>
      <c r="C263" s="50" t="n">
        <v>0.0095</v>
      </c>
      <c r="D263" s="39" t="n">
        <f aca="false">B263*C263/$F$4</f>
        <v>0.00197003173561644</v>
      </c>
      <c r="E263" s="39" t="n">
        <f aca="false">B263*$E$4/$F$4</f>
        <v>0.000829487046575343</v>
      </c>
      <c r="F263" s="49" t="n">
        <v>158950454.3</v>
      </c>
    </row>
    <row r="264" customFormat="false" ht="12.75" hidden="false" customHeight="false" outlineLevel="0" collapsed="false">
      <c r="A264" s="46" t="n">
        <v>43359</v>
      </c>
      <c r="B264" s="47" t="n">
        <v>75.690693</v>
      </c>
      <c r="C264" s="50" t="n">
        <v>0.0095</v>
      </c>
      <c r="D264" s="39" t="n">
        <f aca="false">B264*C264/$F$4</f>
        <v>0.00197003173561644</v>
      </c>
      <c r="E264" s="39" t="n">
        <f aca="false">B264*$E$4/$F$4</f>
        <v>0.000829487046575343</v>
      </c>
      <c r="F264" s="49" t="n">
        <v>158950454.3</v>
      </c>
    </row>
    <row r="265" customFormat="false" ht="12.75" hidden="false" customHeight="false" outlineLevel="0" collapsed="false">
      <c r="A265" s="46" t="n">
        <v>43360</v>
      </c>
      <c r="B265" s="47" t="n">
        <v>75.72962</v>
      </c>
      <c r="C265" s="50" t="n">
        <v>0.0095</v>
      </c>
      <c r="D265" s="39" t="n">
        <f aca="false">B265*C265/$F$4</f>
        <v>0.00197104490410959</v>
      </c>
      <c r="E265" s="39" t="n">
        <f aca="false">B265*$E$4/$F$4</f>
        <v>0.000829913643835616</v>
      </c>
      <c r="F265" s="49" t="n">
        <v>159032202.3</v>
      </c>
    </row>
    <row r="266" customFormat="false" ht="12.75" hidden="false" customHeight="false" outlineLevel="0" collapsed="false">
      <c r="A266" s="46" t="n">
        <v>43361</v>
      </c>
      <c r="B266" s="47" t="n">
        <v>75.9523</v>
      </c>
      <c r="C266" s="50" t="n">
        <v>0.0095</v>
      </c>
      <c r="D266" s="39" t="n">
        <f aca="false">B266*C266/$F$4</f>
        <v>0.00197684068493151</v>
      </c>
      <c r="E266" s="39" t="n">
        <f aca="false">B266*$E$4/$F$4</f>
        <v>0.00083235397260274</v>
      </c>
      <c r="F266" s="49" t="n">
        <v>159499829.7</v>
      </c>
    </row>
    <row r="267" customFormat="false" ht="12.75" hidden="false" customHeight="false" outlineLevel="0" collapsed="false">
      <c r="A267" s="46" t="n">
        <v>43362</v>
      </c>
      <c r="B267" s="47" t="n">
        <v>76.135143</v>
      </c>
      <c r="C267" s="50" t="n">
        <v>0.0095</v>
      </c>
      <c r="D267" s="39" t="n">
        <f aca="false">B267*C267/$F$4</f>
        <v>0.00198159961232877</v>
      </c>
      <c r="E267" s="39" t="n">
        <f aca="false">B267*$E$4/$F$4</f>
        <v>0.000834357731506849</v>
      </c>
      <c r="F267" s="49" t="n">
        <v>159883800.3</v>
      </c>
    </row>
    <row r="268" customFormat="false" ht="12.75" hidden="false" customHeight="false" outlineLevel="0" collapsed="false">
      <c r="A268" s="46" t="n">
        <v>43363</v>
      </c>
      <c r="B268" s="47" t="n">
        <v>76.448944</v>
      </c>
      <c r="C268" s="50" t="n">
        <v>0.0095</v>
      </c>
      <c r="D268" s="39" t="n">
        <f aca="false">B268*C268/$F$4</f>
        <v>0.00198976703561644</v>
      </c>
      <c r="E268" s="39" t="n">
        <f aca="false">B268*$E$4/$F$4</f>
        <v>0.000837796646575343</v>
      </c>
      <c r="F268" s="49" t="n">
        <v>160542781.4</v>
      </c>
    </row>
    <row r="269" customFormat="false" ht="12.75" hidden="false" customHeight="false" outlineLevel="0" collapsed="false">
      <c r="A269" s="46" t="n">
        <v>43364</v>
      </c>
      <c r="B269" s="47" t="n">
        <v>76.408083</v>
      </c>
      <c r="C269" s="50" t="n">
        <v>0.0095</v>
      </c>
      <c r="D269" s="39" t="n">
        <f aca="false">B269*C269/$F$4</f>
        <v>0.00198870353013699</v>
      </c>
      <c r="E269" s="39" t="n">
        <f aca="false">B269*$E$4/$F$4</f>
        <v>0.000837348854794521</v>
      </c>
      <c r="F269" s="49" t="n">
        <v>160456974</v>
      </c>
    </row>
    <row r="270" customFormat="false" ht="12.75" hidden="false" customHeight="false" outlineLevel="0" collapsed="false">
      <c r="A270" s="46" t="n">
        <v>43365</v>
      </c>
      <c r="B270" s="47" t="n">
        <v>76.408083</v>
      </c>
      <c r="C270" s="50" t="n">
        <v>0.0095</v>
      </c>
      <c r="D270" s="39" t="n">
        <f aca="false">B270*C270/$F$4</f>
        <v>0.00198870353013699</v>
      </c>
      <c r="E270" s="39" t="n">
        <f aca="false">B270*$E$4/$F$4</f>
        <v>0.000837348854794521</v>
      </c>
      <c r="F270" s="49" t="n">
        <v>160456974</v>
      </c>
    </row>
    <row r="271" customFormat="false" ht="12.75" hidden="false" customHeight="false" outlineLevel="0" collapsed="false">
      <c r="A271" s="46" t="n">
        <v>43366</v>
      </c>
      <c r="B271" s="47" t="n">
        <v>76.408083</v>
      </c>
      <c r="C271" s="50" t="n">
        <v>0.0095</v>
      </c>
      <c r="D271" s="39" t="n">
        <f aca="false">B271*C271/$F$4</f>
        <v>0.00198870353013699</v>
      </c>
      <c r="E271" s="39" t="n">
        <f aca="false">B271*$E$4/$F$4</f>
        <v>0.000837348854794521</v>
      </c>
      <c r="F271" s="49" t="n">
        <v>160456974</v>
      </c>
    </row>
    <row r="272" customFormat="false" ht="12.75" hidden="false" customHeight="false" outlineLevel="0" collapsed="false">
      <c r="A272" s="46" t="n">
        <v>43367</v>
      </c>
      <c r="B272" s="47" t="n">
        <v>76.317668</v>
      </c>
      <c r="C272" s="50" t="n">
        <v>0.0095</v>
      </c>
      <c r="D272" s="39" t="n">
        <f aca="false">B272*C272/$F$4</f>
        <v>0.0019863502630137</v>
      </c>
      <c r="E272" s="39" t="n">
        <f aca="false">B272*$E$4/$F$4</f>
        <v>0.000836358005479452</v>
      </c>
      <c r="F272" s="49" t="n">
        <v>160267102.9</v>
      </c>
    </row>
    <row r="273" customFormat="false" ht="12.75" hidden="false" customHeight="false" outlineLevel="0" collapsed="false">
      <c r="A273" s="46" t="n">
        <v>43368</v>
      </c>
      <c r="B273" s="47" t="n">
        <v>76.207079</v>
      </c>
      <c r="C273" s="50" t="n">
        <v>0.0105</v>
      </c>
      <c r="D273" s="39" t="n">
        <f aca="false">B273*C273/$F$4</f>
        <v>0.0021922584369863</v>
      </c>
      <c r="E273" s="39" t="n">
        <f aca="false">B273*$E$4/$F$4</f>
        <v>0.000835146071232877</v>
      </c>
      <c r="F273" s="49" t="n">
        <v>160034864.9</v>
      </c>
    </row>
    <row r="274" customFormat="false" ht="12.75" hidden="false" customHeight="false" outlineLevel="0" collapsed="false">
      <c r="A274" s="46" t="n">
        <v>43369</v>
      </c>
      <c r="B274" s="47" t="n">
        <v>76.096919</v>
      </c>
      <c r="C274" s="50" t="n">
        <v>0.011</v>
      </c>
      <c r="D274" s="39" t="n">
        <f aca="false">B274*C274/$F$4</f>
        <v>0.00229333180547945</v>
      </c>
      <c r="E274" s="39" t="n">
        <f aca="false">B274*$E$4/$F$4</f>
        <v>0.000833938838356164</v>
      </c>
      <c r="F274" s="49" t="n">
        <v>159803529.3</v>
      </c>
    </row>
    <row r="275" customFormat="false" ht="12.75" hidden="false" customHeight="false" outlineLevel="0" collapsed="false">
      <c r="A275" s="46" t="n">
        <v>43370</v>
      </c>
      <c r="B275" s="47" t="n">
        <v>75.532815</v>
      </c>
      <c r="C275" s="50" t="n">
        <v>0.008</v>
      </c>
      <c r="D275" s="39" t="n">
        <f aca="false">B275*C275/$F$4</f>
        <v>0.00165551375342466</v>
      </c>
      <c r="E275" s="39" t="n">
        <f aca="false">B275*$E$4/$F$4</f>
        <v>0.000827756876712329</v>
      </c>
      <c r="F275" s="49" t="n">
        <v>158618911.8</v>
      </c>
    </row>
    <row r="276" customFormat="false" ht="12.75" hidden="false" customHeight="false" outlineLevel="0" collapsed="false">
      <c r="A276" s="46" t="n">
        <v>43371</v>
      </c>
      <c r="B276" s="47" t="n">
        <v>76.349922</v>
      </c>
      <c r="C276" s="50" t="n">
        <v>0.007</v>
      </c>
      <c r="D276" s="39" t="n">
        <f aca="false">B276*C276/$F$4</f>
        <v>0.00146424507945205</v>
      </c>
      <c r="E276" s="39" t="n">
        <f aca="false">B276*$E$4/$F$4</f>
        <v>0.000836711473972603</v>
      </c>
      <c r="F276" s="49" t="n">
        <v>160334836.3</v>
      </c>
    </row>
    <row r="277" customFormat="false" ht="12.75" hidden="false" customHeight="false" outlineLevel="0" collapsed="false">
      <c r="A277" s="46" t="n">
        <v>43372</v>
      </c>
      <c r="B277" s="47" t="n">
        <v>76.349922</v>
      </c>
      <c r="C277" s="50" t="n">
        <v>0.007</v>
      </c>
      <c r="D277" s="39" t="n">
        <f aca="false">B277*C277/$F$4</f>
        <v>0.00146424507945205</v>
      </c>
      <c r="E277" s="39" t="n">
        <f aca="false">B277*$E$4/$F$4</f>
        <v>0.000836711473972603</v>
      </c>
      <c r="F277" s="49" t="n">
        <v>160334836.3</v>
      </c>
    </row>
    <row r="278" customFormat="false" ht="12.75" hidden="false" customHeight="false" outlineLevel="0" collapsed="false">
      <c r="A278" s="46" t="n">
        <v>43373</v>
      </c>
      <c r="B278" s="47" t="n">
        <v>76.349922</v>
      </c>
      <c r="C278" s="50" t="n">
        <v>0.007</v>
      </c>
      <c r="D278" s="39" t="n">
        <f aca="false">B278*C278/$F$4</f>
        <v>0.00146424507945205</v>
      </c>
      <c r="E278" s="39" t="n">
        <f aca="false">B278*$E$4/$F$4</f>
        <v>0.000836711473972603</v>
      </c>
      <c r="F278" s="49" t="n">
        <v>160334836.3</v>
      </c>
    </row>
    <row r="279" customFormat="false" ht="12.75" hidden="false" customHeight="false" outlineLevel="0" collapsed="false">
      <c r="A279" s="46" t="n">
        <v>43374</v>
      </c>
      <c r="B279" s="47" t="n">
        <v>76.918047</v>
      </c>
      <c r="C279" s="50" t="n">
        <v>0.01</v>
      </c>
      <c r="D279" s="39" t="n">
        <f aca="false">B279*C279/$F$4</f>
        <v>0.00210734375342466</v>
      </c>
      <c r="E279" s="39" t="n">
        <f aca="false">B279*$E$4/$F$4</f>
        <v>0.000842937501369863</v>
      </c>
      <c r="F279" s="49" t="n">
        <v>161527898.2</v>
      </c>
    </row>
    <row r="280" customFormat="false" ht="12.75" hidden="false" customHeight="false" outlineLevel="0" collapsed="false">
      <c r="A280" s="46" t="n">
        <v>43375</v>
      </c>
      <c r="B280" s="47" t="n">
        <v>76.940231</v>
      </c>
      <c r="C280" s="50" t="n">
        <v>0.0095</v>
      </c>
      <c r="D280" s="39" t="n">
        <f aca="false">B280*C280/$F$4</f>
        <v>0.00200255395753425</v>
      </c>
      <c r="E280" s="39" t="n">
        <f aca="false">B280*$E$4/$F$4</f>
        <v>0.00084318061369863</v>
      </c>
      <c r="F280" s="49" t="n">
        <v>161574484.9</v>
      </c>
    </row>
    <row r="281" customFormat="false" ht="12.75" hidden="false" customHeight="false" outlineLevel="0" collapsed="false">
      <c r="A281" s="46" t="n">
        <v>43376</v>
      </c>
      <c r="B281" s="47" t="n">
        <v>76.932418</v>
      </c>
      <c r="C281" s="50" t="n">
        <v>0.0095</v>
      </c>
      <c r="D281" s="39" t="n">
        <f aca="false">B281*C281/$F$4</f>
        <v>0.00200235060547945</v>
      </c>
      <c r="E281" s="39" t="n">
        <f aca="false">B281*$E$4/$F$4</f>
        <v>0.000843094991780822</v>
      </c>
      <c r="F281" s="49" t="n">
        <v>161558076.9</v>
      </c>
    </row>
    <row r="282" customFormat="false" ht="12.75" hidden="false" customHeight="false" outlineLevel="0" collapsed="false">
      <c r="A282" s="46" t="n">
        <v>43377</v>
      </c>
      <c r="B282" s="47" t="n">
        <v>76.613957</v>
      </c>
      <c r="C282" s="50" t="n">
        <v>0.0095</v>
      </c>
      <c r="D282" s="39" t="n">
        <f aca="false">B282*C282/$F$4</f>
        <v>0.00199406189452055</v>
      </c>
      <c r="E282" s="39" t="n">
        <f aca="false">B282*$E$4/$F$4</f>
        <v>0.000839605008219178</v>
      </c>
      <c r="F282" s="49" t="n">
        <v>160889308.7</v>
      </c>
    </row>
    <row r="283" customFormat="false" ht="12.75" hidden="false" customHeight="false" outlineLevel="0" collapsed="false">
      <c r="A283" s="46" t="n">
        <v>43378</v>
      </c>
      <c r="B283" s="47" t="n">
        <v>76.294584</v>
      </c>
      <c r="C283" s="50" t="n">
        <v>0.0095</v>
      </c>
      <c r="D283" s="39" t="n">
        <f aca="false">B283*C283/$F$4</f>
        <v>0.00198574944657534</v>
      </c>
      <c r="E283" s="39" t="n">
        <f aca="false">B283*$E$4/$F$4</f>
        <v>0.000836105030136986</v>
      </c>
      <c r="F283" s="49" t="n">
        <v>160218627.1</v>
      </c>
    </row>
    <row r="284" customFormat="false" ht="12.75" hidden="false" customHeight="false" outlineLevel="0" collapsed="false">
      <c r="A284" s="46" t="n">
        <v>43379</v>
      </c>
      <c r="B284" s="47" t="n">
        <v>76.294584</v>
      </c>
      <c r="C284" s="50" t="n">
        <v>0.0095</v>
      </c>
      <c r="D284" s="39" t="n">
        <f aca="false">B284*C284/$F$4</f>
        <v>0.00198574944657534</v>
      </c>
      <c r="E284" s="39" t="n">
        <f aca="false">B284*$E$4/$F$4</f>
        <v>0.000836105030136986</v>
      </c>
      <c r="F284" s="49" t="n">
        <v>160218627.1</v>
      </c>
    </row>
    <row r="285" customFormat="false" ht="12.75" hidden="false" customHeight="false" outlineLevel="0" collapsed="false">
      <c r="A285" s="46" t="n">
        <v>43380</v>
      </c>
      <c r="B285" s="47" t="n">
        <v>76.294584</v>
      </c>
      <c r="C285" s="50" t="n">
        <v>0.0095</v>
      </c>
      <c r="D285" s="39" t="n">
        <f aca="false">B285*C285/$F$4</f>
        <v>0.00198574944657534</v>
      </c>
      <c r="E285" s="39" t="n">
        <f aca="false">B285*$E$4/$F$4</f>
        <v>0.000836105030136986</v>
      </c>
      <c r="F285" s="49" t="n">
        <v>160218627.1</v>
      </c>
    </row>
    <row r="286" customFormat="false" ht="12.75" hidden="false" customHeight="false" outlineLevel="0" collapsed="false">
      <c r="A286" s="46" t="n">
        <v>43381</v>
      </c>
      <c r="B286" s="47" t="n">
        <v>76.048754</v>
      </c>
      <c r="C286" s="50" t="n">
        <v>0.0095</v>
      </c>
      <c r="D286" s="39" t="n">
        <f aca="false">B286*C286/$F$4</f>
        <v>0.00197935113150685</v>
      </c>
      <c r="E286" s="39" t="n">
        <f aca="false">B286*$E$4/$F$4</f>
        <v>0.000833411002739726</v>
      </c>
      <c r="F286" s="49" t="n">
        <v>159702384.1</v>
      </c>
    </row>
    <row r="287" customFormat="false" ht="12.75" hidden="false" customHeight="false" outlineLevel="0" collapsed="false">
      <c r="A287" s="46" t="n">
        <v>43382</v>
      </c>
      <c r="B287" s="47" t="n">
        <v>76.079567</v>
      </c>
      <c r="C287" s="50" t="n">
        <v>0.011</v>
      </c>
      <c r="D287" s="39" t="n">
        <f aca="false">B287*C287/$F$4</f>
        <v>0.00229280886849315</v>
      </c>
      <c r="E287" s="39" t="n">
        <f aca="false">B287*$E$4/$F$4</f>
        <v>0.000833748679452055</v>
      </c>
      <c r="F287" s="49" t="n">
        <v>159767089.8</v>
      </c>
    </row>
    <row r="288" customFormat="false" ht="12.75" hidden="false" customHeight="false" outlineLevel="0" collapsed="false">
      <c r="A288" s="46" t="n">
        <v>43383</v>
      </c>
      <c r="B288" s="47" t="n">
        <v>76.010467</v>
      </c>
      <c r="C288" s="50" t="n">
        <v>0.0098</v>
      </c>
      <c r="D288" s="39" t="n">
        <f aca="false">B288*C288/$F$4</f>
        <v>0.0020408289769863</v>
      </c>
      <c r="E288" s="39" t="n">
        <f aca="false">B288*$E$4/$F$4</f>
        <v>0.000832991419178082</v>
      </c>
      <c r="F288" s="49" t="n">
        <v>159621980.5</v>
      </c>
    </row>
    <row r="289" customFormat="false" ht="12.75" hidden="false" customHeight="false" outlineLevel="0" collapsed="false">
      <c r="A289" s="46" t="n">
        <v>43384</v>
      </c>
      <c r="B289" s="47" t="n">
        <v>75.586559</v>
      </c>
      <c r="C289" s="50" t="n">
        <v>0.0096</v>
      </c>
      <c r="D289" s="39" t="n">
        <f aca="false">B289*C289/$F$4</f>
        <v>0.00198803004493151</v>
      </c>
      <c r="E289" s="39" t="n">
        <f aca="false">B289*$E$4/$F$4</f>
        <v>0.000828345852054795</v>
      </c>
      <c r="F289" s="49" t="n">
        <v>158731773.7</v>
      </c>
    </row>
    <row r="290" customFormat="false" ht="12.75" hidden="false" customHeight="false" outlineLevel="0" collapsed="false">
      <c r="A290" s="46" t="n">
        <v>43385</v>
      </c>
      <c r="B290" s="47" t="n">
        <v>75.735741</v>
      </c>
      <c r="C290" s="50" t="n">
        <v>0.0105</v>
      </c>
      <c r="D290" s="39" t="n">
        <f aca="false">B290*C290/$F$4</f>
        <v>0.00217869939863014</v>
      </c>
      <c r="E290" s="39" t="n">
        <f aca="false">B290*$E$4/$F$4</f>
        <v>0.000829980723287671</v>
      </c>
      <c r="F290" s="49" t="n">
        <v>159045055.4</v>
      </c>
    </row>
    <row r="291" customFormat="false" ht="12.75" hidden="false" customHeight="false" outlineLevel="0" collapsed="false">
      <c r="A291" s="46" t="n">
        <v>43386</v>
      </c>
      <c r="B291" s="47" t="n">
        <v>75.735741</v>
      </c>
      <c r="C291" s="50" t="n">
        <v>0.0105</v>
      </c>
      <c r="D291" s="39" t="n">
        <f aca="false">B291*C291/$F$4</f>
        <v>0.00217869939863014</v>
      </c>
      <c r="E291" s="39" t="n">
        <f aca="false">B291*$E$4/$F$4</f>
        <v>0.000829980723287671</v>
      </c>
      <c r="F291" s="49" t="n">
        <v>159045055.4</v>
      </c>
    </row>
    <row r="292" customFormat="false" ht="12.75" hidden="false" customHeight="false" outlineLevel="0" collapsed="false">
      <c r="A292" s="46" t="n">
        <v>43387</v>
      </c>
      <c r="B292" s="47" t="n">
        <v>75.735741</v>
      </c>
      <c r="C292" s="50" t="n">
        <v>0.0105</v>
      </c>
      <c r="D292" s="39" t="n">
        <f aca="false">B292*C292/$F$4</f>
        <v>0.00217869939863014</v>
      </c>
      <c r="E292" s="39" t="n">
        <f aca="false">B292*$E$4/$F$4</f>
        <v>0.000829980723287671</v>
      </c>
      <c r="F292" s="49" t="n">
        <v>159045055.4</v>
      </c>
    </row>
    <row r="293" customFormat="false" ht="12.75" hidden="false" customHeight="false" outlineLevel="0" collapsed="false">
      <c r="A293" s="46" t="n">
        <v>43388</v>
      </c>
      <c r="B293" s="47" t="n">
        <v>76.011381</v>
      </c>
      <c r="C293" s="50" t="n">
        <v>0.0107</v>
      </c>
      <c r="D293" s="39" t="n">
        <f aca="false">B293*C293/$F$4</f>
        <v>0.00222827884027397</v>
      </c>
      <c r="E293" s="39" t="n">
        <f aca="false">B293*$E$4/$F$4</f>
        <v>0.000833001435616438</v>
      </c>
      <c r="F293" s="49" t="n">
        <v>159623900</v>
      </c>
    </row>
    <row r="294" customFormat="false" ht="12.75" hidden="false" customHeight="false" outlineLevel="0" collapsed="false">
      <c r="A294" s="46" t="n">
        <v>43389</v>
      </c>
      <c r="B294" s="47" t="n">
        <v>76.283211</v>
      </c>
      <c r="C294" s="50" t="n">
        <v>0.0111</v>
      </c>
      <c r="D294" s="39" t="n">
        <f aca="false">B294*C294/$F$4</f>
        <v>0.00231984559479452</v>
      </c>
      <c r="E294" s="39" t="n">
        <f aca="false">B294*$E$4/$F$4</f>
        <v>0.000835980394520548</v>
      </c>
      <c r="F294" s="49" t="n">
        <v>160194743.7</v>
      </c>
    </row>
    <row r="295" customFormat="false" ht="12.75" hidden="false" customHeight="false" outlineLevel="0" collapsed="false">
      <c r="A295" s="46" t="n">
        <v>43390</v>
      </c>
      <c r="B295" s="47" t="n">
        <v>75.882873</v>
      </c>
      <c r="C295" s="50" t="n">
        <v>0.0111</v>
      </c>
      <c r="D295" s="39" t="n">
        <f aca="false">B295*C295/$F$4</f>
        <v>0.00230767093232877</v>
      </c>
      <c r="E295" s="39" t="n">
        <f aca="false">B295*$E$4/$F$4</f>
        <v>0.000831593128767123</v>
      </c>
      <c r="F295" s="49" t="n">
        <v>159354033.5</v>
      </c>
    </row>
    <row r="296" customFormat="false" ht="12.75" hidden="false" customHeight="false" outlineLevel="0" collapsed="false">
      <c r="A296" s="46" t="n">
        <v>43391</v>
      </c>
      <c r="B296" s="47" t="n">
        <v>75.738474</v>
      </c>
      <c r="C296" s="50" t="n">
        <v>0.0102</v>
      </c>
      <c r="D296" s="39" t="n">
        <f aca="false">B296*C296/$F$4</f>
        <v>0.00211652721863014</v>
      </c>
      <c r="E296" s="39" t="n">
        <f aca="false">B296*$E$4/$F$4</f>
        <v>0.000830010673972603</v>
      </c>
      <c r="F296" s="49" t="n">
        <v>159050795</v>
      </c>
    </row>
    <row r="297" customFormat="false" ht="12.75" hidden="false" customHeight="false" outlineLevel="0" collapsed="false">
      <c r="A297" s="46" t="n">
        <v>43392</v>
      </c>
      <c r="B297" s="47" t="n">
        <v>75.28866</v>
      </c>
      <c r="C297" s="50" t="n">
        <v>0.01</v>
      </c>
      <c r="D297" s="39" t="n">
        <f aca="false">B297*C297/$F$4</f>
        <v>0.00206270301369863</v>
      </c>
      <c r="E297" s="39" t="n">
        <f aca="false">B297*$E$4/$F$4</f>
        <v>0.000825081205479452</v>
      </c>
      <c r="F297" s="49" t="n">
        <v>158106186.1</v>
      </c>
    </row>
    <row r="298" customFormat="false" ht="12.75" hidden="false" customHeight="false" outlineLevel="0" collapsed="false">
      <c r="A298" s="46" t="n">
        <v>43393</v>
      </c>
      <c r="B298" s="47" t="n">
        <v>75.28866</v>
      </c>
      <c r="C298" s="50" t="n">
        <v>0.01</v>
      </c>
      <c r="D298" s="39" t="n">
        <f aca="false">B298*C298/$F$4</f>
        <v>0.00206270301369863</v>
      </c>
      <c r="E298" s="39" t="n">
        <f aca="false">B298*$E$4/$F$4</f>
        <v>0.000825081205479452</v>
      </c>
      <c r="F298" s="49" t="n">
        <v>158106186.1</v>
      </c>
    </row>
    <row r="299" customFormat="false" ht="12.75" hidden="false" customHeight="false" outlineLevel="0" collapsed="false">
      <c r="A299" s="46" t="n">
        <v>43394</v>
      </c>
      <c r="B299" s="47" t="n">
        <v>75.28866</v>
      </c>
      <c r="C299" s="50" t="n">
        <v>0.01</v>
      </c>
      <c r="D299" s="39" t="n">
        <f aca="false">B299*C299/$F$4</f>
        <v>0.00206270301369863</v>
      </c>
      <c r="E299" s="39" t="n">
        <f aca="false">B299*$E$4/$F$4</f>
        <v>0.000825081205479452</v>
      </c>
      <c r="F299" s="49" t="n">
        <v>158106186.1</v>
      </c>
    </row>
    <row r="300" customFormat="false" ht="12.75" hidden="false" customHeight="false" outlineLevel="0" collapsed="false">
      <c r="A300" s="46" t="n">
        <v>43395</v>
      </c>
      <c r="B300" s="47" t="n">
        <v>75.34168</v>
      </c>
      <c r="C300" s="50" t="n">
        <v>0.0101</v>
      </c>
      <c r="D300" s="39" t="n">
        <f aca="false">B300*C300/$F$4</f>
        <v>0.00208479717260274</v>
      </c>
      <c r="E300" s="39" t="n">
        <f aca="false">B300*$E$4/$F$4</f>
        <v>0.000825662246575342</v>
      </c>
      <c r="F300" s="49" t="n">
        <v>158217528.6</v>
      </c>
    </row>
    <row r="301" customFormat="false" ht="12.75" hidden="false" customHeight="false" outlineLevel="0" collapsed="false">
      <c r="A301" s="46" t="n">
        <v>43396</v>
      </c>
      <c r="B301" s="47" t="n">
        <v>75.285242</v>
      </c>
      <c r="C301" s="50" t="n">
        <v>0.0095</v>
      </c>
      <c r="D301" s="39" t="n">
        <f aca="false">B301*C301/$F$4</f>
        <v>0.00195947890136986</v>
      </c>
      <c r="E301" s="39" t="n">
        <f aca="false">B301*$E$4/$F$4</f>
        <v>0.000825043747945206</v>
      </c>
      <c r="F301" s="49" t="n">
        <v>158099008.1</v>
      </c>
    </row>
    <row r="302" customFormat="false" ht="12.75" hidden="false" customHeight="false" outlineLevel="0" collapsed="false">
      <c r="A302" s="46" t="n">
        <v>43397</v>
      </c>
      <c r="B302" s="47" t="n">
        <v>75.848303</v>
      </c>
      <c r="C302" s="50" t="n">
        <v>0.0115</v>
      </c>
      <c r="D302" s="39" t="n">
        <f aca="false">B302*C302/$F$4</f>
        <v>0.00238974105342466</v>
      </c>
      <c r="E302" s="39" t="n">
        <f aca="false">B302*$E$4/$F$4</f>
        <v>0.000831214279452055</v>
      </c>
      <c r="F302" s="49" t="n">
        <v>159281436.5</v>
      </c>
    </row>
    <row r="303" customFormat="false" ht="12.75" hidden="false" customHeight="false" outlineLevel="0" collapsed="false">
      <c r="A303" s="46" t="n">
        <v>43398</v>
      </c>
      <c r="B303" s="47" t="n">
        <v>75.386412</v>
      </c>
      <c r="C303" s="50" t="n">
        <v>0.0117</v>
      </c>
      <c r="D303" s="39" t="n">
        <f aca="false">B303*C303/$F$4</f>
        <v>0.00241649594630137</v>
      </c>
      <c r="E303" s="39" t="n">
        <f aca="false">B303*$E$4/$F$4</f>
        <v>0.000826152460273973</v>
      </c>
      <c r="F303" s="49" t="n">
        <v>158311464.6</v>
      </c>
    </row>
    <row r="304" customFormat="false" ht="12.75" hidden="false" customHeight="false" outlineLevel="0" collapsed="false">
      <c r="A304" s="46" t="n">
        <v>43399</v>
      </c>
      <c r="B304" s="47" t="n">
        <v>75.250883</v>
      </c>
      <c r="C304" s="50" t="n">
        <v>0.0123</v>
      </c>
      <c r="D304" s="39" t="n">
        <f aca="false">B304*C304/$F$4</f>
        <v>0.00253585167369863</v>
      </c>
      <c r="E304" s="39" t="n">
        <f aca="false">B304*$E$4/$F$4</f>
        <v>0.000824667210958904</v>
      </c>
      <c r="F304" s="49" t="n">
        <v>158026853.7</v>
      </c>
    </row>
    <row r="305" customFormat="false" ht="12.75" hidden="false" customHeight="false" outlineLevel="0" collapsed="false">
      <c r="A305" s="46" t="n">
        <v>43400</v>
      </c>
      <c r="B305" s="47" t="n">
        <v>75.250883</v>
      </c>
      <c r="C305" s="50" t="n">
        <v>0.0123</v>
      </c>
      <c r="D305" s="39" t="n">
        <f aca="false">B305*C305/$F$4</f>
        <v>0.00253585167369863</v>
      </c>
      <c r="E305" s="39" t="n">
        <f aca="false">B305*$E$4/$F$4</f>
        <v>0.000824667210958904</v>
      </c>
      <c r="F305" s="49" t="n">
        <v>158026853.7</v>
      </c>
    </row>
    <row r="306" customFormat="false" ht="12.75" hidden="false" customHeight="false" outlineLevel="0" collapsed="false">
      <c r="A306" s="46" t="n">
        <v>43401</v>
      </c>
      <c r="B306" s="47" t="n">
        <v>75.250883</v>
      </c>
      <c r="C306" s="50" t="n">
        <v>0.0123</v>
      </c>
      <c r="D306" s="39" t="n">
        <f aca="false">B306*C306/$F$4</f>
        <v>0.00253585167369863</v>
      </c>
      <c r="E306" s="39" t="n">
        <f aca="false">B306*$E$4/$F$4</f>
        <v>0.000824667210958904</v>
      </c>
      <c r="F306" s="49" t="n">
        <v>158026853.7</v>
      </c>
    </row>
    <row r="307" customFormat="false" ht="12.75" hidden="false" customHeight="false" outlineLevel="0" collapsed="false">
      <c r="A307" s="46" t="n">
        <v>43402</v>
      </c>
      <c r="B307" s="47" t="n">
        <v>75.163861</v>
      </c>
      <c r="C307" s="50" t="n">
        <v>0.0126</v>
      </c>
      <c r="D307" s="39" t="n">
        <f aca="false">B307*C307/$F$4</f>
        <v>0.00259469766739726</v>
      </c>
      <c r="E307" s="39" t="n">
        <f aca="false">B307*$E$4/$F$4</f>
        <v>0.000823713545205479</v>
      </c>
      <c r="F307" s="49" t="n">
        <v>157844108.6</v>
      </c>
    </row>
    <row r="308" customFormat="false" ht="12.75" hidden="false" customHeight="false" outlineLevel="0" collapsed="false">
      <c r="A308" s="46" t="n">
        <v>43403</v>
      </c>
      <c r="B308" s="47" t="n">
        <v>75.151255</v>
      </c>
      <c r="C308" s="50" t="n">
        <v>0.0121</v>
      </c>
      <c r="D308" s="39" t="n">
        <f aca="false">B308*C308/$F$4</f>
        <v>0.00249131557671233</v>
      </c>
      <c r="E308" s="39" t="n">
        <f aca="false">B308*$E$4/$F$4</f>
        <v>0.000823575397260274</v>
      </c>
      <c r="F308" s="49" t="n">
        <v>157817634.5</v>
      </c>
    </row>
    <row r="309" customFormat="false" ht="12.75" hidden="false" customHeight="false" outlineLevel="0" collapsed="false">
      <c r="A309" s="46" t="n">
        <v>43404</v>
      </c>
      <c r="B309" s="47" t="n">
        <v>75.15872</v>
      </c>
      <c r="C309" s="50" t="n">
        <v>0.0123</v>
      </c>
      <c r="D309" s="39" t="n">
        <f aca="false">B309*C309/$F$4</f>
        <v>0.00253274590684932</v>
      </c>
      <c r="E309" s="39" t="n">
        <f aca="false">B309*$E$4/$F$4</f>
        <v>0.000823657205479452</v>
      </c>
      <c r="F309" s="49" t="n">
        <v>157833311.7</v>
      </c>
    </row>
    <row r="310" customFormat="false" ht="12.75" hidden="false" customHeight="false" outlineLevel="0" collapsed="false">
      <c r="A310" s="46" t="n">
        <v>43405</v>
      </c>
      <c r="B310" s="47" t="n">
        <v>75.255132</v>
      </c>
      <c r="C310" s="48" t="n">
        <v>0.0129</v>
      </c>
      <c r="D310" s="39" t="n">
        <f aca="false">B310*C310/$F$4</f>
        <v>0.00265970192547945</v>
      </c>
      <c r="E310" s="39" t="n">
        <f aca="false">B310*$E$4/$F$4</f>
        <v>0.000824713775342466</v>
      </c>
      <c r="F310" s="49" t="n">
        <v>158035776.9</v>
      </c>
    </row>
    <row r="311" customFormat="false" ht="12.75" hidden="false" customHeight="false" outlineLevel="0" collapsed="false">
      <c r="A311" s="46" t="n">
        <v>43406</v>
      </c>
      <c r="B311" s="47" t="n">
        <v>75.266176</v>
      </c>
      <c r="C311" s="48" t="n">
        <v>0.0124</v>
      </c>
      <c r="D311" s="39" t="n">
        <f aca="false">B311*C311/$F$4</f>
        <v>0.0025569878969863</v>
      </c>
      <c r="E311" s="39" t="n">
        <f aca="false">B311*$E$4/$F$4</f>
        <v>0.000824834805479452</v>
      </c>
      <c r="F311" s="49" t="n">
        <v>158058968.6</v>
      </c>
    </row>
    <row r="312" customFormat="false" ht="12.75" hidden="false" customHeight="false" outlineLevel="0" collapsed="false">
      <c r="A312" s="46" t="n">
        <v>43407</v>
      </c>
      <c r="B312" s="47" t="n">
        <v>75.266176</v>
      </c>
      <c r="C312" s="48" t="n">
        <v>0.0124</v>
      </c>
      <c r="D312" s="39" t="n">
        <f aca="false">B312*C312/$F$4</f>
        <v>0.0025569878969863</v>
      </c>
      <c r="E312" s="39" t="n">
        <f aca="false">B312*$E$4/$F$4</f>
        <v>0.000824834805479452</v>
      </c>
      <c r="F312" s="49" t="n">
        <v>158058968.6</v>
      </c>
    </row>
    <row r="313" customFormat="false" ht="12.75" hidden="false" customHeight="false" outlineLevel="0" collapsed="false">
      <c r="A313" s="46" t="n">
        <v>43408</v>
      </c>
      <c r="B313" s="47" t="n">
        <v>75.266176</v>
      </c>
      <c r="C313" s="48" t="n">
        <v>0.0124</v>
      </c>
      <c r="D313" s="39" t="n">
        <f aca="false">B313*C313/$F$4</f>
        <v>0.0025569878969863</v>
      </c>
      <c r="E313" s="39" t="n">
        <f aca="false">B313*$E$4/$F$4</f>
        <v>0.000824834805479452</v>
      </c>
      <c r="F313" s="49" t="n">
        <v>158058968.6</v>
      </c>
    </row>
    <row r="314" customFormat="false" ht="12.75" hidden="false" customHeight="false" outlineLevel="0" collapsed="false">
      <c r="A314" s="46" t="n">
        <v>43409</v>
      </c>
      <c r="B314" s="47" t="n">
        <v>75.377206</v>
      </c>
      <c r="C314" s="48" t="n">
        <v>0.0124</v>
      </c>
      <c r="D314" s="39" t="n">
        <f aca="false">B314*C314/$F$4</f>
        <v>0.00256075987506849</v>
      </c>
      <c r="E314" s="39" t="n">
        <f aca="false">B314*$E$4/$F$4</f>
        <v>0.00082605157260274</v>
      </c>
      <c r="F314" s="49" t="n">
        <v>158292132.7</v>
      </c>
    </row>
    <row r="315" customFormat="false" ht="12.75" hidden="false" customHeight="false" outlineLevel="0" collapsed="false">
      <c r="A315" s="46" t="n">
        <v>43410</v>
      </c>
      <c r="B315" s="47" t="n">
        <v>75.192183</v>
      </c>
      <c r="C315" s="48" t="n">
        <v>0.012</v>
      </c>
      <c r="D315" s="39" t="n">
        <f aca="false">B315*C315/$F$4</f>
        <v>0.00247207176986301</v>
      </c>
      <c r="E315" s="39" t="n">
        <f aca="false">B315*$E$4/$F$4</f>
        <v>0.000824023923287671</v>
      </c>
      <c r="F315" s="49" t="n">
        <v>157903584</v>
      </c>
    </row>
    <row r="316" customFormat="false" ht="12.75" hidden="false" customHeight="false" outlineLevel="0" collapsed="false">
      <c r="A316" s="46" t="n">
        <v>43411</v>
      </c>
      <c r="B316" s="47" t="n">
        <v>75.256936</v>
      </c>
      <c r="C316" s="48" t="n">
        <v>0.0119</v>
      </c>
      <c r="D316" s="39" t="n">
        <f aca="false">B316*C316/$F$4</f>
        <v>0.0024535822969863</v>
      </c>
      <c r="E316" s="39" t="n">
        <f aca="false">B316*$E$4/$F$4</f>
        <v>0.000824733545205479</v>
      </c>
      <c r="F316" s="49" t="n">
        <v>158039564.9</v>
      </c>
    </row>
    <row r="317" customFormat="false" ht="12.75" hidden="false" customHeight="false" outlineLevel="0" collapsed="false">
      <c r="A317" s="46" t="n">
        <v>43412</v>
      </c>
      <c r="B317" s="47" t="n">
        <v>75.298866</v>
      </c>
      <c r="C317" s="48" t="n">
        <v>0.0122</v>
      </c>
      <c r="D317" s="39" t="n">
        <f aca="false">B317*C317/$F$4</f>
        <v>0.00251683880876712</v>
      </c>
      <c r="E317" s="39" t="n">
        <f aca="false">B317*$E$4/$F$4</f>
        <v>0.000825193052054795</v>
      </c>
      <c r="F317" s="49" t="n">
        <v>158127619.1</v>
      </c>
    </row>
    <row r="318" customFormat="false" ht="12.75" hidden="false" customHeight="false" outlineLevel="0" collapsed="false">
      <c r="A318" s="46" t="n">
        <v>43413</v>
      </c>
      <c r="B318" s="47" t="n">
        <v>74.79046</v>
      </c>
      <c r="C318" s="48" t="n">
        <v>0.0124</v>
      </c>
      <c r="D318" s="39" t="n">
        <f aca="false">B318*C318/$F$4</f>
        <v>0.00254082658630137</v>
      </c>
      <c r="E318" s="39" t="n">
        <f aca="false">B318*$E$4/$F$4</f>
        <v>0.000819621479452055</v>
      </c>
      <c r="F318" s="49" t="n">
        <v>157059965.9</v>
      </c>
    </row>
    <row r="319" customFormat="false" ht="12.75" hidden="false" customHeight="false" outlineLevel="0" collapsed="false">
      <c r="A319" s="46" t="n">
        <v>43414</v>
      </c>
      <c r="B319" s="47" t="n">
        <v>74.79046</v>
      </c>
      <c r="C319" s="48" t="n">
        <v>0.0124</v>
      </c>
      <c r="D319" s="39" t="n">
        <f aca="false">B319*C319/$F$4</f>
        <v>0.00254082658630137</v>
      </c>
      <c r="E319" s="39" t="n">
        <f aca="false">B319*$E$4/$F$4</f>
        <v>0.000819621479452055</v>
      </c>
      <c r="F319" s="49" t="n">
        <v>157059965.9</v>
      </c>
    </row>
    <row r="320" customFormat="false" ht="12.75" hidden="false" customHeight="false" outlineLevel="0" collapsed="false">
      <c r="A320" s="46" t="n">
        <v>43415</v>
      </c>
      <c r="B320" s="47" t="n">
        <v>74.79046</v>
      </c>
      <c r="C320" s="48" t="n">
        <v>0.0124</v>
      </c>
      <c r="D320" s="39" t="n">
        <f aca="false">B320*C320/$F$4</f>
        <v>0.00254082658630137</v>
      </c>
      <c r="E320" s="39" t="n">
        <f aca="false">B320*$E$4/$F$4</f>
        <v>0.000819621479452055</v>
      </c>
      <c r="F320" s="49" t="n">
        <v>157059965.9</v>
      </c>
    </row>
    <row r="321" customFormat="false" ht="12.75" hidden="false" customHeight="false" outlineLevel="0" collapsed="false">
      <c r="A321" s="46" t="n">
        <v>43416</v>
      </c>
      <c r="B321" s="47" t="n">
        <v>74.653581</v>
      </c>
      <c r="C321" s="48" t="n">
        <v>0.0124</v>
      </c>
      <c r="D321" s="39" t="n">
        <f aca="false">B321*C321/$F$4</f>
        <v>0.00253617645041096</v>
      </c>
      <c r="E321" s="39" t="n">
        <f aca="false">B321*$E$4/$F$4</f>
        <v>0.000818121435616438</v>
      </c>
      <c r="F321" s="49" t="n">
        <v>156772519.4</v>
      </c>
    </row>
    <row r="322" customFormat="false" ht="12.75" hidden="false" customHeight="false" outlineLevel="0" collapsed="false">
      <c r="A322" s="46" t="n">
        <v>43417</v>
      </c>
      <c r="B322" s="47" t="n">
        <v>74.51156</v>
      </c>
      <c r="C322" s="48" t="n">
        <v>0.0123</v>
      </c>
      <c r="D322" s="39" t="n">
        <f aca="false">B322*C322/$F$4</f>
        <v>0.00251093750136986</v>
      </c>
      <c r="E322" s="39" t="n">
        <f aca="false">B322*$E$4/$F$4</f>
        <v>0.000816565041095891</v>
      </c>
      <c r="F322" s="49" t="n">
        <v>156474276.6</v>
      </c>
    </row>
    <row r="323" customFormat="false" ht="12.75" hidden="false" customHeight="false" outlineLevel="0" collapsed="false">
      <c r="A323" s="46" t="n">
        <v>43418</v>
      </c>
      <c r="B323" s="47" t="n">
        <v>74.583729</v>
      </c>
      <c r="C323" s="48" t="n">
        <v>0.0125</v>
      </c>
      <c r="D323" s="39" t="n">
        <f aca="false">B323*C323/$F$4</f>
        <v>0.00255423729452055</v>
      </c>
      <c r="E323" s="39" t="n">
        <f aca="false">B323*$E$4/$F$4</f>
        <v>0.000817355934246575</v>
      </c>
      <c r="F323" s="49" t="n">
        <v>156625831.5</v>
      </c>
    </row>
    <row r="324" customFormat="false" ht="12.75" hidden="false" customHeight="false" outlineLevel="0" collapsed="false">
      <c r="A324" s="46" t="n">
        <v>43419</v>
      </c>
      <c r="B324" s="47" t="n">
        <v>74.599638</v>
      </c>
      <c r="C324" s="48" t="n">
        <v>0.0127</v>
      </c>
      <c r="D324" s="39" t="n">
        <f aca="false">B324*C324/$F$4</f>
        <v>0.00259565863726027</v>
      </c>
      <c r="E324" s="39" t="n">
        <f aca="false">B324*$E$4/$F$4</f>
        <v>0.000817530279452055</v>
      </c>
      <c r="F324" s="49" t="n">
        <v>156659240.5</v>
      </c>
    </row>
    <row r="325" customFormat="false" ht="12.75" hidden="false" customHeight="false" outlineLevel="0" collapsed="false">
      <c r="A325" s="46" t="n">
        <v>43420</v>
      </c>
      <c r="B325" s="47" t="n">
        <v>75.090367</v>
      </c>
      <c r="C325" s="48" t="n">
        <v>0.0126</v>
      </c>
      <c r="D325" s="39" t="n">
        <f aca="false">B325*C325/$F$4</f>
        <v>0.00259216061424658</v>
      </c>
      <c r="E325" s="39" t="n">
        <f aca="false">B325*$E$4/$F$4</f>
        <v>0.000822908131506849</v>
      </c>
      <c r="F325" s="49" t="n">
        <v>157689770.8</v>
      </c>
    </row>
    <row r="326" customFormat="false" ht="12.75" hidden="false" customHeight="false" outlineLevel="0" collapsed="false">
      <c r="A326" s="46" t="n">
        <v>43421</v>
      </c>
      <c r="B326" s="47" t="n">
        <v>75.090367</v>
      </c>
      <c r="C326" s="48" t="n">
        <v>0.0126</v>
      </c>
      <c r="D326" s="39" t="n">
        <f aca="false">B326*C326/$F$4</f>
        <v>0.00259216061424658</v>
      </c>
      <c r="E326" s="39" t="n">
        <f aca="false">B326*$E$4/$F$4</f>
        <v>0.000822908131506849</v>
      </c>
      <c r="F326" s="49" t="n">
        <v>157689770.8</v>
      </c>
    </row>
    <row r="327" customFormat="false" ht="12.75" hidden="false" customHeight="false" outlineLevel="0" collapsed="false">
      <c r="A327" s="46" t="n">
        <v>43422</v>
      </c>
      <c r="B327" s="47" t="n">
        <v>75.090367</v>
      </c>
      <c r="C327" s="48" t="n">
        <v>0.0126</v>
      </c>
      <c r="D327" s="39" t="n">
        <f aca="false">B327*C327/$F$4</f>
        <v>0.00259216061424658</v>
      </c>
      <c r="E327" s="39" t="n">
        <f aca="false">B327*$E$4/$F$4</f>
        <v>0.000822908131506849</v>
      </c>
      <c r="F327" s="49" t="n">
        <v>157689770.8</v>
      </c>
    </row>
    <row r="328" customFormat="false" ht="12.75" hidden="false" customHeight="false" outlineLevel="0" collapsed="false">
      <c r="A328" s="46" t="n">
        <v>43423</v>
      </c>
      <c r="B328" s="47" t="n">
        <v>74.929579</v>
      </c>
      <c r="C328" s="48" t="n">
        <v>0.0121</v>
      </c>
      <c r="D328" s="39" t="n">
        <f aca="false">B328*C328/$F$4</f>
        <v>0.00248396686547945</v>
      </c>
      <c r="E328" s="39" t="n">
        <f aca="false">B328*$E$4/$F$4</f>
        <v>0.000821146071232877</v>
      </c>
      <c r="F328" s="49" t="n">
        <v>157352116.6</v>
      </c>
    </row>
    <row r="329" customFormat="false" ht="12.75" hidden="false" customHeight="false" outlineLevel="0" collapsed="false">
      <c r="A329" s="46" t="n">
        <v>43424</v>
      </c>
      <c r="B329" s="47" t="n">
        <v>74.580183</v>
      </c>
      <c r="C329" s="48" t="n">
        <v>0.012</v>
      </c>
      <c r="D329" s="39" t="n">
        <f aca="false">B329*C329/$F$4</f>
        <v>0.00245195122191781</v>
      </c>
      <c r="E329" s="39" t="n">
        <f aca="false">B329*$E$4/$F$4</f>
        <v>0.000817317073972603</v>
      </c>
      <c r="F329" s="49" t="n">
        <v>156618383.4</v>
      </c>
    </row>
    <row r="330" customFormat="false" ht="12.75" hidden="false" customHeight="false" outlineLevel="0" collapsed="false">
      <c r="A330" s="46" t="n">
        <v>43425</v>
      </c>
      <c r="B330" s="47" t="n">
        <v>74.235787</v>
      </c>
      <c r="C330" s="48" t="n">
        <v>0.0122</v>
      </c>
      <c r="D330" s="39" t="n">
        <f aca="false">B330*C330/$F$4</f>
        <v>0.00248130575726027</v>
      </c>
      <c r="E330" s="39" t="n">
        <f aca="false">B330*$E$4/$F$4</f>
        <v>0.000813542871232877</v>
      </c>
      <c r="F330" s="49" t="n">
        <v>155895152</v>
      </c>
    </row>
    <row r="331" customFormat="false" ht="12.75" hidden="false" customHeight="false" outlineLevel="0" collapsed="false">
      <c r="A331" s="46" t="n">
        <v>43426</v>
      </c>
      <c r="B331" s="47" t="n">
        <v>74.235787</v>
      </c>
      <c r="C331" s="48" t="n">
        <v>0.0122</v>
      </c>
      <c r="D331" s="39" t="n">
        <f aca="false">B331*C331/$F$4</f>
        <v>0.00248130575726027</v>
      </c>
      <c r="E331" s="39" t="n">
        <f aca="false">B331*$E$4/$F$4</f>
        <v>0.000813542871232877</v>
      </c>
      <c r="F331" s="49" t="n">
        <v>155895152</v>
      </c>
    </row>
    <row r="332" customFormat="false" ht="12.75" hidden="false" customHeight="false" outlineLevel="0" collapsed="false">
      <c r="A332" s="46" t="n">
        <v>43427</v>
      </c>
      <c r="B332" s="47" t="n">
        <v>74.593867</v>
      </c>
      <c r="C332" s="48" t="n">
        <v>0.0123</v>
      </c>
      <c r="D332" s="39" t="n">
        <f aca="false">B332*C332/$F$4</f>
        <v>0.00251371113452055</v>
      </c>
      <c r="E332" s="39" t="n">
        <f aca="false">B332*$E$4/$F$4</f>
        <v>0.000817467035616438</v>
      </c>
      <c r="F332" s="49" t="n">
        <v>156647120.5</v>
      </c>
    </row>
    <row r="333" customFormat="false" ht="12.75" hidden="false" customHeight="false" outlineLevel="0" collapsed="false">
      <c r="A333" s="46" t="n">
        <v>43428</v>
      </c>
      <c r="B333" s="47" t="n">
        <v>74.593867</v>
      </c>
      <c r="C333" s="48" t="n">
        <v>0.0123</v>
      </c>
      <c r="D333" s="39" t="n">
        <f aca="false">B333*C333/$F$4</f>
        <v>0.00251371113452055</v>
      </c>
      <c r="E333" s="39" t="n">
        <f aca="false">B333*$E$4/$F$4</f>
        <v>0.000817467035616438</v>
      </c>
      <c r="F333" s="49" t="n">
        <v>156647120.5</v>
      </c>
    </row>
    <row r="334" customFormat="false" ht="12.75" hidden="false" customHeight="false" outlineLevel="0" collapsed="false">
      <c r="A334" s="46" t="n">
        <v>43429</v>
      </c>
      <c r="B334" s="47" t="n">
        <v>74.593867</v>
      </c>
      <c r="C334" s="48" t="n">
        <v>0.0123</v>
      </c>
      <c r="D334" s="39" t="n">
        <f aca="false">B334*C334/$F$4</f>
        <v>0.00251371113452055</v>
      </c>
      <c r="E334" s="39" t="n">
        <f aca="false">B334*$E$4/$F$4</f>
        <v>0.000817467035616438</v>
      </c>
      <c r="F334" s="49" t="n">
        <v>156647120.5</v>
      </c>
    </row>
    <row r="335" customFormat="false" ht="12.75" hidden="false" customHeight="false" outlineLevel="0" collapsed="false">
      <c r="A335" s="46" t="n">
        <v>43430</v>
      </c>
      <c r="B335" s="47" t="n">
        <v>74.567402</v>
      </c>
      <c r="C335" s="48" t="n">
        <v>0.0124</v>
      </c>
      <c r="D335" s="39" t="n">
        <f aca="false">B335*C335/$F$4</f>
        <v>0.00253324872547945</v>
      </c>
      <c r="E335" s="39" t="n">
        <f aca="false">B335*$E$4/$F$4</f>
        <v>0.000817177008219178</v>
      </c>
      <c r="F335" s="49" t="n">
        <v>156591544.1</v>
      </c>
    </row>
    <row r="336" customFormat="false" ht="12.75" hidden="false" customHeight="false" outlineLevel="0" collapsed="false">
      <c r="A336" s="46" t="n">
        <v>43431</v>
      </c>
      <c r="B336" s="47" t="n">
        <v>74.313708</v>
      </c>
      <c r="C336" s="48" t="n">
        <v>0.0122</v>
      </c>
      <c r="D336" s="39" t="n">
        <f aca="false">B336*C336/$F$4</f>
        <v>0.00248391024</v>
      </c>
      <c r="E336" s="39" t="n">
        <f aca="false">B336*$E$4/$F$4</f>
        <v>0.0008143968</v>
      </c>
      <c r="F336" s="49" t="n">
        <v>152343101.5</v>
      </c>
    </row>
    <row r="337" customFormat="false" ht="12.75" hidden="false" customHeight="false" outlineLevel="0" collapsed="false">
      <c r="A337" s="46" t="n">
        <v>43432</v>
      </c>
      <c r="B337" s="47" t="n">
        <v>73.898163</v>
      </c>
      <c r="C337" s="48" t="n">
        <v>0.0123</v>
      </c>
      <c r="D337" s="39" t="n">
        <f aca="false">B337*C337/$F$4</f>
        <v>0.00249026686273973</v>
      </c>
      <c r="E337" s="39" t="n">
        <f aca="false">B337*$E$4/$F$4</f>
        <v>0.000809842882191781</v>
      </c>
      <c r="F337" s="49" t="n">
        <v>151491234.3</v>
      </c>
    </row>
    <row r="338" customFormat="false" ht="12.75" hidden="false" customHeight="false" outlineLevel="0" collapsed="false">
      <c r="A338" s="46" t="n">
        <v>43433</v>
      </c>
      <c r="B338" s="47" t="n">
        <v>74.320495</v>
      </c>
      <c r="C338" s="48" t="n">
        <v>0.0116</v>
      </c>
      <c r="D338" s="39" t="n">
        <f aca="false">B338*C338/$F$4</f>
        <v>0.00236196641643836</v>
      </c>
      <c r="E338" s="39" t="n">
        <f aca="false">B338*$E$4/$F$4</f>
        <v>0.000814471178082192</v>
      </c>
      <c r="F338" s="49" t="n">
        <v>152357014.1</v>
      </c>
    </row>
    <row r="339" customFormat="false" ht="12.75" hidden="false" customHeight="false" outlineLevel="0" collapsed="false">
      <c r="A339" s="46" t="n">
        <v>43434</v>
      </c>
      <c r="B339" s="47" t="n">
        <v>74.274866</v>
      </c>
      <c r="C339" s="48" t="n">
        <v>0.0117</v>
      </c>
      <c r="D339" s="39" t="n">
        <f aca="false">B339*C339/$F$4</f>
        <v>0.00238086556767123</v>
      </c>
      <c r="E339" s="39" t="n">
        <f aca="false">B339*$E$4/$F$4</f>
        <v>0.000813971134246576</v>
      </c>
      <c r="F339" s="49" t="n">
        <v>152263475.9</v>
      </c>
    </row>
    <row r="340" customFormat="false" ht="12.75" hidden="false" customHeight="false" outlineLevel="0" collapsed="false">
      <c r="A340" s="46" t="n">
        <v>43435</v>
      </c>
      <c r="B340" s="47" t="n">
        <v>74.274866</v>
      </c>
      <c r="C340" s="50" t="n">
        <v>0.0117</v>
      </c>
      <c r="D340" s="39" t="n">
        <f aca="false">B340*C340/$F$4</f>
        <v>0.00238086556767123</v>
      </c>
      <c r="E340" s="39" t="n">
        <f aca="false">B340*$E$4/$F$4</f>
        <v>0.000813971134246576</v>
      </c>
      <c r="F340" s="49" t="n">
        <v>152263475.9</v>
      </c>
    </row>
    <row r="341" customFormat="false" ht="12.75" hidden="false" customHeight="false" outlineLevel="0" collapsed="false">
      <c r="A341" s="46" t="n">
        <v>43436</v>
      </c>
      <c r="B341" s="47" t="n">
        <v>74.274866</v>
      </c>
      <c r="C341" s="50" t="n">
        <v>0.0117</v>
      </c>
      <c r="D341" s="39" t="n">
        <f aca="false">B341*C341/$F$4</f>
        <v>0.00238086556767123</v>
      </c>
      <c r="E341" s="39" t="n">
        <f aca="false">B341*$E$4/$F$4</f>
        <v>0.000813971134246576</v>
      </c>
      <c r="F341" s="49" t="n">
        <v>152263475.9</v>
      </c>
    </row>
    <row r="342" customFormat="false" ht="12.75" hidden="false" customHeight="false" outlineLevel="0" collapsed="false">
      <c r="A342" s="46" t="n">
        <v>43437</v>
      </c>
      <c r="B342" s="47" t="n">
        <v>74.78452</v>
      </c>
      <c r="C342" s="50" t="n">
        <v>0.0113</v>
      </c>
      <c r="D342" s="39" t="n">
        <f aca="false">B342*C342/$F$4</f>
        <v>0.00231524678356164</v>
      </c>
      <c r="E342" s="39" t="n">
        <f aca="false">B342*$E$4/$F$4</f>
        <v>0.000819556383561644</v>
      </c>
      <c r="F342" s="49" t="n">
        <v>153308265.7</v>
      </c>
    </row>
    <row r="343" customFormat="false" ht="12.75" hidden="false" customHeight="false" outlineLevel="0" collapsed="false">
      <c r="A343" s="46" t="n">
        <v>43438</v>
      </c>
      <c r="B343" s="47" t="n">
        <v>74.702554</v>
      </c>
      <c r="C343" s="50" t="n">
        <v>0.0113</v>
      </c>
      <c r="D343" s="39" t="n">
        <f aca="false">B343*C343/$F$4</f>
        <v>0.0023127092060274</v>
      </c>
      <c r="E343" s="39" t="n">
        <f aca="false">B343*$E$4/$F$4</f>
        <v>0.000818658126027397</v>
      </c>
      <c r="F343" s="49" t="n">
        <v>153140235.7</v>
      </c>
    </row>
    <row r="344" customFormat="false" ht="12.75" hidden="false" customHeight="false" outlineLevel="0" collapsed="false">
      <c r="A344" s="46" t="n">
        <v>43439</v>
      </c>
      <c r="B344" s="47" t="n">
        <v>74.702554</v>
      </c>
      <c r="C344" s="50" t="n">
        <v>0.0113</v>
      </c>
      <c r="D344" s="39" t="n">
        <f aca="false">B344*C344/$F$4</f>
        <v>0.0023127092060274</v>
      </c>
      <c r="E344" s="39" t="n">
        <f aca="false">B344*$E$4/$F$4</f>
        <v>0.000818658126027397</v>
      </c>
      <c r="F344" s="49" t="n">
        <v>153140235.7</v>
      </c>
    </row>
    <row r="345" customFormat="false" ht="12.75" hidden="false" customHeight="false" outlineLevel="0" collapsed="false">
      <c r="A345" s="46" t="n">
        <v>43440</v>
      </c>
      <c r="B345" s="47" t="n">
        <v>73.488302</v>
      </c>
      <c r="C345" s="50" t="n">
        <v>0.0109</v>
      </c>
      <c r="D345" s="39" t="n">
        <f aca="false">B345*C345/$F$4</f>
        <v>0.00219458216931507</v>
      </c>
      <c r="E345" s="39" t="n">
        <f aca="false">B345*$E$4/$F$4</f>
        <v>0.000805351254794521</v>
      </c>
      <c r="F345" s="49" t="n">
        <v>150651020</v>
      </c>
    </row>
    <row r="346" customFormat="false" ht="12.75" hidden="false" customHeight="false" outlineLevel="0" collapsed="false">
      <c r="A346" s="46" t="n">
        <v>43441</v>
      </c>
      <c r="B346" s="47" t="n">
        <v>74.225075</v>
      </c>
      <c r="C346" s="50" t="n">
        <v>0.0108</v>
      </c>
      <c r="D346" s="39" t="n">
        <f aca="false">B346*C346/$F$4</f>
        <v>0.00219624879452055</v>
      </c>
      <c r="E346" s="39" t="n">
        <f aca="false">B346*$E$4/$F$4</f>
        <v>0.000813425479452055</v>
      </c>
      <c r="F346" s="49" t="n">
        <v>152161402.9</v>
      </c>
    </row>
    <row r="347" customFormat="false" ht="12.75" hidden="false" customHeight="false" outlineLevel="0" collapsed="false">
      <c r="A347" s="46" t="n">
        <v>43442</v>
      </c>
      <c r="B347" s="47" t="n">
        <v>74.225075</v>
      </c>
      <c r="C347" s="50" t="n">
        <v>0.0108</v>
      </c>
      <c r="D347" s="39" t="n">
        <f aca="false">B347*C347/$F$4</f>
        <v>0.00219624879452055</v>
      </c>
      <c r="E347" s="39" t="n">
        <f aca="false">B347*$E$4/$F$4</f>
        <v>0.000813425479452055</v>
      </c>
      <c r="F347" s="49" t="n">
        <v>152161402.9</v>
      </c>
    </row>
    <row r="348" customFormat="false" ht="12.75" hidden="false" customHeight="false" outlineLevel="0" collapsed="false">
      <c r="A348" s="46" t="n">
        <v>43443</v>
      </c>
      <c r="B348" s="47" t="n">
        <v>74.225075</v>
      </c>
      <c r="C348" s="50" t="n">
        <v>0.0108</v>
      </c>
      <c r="D348" s="39" t="n">
        <f aca="false">B348*C348/$F$4</f>
        <v>0.00219624879452055</v>
      </c>
      <c r="E348" s="39" t="n">
        <f aca="false">B348*$E$4/$F$4</f>
        <v>0.000813425479452055</v>
      </c>
      <c r="F348" s="49" t="n">
        <v>152161402.9</v>
      </c>
    </row>
    <row r="349" customFormat="false" ht="12.75" hidden="false" customHeight="false" outlineLevel="0" collapsed="false">
      <c r="A349" s="46" t="n">
        <v>43444</v>
      </c>
      <c r="B349" s="47" t="n">
        <v>73.658539</v>
      </c>
      <c r="C349" s="50" t="n">
        <v>0.011</v>
      </c>
      <c r="D349" s="39" t="n">
        <f aca="false">B349*C349/$F$4</f>
        <v>0.00221984638082192</v>
      </c>
      <c r="E349" s="39" t="n">
        <f aca="false">B349*$E$4/$F$4</f>
        <v>0.000807216865753425</v>
      </c>
      <c r="F349" s="49" t="n">
        <v>151000005.4</v>
      </c>
    </row>
    <row r="350" customFormat="false" ht="12.75" hidden="false" customHeight="false" outlineLevel="0" collapsed="false">
      <c r="A350" s="46" t="n">
        <v>43445</v>
      </c>
      <c r="B350" s="47" t="n">
        <v>73.552722</v>
      </c>
      <c r="C350" s="50" t="n">
        <v>0.0101</v>
      </c>
      <c r="D350" s="39" t="n">
        <f aca="false">B350*C350/$F$4</f>
        <v>0.00203529449917808</v>
      </c>
      <c r="E350" s="39" t="n">
        <f aca="false">B350*$E$4/$F$4</f>
        <v>0.00080605722739726</v>
      </c>
      <c r="F350" s="49" t="n">
        <v>150783081.1</v>
      </c>
    </row>
    <row r="351" customFormat="false" ht="12.75" hidden="false" customHeight="false" outlineLevel="0" collapsed="false">
      <c r="A351" s="46" t="n">
        <v>43446</v>
      </c>
      <c r="B351" s="47" t="n">
        <v>74.00912</v>
      </c>
      <c r="C351" s="50" t="n">
        <v>0.01</v>
      </c>
      <c r="D351" s="39" t="n">
        <f aca="false">B351*C351/$F$4</f>
        <v>0.00202764712328767</v>
      </c>
      <c r="E351" s="39" t="n">
        <f aca="false">B351*$E$4/$F$4</f>
        <v>0.000811058849315069</v>
      </c>
      <c r="F351" s="49" t="n">
        <v>151718695.4</v>
      </c>
    </row>
    <row r="352" customFormat="false" ht="12.75" hidden="false" customHeight="false" outlineLevel="0" collapsed="false">
      <c r="A352" s="46" t="n">
        <v>43447</v>
      </c>
      <c r="B352" s="47" t="n">
        <v>73.883088</v>
      </c>
      <c r="C352" s="50" t="n">
        <v>0.0109</v>
      </c>
      <c r="D352" s="39" t="n">
        <f aca="false">B352*C352/$F$4</f>
        <v>0.0022063716690411</v>
      </c>
      <c r="E352" s="39" t="n">
        <f aca="false">B352*$E$4/$F$4</f>
        <v>0.000809677676712329</v>
      </c>
      <c r="F352" s="49" t="n">
        <v>147766175.7</v>
      </c>
    </row>
    <row r="353" customFormat="false" ht="12.75" hidden="false" customHeight="false" outlineLevel="0" collapsed="false">
      <c r="A353" s="46" t="n">
        <v>43448</v>
      </c>
      <c r="B353" s="47" t="n">
        <v>73.796624</v>
      </c>
      <c r="C353" s="50" t="n">
        <v>0.0116</v>
      </c>
      <c r="D353" s="39" t="n">
        <f aca="false">B353*C353/$F$4</f>
        <v>0.00234531736547945</v>
      </c>
      <c r="E353" s="39" t="n">
        <f aca="false">B353*$E$4/$F$4</f>
        <v>0.000808730126027397</v>
      </c>
      <c r="F353" s="49" t="n">
        <v>147593247.4</v>
      </c>
    </row>
    <row r="354" customFormat="false" ht="12.75" hidden="false" customHeight="false" outlineLevel="0" collapsed="false">
      <c r="A354" s="46" t="n">
        <v>43449</v>
      </c>
      <c r="B354" s="47" t="n">
        <v>73.796624</v>
      </c>
      <c r="C354" s="50" t="n">
        <v>0.0116</v>
      </c>
      <c r="D354" s="39" t="n">
        <f aca="false">B354*C354/$F$4</f>
        <v>0.00234531736547945</v>
      </c>
      <c r="E354" s="39" t="n">
        <f aca="false">B354*$E$4/$F$4</f>
        <v>0.000808730126027397</v>
      </c>
      <c r="F354" s="49" t="n">
        <v>147593247.4</v>
      </c>
    </row>
    <row r="355" customFormat="false" ht="12.75" hidden="false" customHeight="false" outlineLevel="0" collapsed="false">
      <c r="A355" s="46" t="n">
        <v>43450</v>
      </c>
      <c r="B355" s="47" t="n">
        <v>73.796624</v>
      </c>
      <c r="C355" s="50" t="n">
        <v>0.0116</v>
      </c>
      <c r="D355" s="39" t="n">
        <f aca="false">B355*C355/$F$4</f>
        <v>0.00234531736547945</v>
      </c>
      <c r="E355" s="39" t="n">
        <f aca="false">B355*$E$4/$F$4</f>
        <v>0.000808730126027397</v>
      </c>
      <c r="F355" s="49" t="n">
        <v>147593247.4</v>
      </c>
    </row>
    <row r="356" customFormat="false" ht="12.75" hidden="false" customHeight="false" outlineLevel="0" collapsed="false">
      <c r="A356" s="46" t="n">
        <v>43451</v>
      </c>
      <c r="B356" s="47" t="n">
        <v>73.765113</v>
      </c>
      <c r="C356" s="50" t="n">
        <v>0.0117</v>
      </c>
      <c r="D356" s="39" t="n">
        <f aca="false">B356*C356/$F$4</f>
        <v>0.00236452554</v>
      </c>
      <c r="E356" s="39" t="n">
        <f aca="false">B356*$E$4/$F$4</f>
        <v>0.0008083848</v>
      </c>
      <c r="F356" s="49" t="n">
        <v>147530226</v>
      </c>
    </row>
    <row r="357" customFormat="false" ht="12.75" hidden="false" customHeight="false" outlineLevel="0" collapsed="false">
      <c r="A357" s="46" t="n">
        <v>43452</v>
      </c>
      <c r="B357" s="47" t="n">
        <v>73.404243</v>
      </c>
      <c r="C357" s="50" t="n">
        <v>0.0102</v>
      </c>
      <c r="D357" s="39" t="n">
        <f aca="false">B357*C357/$F$4</f>
        <v>0.00205129665369863</v>
      </c>
      <c r="E357" s="39" t="n">
        <f aca="false">B357*$E$4/$F$4</f>
        <v>0.000804430060273973</v>
      </c>
      <c r="F357" s="49" t="n">
        <v>146808485.1</v>
      </c>
    </row>
    <row r="358" customFormat="false" ht="12.75" hidden="false" customHeight="false" outlineLevel="0" collapsed="false">
      <c r="A358" s="46" t="n">
        <v>43453</v>
      </c>
      <c r="B358" s="47" t="n">
        <v>73.542279</v>
      </c>
      <c r="C358" s="50" t="n">
        <v>0.0102</v>
      </c>
      <c r="D358" s="39" t="n">
        <f aca="false">B358*C358/$F$4</f>
        <v>0.00205515409808219</v>
      </c>
      <c r="E358" s="39" t="n">
        <f aca="false">B358*$E$4/$F$4</f>
        <v>0.000805942783561644</v>
      </c>
      <c r="F358" s="49" t="n">
        <v>147084557.8</v>
      </c>
    </row>
    <row r="359" customFormat="false" ht="12.75" hidden="false" customHeight="false" outlineLevel="0" collapsed="false">
      <c r="A359" s="46" t="n">
        <v>43454</v>
      </c>
      <c r="B359" s="47" t="n">
        <v>73.132408</v>
      </c>
      <c r="C359" s="50" t="n">
        <v>0.0047</v>
      </c>
      <c r="D359" s="39" t="n">
        <f aca="false">B359*C359/$F$4</f>
        <v>0.000941704979726027</v>
      </c>
      <c r="E359" s="39" t="n">
        <f aca="false">B359*$E$4/$F$4</f>
        <v>0.000801451046575342</v>
      </c>
      <c r="F359" s="49" t="n">
        <v>146264815.6</v>
      </c>
    </row>
    <row r="360" customFormat="false" ht="12.75" hidden="false" customHeight="false" outlineLevel="0" collapsed="false">
      <c r="A360" s="46" t="n">
        <v>43455</v>
      </c>
      <c r="B360" s="47" t="n">
        <v>72.812147</v>
      </c>
      <c r="C360" s="50" t="n">
        <v>0.0097</v>
      </c>
      <c r="D360" s="39" t="n">
        <f aca="false">B360*C360/$F$4</f>
        <v>0.00193500774219178</v>
      </c>
      <c r="E360" s="39" t="n">
        <f aca="false">B360*$E$4/$F$4</f>
        <v>0.000797941336986301</v>
      </c>
      <c r="F360" s="49" t="n">
        <v>149264902</v>
      </c>
    </row>
    <row r="361" customFormat="false" ht="12.75" hidden="false" customHeight="false" outlineLevel="0" collapsed="false">
      <c r="A361" s="46" t="n">
        <v>43456</v>
      </c>
      <c r="B361" s="47" t="n">
        <v>72.812147</v>
      </c>
      <c r="C361" s="50" t="n">
        <v>0.0097</v>
      </c>
      <c r="D361" s="39" t="n">
        <f aca="false">B361*C361/$F$4</f>
        <v>0.00193500774219178</v>
      </c>
      <c r="E361" s="39" t="n">
        <f aca="false">B361*$E$4/$F$4</f>
        <v>0.000797941336986301</v>
      </c>
      <c r="F361" s="49" t="n">
        <v>149264902</v>
      </c>
    </row>
    <row r="362" customFormat="false" ht="12.75" hidden="false" customHeight="false" outlineLevel="0" collapsed="false">
      <c r="A362" s="46" t="n">
        <v>43457</v>
      </c>
      <c r="B362" s="47" t="n">
        <v>72.812147</v>
      </c>
      <c r="C362" s="50" t="n">
        <v>0.0097</v>
      </c>
      <c r="D362" s="39" t="n">
        <f aca="false">B362*C362/$F$4</f>
        <v>0.00193500774219178</v>
      </c>
      <c r="E362" s="39" t="n">
        <f aca="false">B362*$E$4/$F$4</f>
        <v>0.000797941336986301</v>
      </c>
      <c r="F362" s="49" t="n">
        <v>149264902</v>
      </c>
    </row>
    <row r="363" customFormat="false" ht="12.75" hidden="false" customHeight="false" outlineLevel="0" collapsed="false">
      <c r="A363" s="46" t="n">
        <v>43458</v>
      </c>
      <c r="B363" s="47" t="n">
        <v>72.632189</v>
      </c>
      <c r="C363" s="50" t="n">
        <v>0.0095</v>
      </c>
      <c r="D363" s="39" t="n">
        <f aca="false">B363*C363/$F$4</f>
        <v>0.0018904268369863</v>
      </c>
      <c r="E363" s="39" t="n">
        <f aca="false">B363*$E$4/$F$4</f>
        <v>0.000795969194520548</v>
      </c>
      <c r="F363" s="49" t="n">
        <v>148895987.9</v>
      </c>
    </row>
    <row r="364" customFormat="false" ht="12.75" hidden="false" customHeight="false" outlineLevel="0" collapsed="false">
      <c r="A364" s="46" t="n">
        <v>43459</v>
      </c>
      <c r="B364" s="47" t="n">
        <v>72.632189</v>
      </c>
      <c r="C364" s="50" t="n">
        <v>0.0095</v>
      </c>
      <c r="D364" s="39" t="n">
        <f aca="false">B364*C364/$F$4</f>
        <v>0.0018904268369863</v>
      </c>
      <c r="E364" s="39" t="n">
        <f aca="false">B364*$E$4/$F$4</f>
        <v>0.000795969194520548</v>
      </c>
      <c r="F364" s="49" t="n">
        <v>148895987.9</v>
      </c>
    </row>
    <row r="365" customFormat="false" ht="12.75" hidden="false" customHeight="false" outlineLevel="0" collapsed="false">
      <c r="A365" s="46" t="n">
        <v>43460</v>
      </c>
      <c r="B365" s="47" t="n">
        <v>72.542547</v>
      </c>
      <c r="C365" s="50" t="n">
        <v>0.0095</v>
      </c>
      <c r="D365" s="39" t="n">
        <f aca="false">B365*C365/$F$4</f>
        <v>0.0018880936890411</v>
      </c>
      <c r="E365" s="39" t="n">
        <f aca="false">B365*$E$4/$F$4</f>
        <v>0.000794986816438356</v>
      </c>
      <c r="F365" s="49" t="n">
        <v>148712222.3</v>
      </c>
    </row>
    <row r="366" customFormat="false" ht="12.75" hidden="false" customHeight="false" outlineLevel="0" collapsed="false">
      <c r="A366" s="46" t="n">
        <v>43461</v>
      </c>
      <c r="B366" s="47" t="n">
        <v>72.364989</v>
      </c>
      <c r="C366" s="50" t="n">
        <v>0.0071</v>
      </c>
      <c r="D366" s="39" t="n">
        <f aca="false">B366*C366/$F$4</f>
        <v>0.00140764773123288</v>
      </c>
      <c r="E366" s="39" t="n">
        <f aca="false">B366*$E$4/$F$4</f>
        <v>0.000793040975342466</v>
      </c>
      <c r="F366" s="49" t="n">
        <v>162821226.4</v>
      </c>
    </row>
    <row r="367" customFormat="false" ht="12.75" hidden="false" customHeight="false" outlineLevel="0" collapsed="false">
      <c r="A367" s="46" t="n">
        <v>43462</v>
      </c>
      <c r="B367" s="47" t="n">
        <v>72.380674</v>
      </c>
      <c r="C367" s="50" t="n">
        <v>0.0039</v>
      </c>
      <c r="D367" s="39" t="n">
        <f aca="false">B367*C367/$F$4</f>
        <v>0.000773382544109589</v>
      </c>
      <c r="E367" s="39" t="n">
        <f aca="false">B367*$E$4/$F$4</f>
        <v>0.000793212865753425</v>
      </c>
      <c r="F367" s="49" t="n">
        <v>162856516.4</v>
      </c>
    </row>
    <row r="368" customFormat="false" ht="12.75" hidden="false" customHeight="false" outlineLevel="0" collapsed="false">
      <c r="A368" s="46" t="n">
        <v>43463</v>
      </c>
      <c r="B368" s="47" t="n">
        <v>72.380674</v>
      </c>
      <c r="C368" s="50" t="n">
        <v>0.0039</v>
      </c>
      <c r="D368" s="39" t="n">
        <f aca="false">B368*C368/$F$4</f>
        <v>0.000773382544109589</v>
      </c>
      <c r="E368" s="39" t="n">
        <f aca="false">B368*$E$4/$F$4</f>
        <v>0.000793212865753425</v>
      </c>
      <c r="F368" s="49" t="n">
        <v>162856516.4</v>
      </c>
    </row>
    <row r="369" customFormat="false" ht="12.75" hidden="false" customHeight="false" outlineLevel="0" collapsed="false">
      <c r="A369" s="46" t="n">
        <v>43464</v>
      </c>
      <c r="B369" s="47" t="n">
        <v>72.380674</v>
      </c>
      <c r="C369" s="50" t="n">
        <v>0.0039</v>
      </c>
      <c r="D369" s="39" t="n">
        <f aca="false">B369*C369/$F$4</f>
        <v>0.000773382544109589</v>
      </c>
      <c r="E369" s="39" t="n">
        <f aca="false">B369*$E$4/$F$4</f>
        <v>0.000793212865753425</v>
      </c>
      <c r="F369" s="49" t="n">
        <v>162856516.4</v>
      </c>
    </row>
    <row r="370" customFormat="false" ht="12.75" hidden="false" customHeight="false" outlineLevel="0" collapsed="false">
      <c r="A370" s="46" t="n">
        <v>43465</v>
      </c>
      <c r="B370" s="47" t="n">
        <v>72.259747</v>
      </c>
      <c r="C370" s="50" t="n">
        <v>0.0067</v>
      </c>
      <c r="D370" s="39" t="n">
        <f aca="false">B370*C370/$F$4</f>
        <v>0.00132641179424658</v>
      </c>
      <c r="E370" s="39" t="n">
        <f aca="false">B370*$E$4/$F$4</f>
        <v>0.000791887638356164</v>
      </c>
      <c r="F370" s="49" t="n">
        <v>162584430.2</v>
      </c>
    </row>
    <row r="371" customFormat="false" ht="12.75" hidden="false" customHeight="false" outlineLevel="0" collapsed="false">
      <c r="A371" s="46"/>
      <c r="B371" s="47"/>
      <c r="C371" s="50"/>
      <c r="D371" s="39"/>
      <c r="E371" s="39"/>
      <c r="F371" s="49"/>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9921875" defaultRowHeight="12.75" zeroHeight="false" outlineLevelRow="0" outlineLevelCol="0"/>
  <cols>
    <col collapsed="false" customWidth="true" hidden="false" outlineLevel="0" max="1" min="1" style="51" width="11.99"/>
    <col collapsed="false" customWidth="true" hidden="false" outlineLevel="0" max="2" min="2" style="51" width="10.85"/>
    <col collapsed="false" customWidth="true" hidden="false" outlineLevel="0" max="3" min="3" style="51" width="13.7"/>
    <col collapsed="false" customWidth="true" hidden="false" outlineLevel="0" max="4" min="4" style="51" width="12.7"/>
    <col collapsed="false" customWidth="false" hidden="false" outlineLevel="0" max="5" min="5" style="51" width="13.99"/>
    <col collapsed="false" customWidth="true" hidden="false" outlineLevel="0" max="6" min="6" style="51" width="15.13"/>
    <col collapsed="false" customWidth="false" hidden="false" outlineLevel="0" max="257" min="7" style="51" width="13.99"/>
  </cols>
  <sheetData>
    <row r="1" customFormat="false" ht="12.75" hidden="false" customHeight="false" outlineLevel="0" collapsed="false">
      <c r="A1" s="52" t="str">
        <f aca="false">'Important Legal Information'!B1</f>
        <v>Invesco CurrencyShares® Canadian Dollar Trust</v>
      </c>
      <c r="B1" s="53"/>
      <c r="C1" s="53"/>
      <c r="D1" s="53"/>
      <c r="E1" s="53"/>
      <c r="F1" s="53"/>
    </row>
    <row r="2" customFormat="false" ht="12.75" hidden="false" customHeight="false" outlineLevel="0" collapsed="false">
      <c r="A2" s="54" t="s">
        <v>18</v>
      </c>
      <c r="B2" s="53"/>
      <c r="C2" s="53"/>
      <c r="D2" s="53"/>
      <c r="E2" s="55"/>
      <c r="F2" s="56"/>
    </row>
    <row r="3" customFormat="false" ht="12.75" hidden="false" customHeight="false" outlineLevel="0" collapsed="false">
      <c r="A3" s="54"/>
      <c r="B3" s="53"/>
      <c r="C3" s="53"/>
      <c r="D3" s="53"/>
      <c r="E3" s="55" t="s">
        <v>19</v>
      </c>
      <c r="F3" s="56"/>
    </row>
    <row r="4" customFormat="false" ht="12.75" hidden="false" customHeight="false" outlineLevel="0" collapsed="false">
      <c r="A4" s="57"/>
      <c r="B4" s="53"/>
      <c r="C4" s="58" t="s">
        <v>28</v>
      </c>
      <c r="D4" s="59" t="s">
        <v>21</v>
      </c>
      <c r="E4" s="60" t="n">
        <v>0.004</v>
      </c>
      <c r="F4" s="56" t="n">
        <v>365</v>
      </c>
    </row>
    <row r="5" customFormat="false" ht="12.75" hidden="false" customHeight="false" outlineLevel="0" collapsed="false">
      <c r="A5" s="59" t="s">
        <v>22</v>
      </c>
      <c r="B5" s="59" t="s">
        <v>23</v>
      </c>
      <c r="C5" s="59" t="s">
        <v>24</v>
      </c>
      <c r="D5" s="59" t="s">
        <v>29</v>
      </c>
      <c r="E5" s="59" t="s">
        <v>26</v>
      </c>
      <c r="F5" s="59" t="s">
        <v>27</v>
      </c>
    </row>
    <row r="6" customFormat="false" ht="12.75" hidden="false" customHeight="false" outlineLevel="0" collapsed="false">
      <c r="A6" s="61" t="n">
        <v>42736</v>
      </c>
      <c r="B6" s="62" t="n">
        <v>73.695279</v>
      </c>
      <c r="C6" s="63" t="n">
        <v>0</v>
      </c>
      <c r="D6" s="64" t="n">
        <f aca="false">B6*C6/$F$4</f>
        <v>0</v>
      </c>
      <c r="E6" s="64" t="n">
        <f aca="false">B6*$E$4/$F$4</f>
        <v>0.000807619495890411</v>
      </c>
      <c r="F6" s="65" t="n">
        <v>191607726.2</v>
      </c>
    </row>
    <row r="7" customFormat="false" ht="12.75" hidden="false" customHeight="false" outlineLevel="0" collapsed="false">
      <c r="A7" s="61" t="n">
        <v>42737</v>
      </c>
      <c r="B7" s="62" t="n">
        <v>73.695279</v>
      </c>
      <c r="C7" s="63" t="n">
        <v>0</v>
      </c>
      <c r="D7" s="64" t="n">
        <f aca="false">B7*C7/$F$4</f>
        <v>0</v>
      </c>
      <c r="E7" s="64" t="n">
        <f aca="false">B7*$E$4/$F$4</f>
        <v>0.000807619495890411</v>
      </c>
      <c r="F7" s="65" t="n">
        <v>191607726.2</v>
      </c>
    </row>
    <row r="8" customFormat="false" ht="12.75" hidden="false" customHeight="false" outlineLevel="0" collapsed="false">
      <c r="A8" s="61" t="n">
        <v>42738</v>
      </c>
      <c r="B8" s="62" t="n">
        <v>73.683483</v>
      </c>
      <c r="C8" s="63" t="n">
        <v>0</v>
      </c>
      <c r="D8" s="64" t="n">
        <f aca="false">B8*C8/$F$4</f>
        <v>0</v>
      </c>
      <c r="E8" s="64" t="n">
        <f aca="false">B8*$E$4/$F$4</f>
        <v>0.000807490224657534</v>
      </c>
      <c r="F8" s="65" t="n">
        <v>191577055.2</v>
      </c>
    </row>
    <row r="9" customFormat="false" ht="12.75" hidden="false" customHeight="false" outlineLevel="0" collapsed="false">
      <c r="A9" s="61" t="n">
        <v>42739</v>
      </c>
      <c r="B9" s="62" t="n">
        <v>74.34506</v>
      </c>
      <c r="C9" s="63" t="n">
        <v>0</v>
      </c>
      <c r="D9" s="64" t="n">
        <f aca="false">B9*C9/$F$4</f>
        <v>0</v>
      </c>
      <c r="E9" s="64" t="n">
        <f aca="false">B9*$E$4/$F$4</f>
        <v>0.000814740383561644</v>
      </c>
      <c r="F9" s="65" t="n">
        <v>193297155.9</v>
      </c>
    </row>
    <row r="10" customFormat="false" ht="12.75" hidden="false" customHeight="false" outlineLevel="0" collapsed="false">
      <c r="A10" s="61" t="n">
        <v>42740</v>
      </c>
      <c r="B10" s="62" t="n">
        <v>74.819855</v>
      </c>
      <c r="C10" s="63" t="n">
        <v>0</v>
      </c>
      <c r="D10" s="64" t="n">
        <f aca="false">B10*C10/$F$4</f>
        <v>0</v>
      </c>
      <c r="E10" s="64" t="n">
        <f aca="false">B10*$E$4/$F$4</f>
        <v>0.000819943616438356</v>
      </c>
      <c r="F10" s="65" t="n">
        <v>194531622.4</v>
      </c>
    </row>
    <row r="11" customFormat="false" ht="12.75" hidden="false" customHeight="false" outlineLevel="0" collapsed="false">
      <c r="A11" s="61" t="n">
        <v>42741</v>
      </c>
      <c r="B11" s="62" t="n">
        <v>74.820227</v>
      </c>
      <c r="C11" s="63" t="n">
        <v>0</v>
      </c>
      <c r="D11" s="64" t="n">
        <f aca="false">B11*C11/$F$4</f>
        <v>0</v>
      </c>
      <c r="E11" s="64" t="n">
        <f aca="false">B11*$E$4/$F$4</f>
        <v>0.000819947693150685</v>
      </c>
      <c r="F11" s="65" t="n">
        <v>194532590.7</v>
      </c>
    </row>
    <row r="12" customFormat="false" ht="12.75" hidden="false" customHeight="false" outlineLevel="0" collapsed="false">
      <c r="A12" s="61" t="n">
        <v>42742</v>
      </c>
      <c r="B12" s="62" t="n">
        <v>74.820227</v>
      </c>
      <c r="C12" s="63" t="n">
        <v>0</v>
      </c>
      <c r="D12" s="64" t="n">
        <f aca="false">B12*C12/$F$4</f>
        <v>0</v>
      </c>
      <c r="E12" s="64" t="n">
        <f aca="false">B12*$E$4/$F$4</f>
        <v>0.000819947693150685</v>
      </c>
      <c r="F12" s="65" t="n">
        <v>194532590.7</v>
      </c>
    </row>
    <row r="13" customFormat="false" ht="12.75" hidden="false" customHeight="false" outlineLevel="0" collapsed="false">
      <c r="A13" s="61" t="n">
        <v>42743</v>
      </c>
      <c r="B13" s="62" t="n">
        <v>74.820227</v>
      </c>
      <c r="C13" s="63" t="n">
        <v>0</v>
      </c>
      <c r="D13" s="64" t="n">
        <f aca="false">B13*C13/$F$4</f>
        <v>0</v>
      </c>
      <c r="E13" s="64" t="n">
        <f aca="false">B13*$E$4/$F$4</f>
        <v>0.000819947693150685</v>
      </c>
      <c r="F13" s="65" t="n">
        <v>194532590.7</v>
      </c>
    </row>
    <row r="14" customFormat="false" ht="12.75" hidden="false" customHeight="false" outlineLevel="0" collapsed="false">
      <c r="A14" s="61" t="n">
        <v>42744</v>
      </c>
      <c r="B14" s="62" t="n">
        <v>74.788327</v>
      </c>
      <c r="C14" s="63" t="n">
        <v>0.0003</v>
      </c>
      <c r="D14" s="64" t="n">
        <f aca="false">B14*C14/$F$4</f>
        <v>6.14698578082192E-005</v>
      </c>
      <c r="E14" s="64" t="n">
        <f aca="false">B14*$E$4/$F$4</f>
        <v>0.000819598104109589</v>
      </c>
      <c r="F14" s="65" t="n">
        <v>190710233</v>
      </c>
    </row>
    <row r="15" customFormat="false" ht="12.75" hidden="false" customHeight="false" outlineLevel="0" collapsed="false">
      <c r="A15" s="61" t="n">
        <v>42745</v>
      </c>
      <c r="B15" s="62" t="n">
        <v>74.847365</v>
      </c>
      <c r="C15" s="63" t="n">
        <v>0.0018</v>
      </c>
      <c r="D15" s="64" t="n">
        <f aca="false">B15*C15/$F$4</f>
        <v>0.000369110293150685</v>
      </c>
      <c r="E15" s="64" t="n">
        <f aca="false">B15*$E$4/$F$4</f>
        <v>0.000820245095890411</v>
      </c>
      <c r="F15" s="65" t="n">
        <v>190860781.4</v>
      </c>
    </row>
    <row r="16" customFormat="false" ht="12.75" hidden="false" customHeight="false" outlineLevel="0" collapsed="false">
      <c r="A16" s="61" t="n">
        <v>42746</v>
      </c>
      <c r="B16" s="62" t="n">
        <v>74.525229</v>
      </c>
      <c r="C16" s="63" t="n">
        <v>0.002</v>
      </c>
      <c r="D16" s="64" t="n">
        <f aca="false">B16*C16/$F$4</f>
        <v>0.000408357419178082</v>
      </c>
      <c r="E16" s="64" t="n">
        <f aca="false">B16*$E$4/$F$4</f>
        <v>0.000816714838356164</v>
      </c>
      <c r="F16" s="65" t="n">
        <v>190039333</v>
      </c>
    </row>
    <row r="17" customFormat="false" ht="12.75" hidden="false" customHeight="false" outlineLevel="0" collapsed="false">
      <c r="A17" s="61" t="n">
        <v>42747</v>
      </c>
      <c r="B17" s="62" t="n">
        <v>75.199277</v>
      </c>
      <c r="C17" s="63" t="n">
        <v>0</v>
      </c>
      <c r="D17" s="64" t="n">
        <f aca="false">B17*C17/$F$4</f>
        <v>0</v>
      </c>
      <c r="E17" s="64" t="n">
        <f aca="false">B17*$E$4/$F$4</f>
        <v>0.000824101665753425</v>
      </c>
      <c r="F17" s="65" t="n">
        <v>191758157</v>
      </c>
    </row>
    <row r="18" customFormat="false" ht="12.75" hidden="false" customHeight="false" outlineLevel="0" collapsed="false">
      <c r="A18" s="61" t="n">
        <v>42748</v>
      </c>
      <c r="B18" s="62" t="n">
        <v>75.301131</v>
      </c>
      <c r="C18" s="63" t="n">
        <v>0.0024</v>
      </c>
      <c r="D18" s="64" t="n">
        <f aca="false">B18*C18/$F$4</f>
        <v>0.000495130724383562</v>
      </c>
      <c r="E18" s="64" t="n">
        <f aca="false">B18*$E$4/$F$4</f>
        <v>0.000825217873972603</v>
      </c>
      <c r="F18" s="65" t="n">
        <v>192017883.3</v>
      </c>
    </row>
    <row r="19" customFormat="false" ht="12.75" hidden="false" customHeight="false" outlineLevel="0" collapsed="false">
      <c r="A19" s="61" t="n">
        <v>42749</v>
      </c>
      <c r="B19" s="62" t="n">
        <v>75.301131</v>
      </c>
      <c r="C19" s="63" t="n">
        <v>0.0024</v>
      </c>
      <c r="D19" s="64" t="n">
        <f aca="false">B19*C19/$F$4</f>
        <v>0.000495130724383562</v>
      </c>
      <c r="E19" s="64" t="n">
        <f aca="false">B19*$E$4/$F$4</f>
        <v>0.000825217873972603</v>
      </c>
      <c r="F19" s="65" t="n">
        <v>192017883.3</v>
      </c>
    </row>
    <row r="20" customFormat="false" ht="12.75" hidden="false" customHeight="false" outlineLevel="0" collapsed="false">
      <c r="A20" s="61" t="n">
        <v>42750</v>
      </c>
      <c r="B20" s="62" t="n">
        <v>75.301131</v>
      </c>
      <c r="C20" s="63" t="n">
        <v>0.0024</v>
      </c>
      <c r="D20" s="64" t="n">
        <f aca="false">B20*C20/$F$4</f>
        <v>0.000495130724383562</v>
      </c>
      <c r="E20" s="64" t="n">
        <f aca="false">B20*$E$4/$F$4</f>
        <v>0.000825217873972603</v>
      </c>
      <c r="F20" s="65" t="n">
        <v>192017883.3</v>
      </c>
    </row>
    <row r="21" customFormat="false" ht="12.75" hidden="false" customHeight="false" outlineLevel="0" collapsed="false">
      <c r="A21" s="61" t="n">
        <v>42751</v>
      </c>
      <c r="B21" s="62" t="n">
        <v>75.301131</v>
      </c>
      <c r="C21" s="63" t="n">
        <v>0.0024</v>
      </c>
      <c r="D21" s="64" t="n">
        <f aca="false">B21*C21/$F$4</f>
        <v>0.000495130724383562</v>
      </c>
      <c r="E21" s="64" t="n">
        <f aca="false">B21*$E$4/$F$4</f>
        <v>0.000825217873972603</v>
      </c>
      <c r="F21" s="65" t="n">
        <v>192017883.3</v>
      </c>
    </row>
    <row r="22" customFormat="false" ht="12.75" hidden="false" customHeight="false" outlineLevel="0" collapsed="false">
      <c r="A22" s="61" t="n">
        <v>42752</v>
      </c>
      <c r="B22" s="62" t="n">
        <v>75.649569</v>
      </c>
      <c r="C22" s="63" t="n">
        <v>0.0024</v>
      </c>
      <c r="D22" s="64" t="n">
        <f aca="false">B22*C22/$F$4</f>
        <v>0.000497421823561644</v>
      </c>
      <c r="E22" s="64" t="n">
        <f aca="false">B22*$E$4/$F$4</f>
        <v>0.00082903637260274</v>
      </c>
      <c r="F22" s="65" t="n">
        <v>192906401.5</v>
      </c>
    </row>
    <row r="23" customFormat="false" ht="12.75" hidden="false" customHeight="false" outlineLevel="0" collapsed="false">
      <c r="A23" s="61" t="n">
        <v>42753</v>
      </c>
      <c r="B23" s="62" t="n">
        <v>75.46427</v>
      </c>
      <c r="C23" s="63" t="n">
        <v>0.0019</v>
      </c>
      <c r="D23" s="64" t="n">
        <f aca="false">B23*C23/$F$4</f>
        <v>0.000392827706849315</v>
      </c>
      <c r="E23" s="64" t="n">
        <f aca="false">B23*$E$4/$F$4</f>
        <v>0.000827005698630137</v>
      </c>
      <c r="F23" s="65" t="n">
        <v>192433888.7</v>
      </c>
    </row>
    <row r="24" customFormat="false" ht="12.75" hidden="false" customHeight="false" outlineLevel="0" collapsed="false">
      <c r="A24" s="61" t="n">
        <v>42754</v>
      </c>
      <c r="B24" s="62" t="n">
        <v>74.147295</v>
      </c>
      <c r="C24" s="63" t="n">
        <v>0.0018</v>
      </c>
      <c r="D24" s="64" t="n">
        <f aca="false">B24*C24/$F$4</f>
        <v>0.000365657893150685</v>
      </c>
      <c r="E24" s="64" t="n">
        <f aca="false">B24*$E$4/$F$4</f>
        <v>0.000812573095890411</v>
      </c>
      <c r="F24" s="65" t="n">
        <v>189075601.5</v>
      </c>
    </row>
    <row r="25" customFormat="false" ht="12.75" hidden="false" customHeight="false" outlineLevel="0" collapsed="false">
      <c r="A25" s="61" t="n">
        <v>42755</v>
      </c>
      <c r="B25" s="62" t="n">
        <v>74.117544</v>
      </c>
      <c r="C25" s="63" t="n">
        <v>0.0008</v>
      </c>
      <c r="D25" s="64" t="n">
        <f aca="false">B25*C25/$F$4</f>
        <v>0.000162449411506849</v>
      </c>
      <c r="E25" s="64" t="n">
        <f aca="false">B25*$E$4/$F$4</f>
        <v>0.000812247057534247</v>
      </c>
      <c r="F25" s="65" t="n">
        <v>188999737.4</v>
      </c>
    </row>
    <row r="26" customFormat="false" ht="12.75" hidden="false" customHeight="false" outlineLevel="0" collapsed="false">
      <c r="A26" s="61" t="n">
        <v>42756</v>
      </c>
      <c r="B26" s="62" t="n">
        <v>74.117544</v>
      </c>
      <c r="C26" s="63" t="n">
        <v>0.0008</v>
      </c>
      <c r="D26" s="64" t="n">
        <f aca="false">B26*C26/$F$4</f>
        <v>0.000162449411506849</v>
      </c>
      <c r="E26" s="64" t="n">
        <f aca="false">B26*$E$4/$F$4</f>
        <v>0.000812247057534247</v>
      </c>
      <c r="F26" s="65" t="n">
        <v>188999737.4</v>
      </c>
    </row>
    <row r="27" customFormat="false" ht="12.75" hidden="false" customHeight="false" outlineLevel="0" collapsed="false">
      <c r="A27" s="61" t="n">
        <v>42757</v>
      </c>
      <c r="B27" s="62" t="n">
        <v>74.117544</v>
      </c>
      <c r="C27" s="63" t="n">
        <v>0.0008</v>
      </c>
      <c r="D27" s="64" t="n">
        <f aca="false">B27*C27/$F$4</f>
        <v>0.000162449411506849</v>
      </c>
      <c r="E27" s="64" t="n">
        <f aca="false">B27*$E$4/$F$4</f>
        <v>0.000812247057534247</v>
      </c>
      <c r="F27" s="65" t="n">
        <v>188999737.4</v>
      </c>
    </row>
    <row r="28" customFormat="false" ht="12.75" hidden="false" customHeight="false" outlineLevel="0" collapsed="false">
      <c r="A28" s="61" t="n">
        <v>42758</v>
      </c>
      <c r="B28" s="62" t="n">
        <v>74.278613</v>
      </c>
      <c r="C28" s="63" t="n">
        <v>0.0015</v>
      </c>
      <c r="D28" s="64" t="n">
        <f aca="false">B28*C28/$F$4</f>
        <v>0.000305254573972603</v>
      </c>
      <c r="E28" s="64" t="n">
        <f aca="false">B28*$E$4/$F$4</f>
        <v>0.000814012197260274</v>
      </c>
      <c r="F28" s="65" t="n">
        <v>189410462.8</v>
      </c>
    </row>
    <row r="29" customFormat="false" ht="12.75" hidden="false" customHeight="false" outlineLevel="0" collapsed="false">
      <c r="A29" s="61" t="n">
        <v>42759</v>
      </c>
      <c r="B29" s="62" t="n">
        <v>75.079466</v>
      </c>
      <c r="C29" s="63" t="n">
        <v>0.0012</v>
      </c>
      <c r="D29" s="64" t="n">
        <f aca="false">B29*C29/$F$4</f>
        <v>0.000246836600547945</v>
      </c>
      <c r="E29" s="64" t="n">
        <f aca="false">B29*$E$4/$F$4</f>
        <v>0.000822788668493151</v>
      </c>
      <c r="F29" s="65" t="n">
        <v>191452638.4</v>
      </c>
    </row>
    <row r="30" customFormat="false" ht="12.75" hidden="false" customHeight="false" outlineLevel="0" collapsed="false">
      <c r="A30" s="61" t="n">
        <v>42760</v>
      </c>
      <c r="B30" s="62" t="n">
        <v>75.491888</v>
      </c>
      <c r="C30" s="63" t="n">
        <v>0.0012</v>
      </c>
      <c r="D30" s="64" t="n">
        <f aca="false">B30*C30/$F$4</f>
        <v>0.000248192508493151</v>
      </c>
      <c r="E30" s="64" t="n">
        <f aca="false">B30*$E$4/$F$4</f>
        <v>0.000827308361643836</v>
      </c>
      <c r="F30" s="65" t="n">
        <v>188729719.2</v>
      </c>
    </row>
    <row r="31" customFormat="false" ht="12.75" hidden="false" customHeight="false" outlineLevel="0" collapsed="false">
      <c r="A31" s="61" t="n">
        <v>42761</v>
      </c>
      <c r="B31" s="62" t="n">
        <v>75.404796</v>
      </c>
      <c r="C31" s="63" t="n">
        <v>0.0007</v>
      </c>
      <c r="D31" s="64" t="n">
        <f aca="false">B31*C31/$F$4</f>
        <v>0.000144611937534247</v>
      </c>
      <c r="E31" s="64" t="n">
        <f aca="false">B31*$E$4/$F$4</f>
        <v>0.000826353928767123</v>
      </c>
      <c r="F31" s="65" t="n">
        <v>188511990.5</v>
      </c>
    </row>
    <row r="32" customFormat="false" ht="12.75" hidden="false" customHeight="false" outlineLevel="0" collapsed="false">
      <c r="A32" s="61" t="n">
        <v>42762</v>
      </c>
      <c r="B32" s="62" t="n">
        <v>75.282249</v>
      </c>
      <c r="C32" s="63" t="n">
        <v>0.0009</v>
      </c>
      <c r="D32" s="64" t="n">
        <f aca="false">B32*C32/$F$4</f>
        <v>0.000185627463287671</v>
      </c>
      <c r="E32" s="64" t="n">
        <f aca="false">B32*$E$4/$F$4</f>
        <v>0.000825010947945205</v>
      </c>
      <c r="F32" s="65" t="n">
        <v>188205623.7</v>
      </c>
    </row>
    <row r="33" customFormat="false" ht="12.75" hidden="false" customHeight="false" outlineLevel="0" collapsed="false">
      <c r="A33" s="61" t="n">
        <v>42763</v>
      </c>
      <c r="B33" s="62" t="n">
        <v>75.282249</v>
      </c>
      <c r="C33" s="63" t="n">
        <v>0.0009</v>
      </c>
      <c r="D33" s="64" t="n">
        <f aca="false">B33*C33/$F$4</f>
        <v>0.000185627463287671</v>
      </c>
      <c r="E33" s="64" t="n">
        <f aca="false">B33*$E$4/$F$4</f>
        <v>0.000825010947945205</v>
      </c>
      <c r="F33" s="65" t="n">
        <v>188205623.7</v>
      </c>
    </row>
    <row r="34" customFormat="false" ht="12.75" hidden="false" customHeight="false" outlineLevel="0" collapsed="false">
      <c r="A34" s="61" t="n">
        <v>42764</v>
      </c>
      <c r="B34" s="62" t="n">
        <v>75.282249</v>
      </c>
      <c r="C34" s="63" t="n">
        <v>0.0009</v>
      </c>
      <c r="D34" s="64" t="n">
        <f aca="false">B34*C34/$F$4</f>
        <v>0.000185627463287671</v>
      </c>
      <c r="E34" s="64" t="n">
        <f aca="false">B34*$E$4/$F$4</f>
        <v>0.000825010947945205</v>
      </c>
      <c r="F34" s="65" t="n">
        <v>188205623.7</v>
      </c>
    </row>
    <row r="35" customFormat="false" ht="12.75" hidden="false" customHeight="false" outlineLevel="0" collapsed="false">
      <c r="A35" s="61" t="n">
        <v>42765</v>
      </c>
      <c r="B35" s="62" t="n">
        <v>75.468655</v>
      </c>
      <c r="C35" s="63" t="n">
        <v>0.0017</v>
      </c>
      <c r="D35" s="64" t="n">
        <f aca="false">B35*C35/$F$4</f>
        <v>0.000351497845205479</v>
      </c>
      <c r="E35" s="64" t="n">
        <f aca="false">B35*$E$4/$F$4</f>
        <v>0.000827053753424658</v>
      </c>
      <c r="F35" s="65" t="n">
        <v>188671637.1</v>
      </c>
    </row>
    <row r="36" customFormat="false" ht="12.75" hidden="false" customHeight="false" outlineLevel="0" collapsed="false">
      <c r="A36" s="61" t="n">
        <v>42766</v>
      </c>
      <c r="B36" s="62" t="n">
        <v>75.786196</v>
      </c>
      <c r="C36" s="63" t="n">
        <v>0</v>
      </c>
      <c r="D36" s="64" t="n">
        <f aca="false">B36*C36/$F$4</f>
        <v>0</v>
      </c>
      <c r="E36" s="64" t="n">
        <f aca="false">B36*$E$4/$F$4</f>
        <v>0.000830533654794521</v>
      </c>
      <c r="F36" s="65" t="n">
        <v>189465490.9</v>
      </c>
    </row>
    <row r="37" customFormat="false" ht="12.75" hidden="false" customHeight="false" outlineLevel="0" collapsed="false">
      <c r="A37" s="61" t="n">
        <v>42767</v>
      </c>
      <c r="B37" s="62" t="n">
        <v>75.533431</v>
      </c>
      <c r="C37" s="63" t="n">
        <v>0.0004</v>
      </c>
      <c r="D37" s="64" t="n">
        <f aca="false">B37*C37/$F$4</f>
        <v>8.2776362739726E-005</v>
      </c>
      <c r="E37" s="64" t="n">
        <f aca="false">B37*$E$4/$F$4</f>
        <v>0.00082776362739726</v>
      </c>
      <c r="F37" s="65" t="n">
        <v>188833576.4</v>
      </c>
    </row>
    <row r="38" customFormat="false" ht="12.75" hidden="false" customHeight="false" outlineLevel="0" collapsed="false">
      <c r="A38" s="61" t="n">
        <v>42768</v>
      </c>
      <c r="B38" s="62" t="n">
        <v>75.942081</v>
      </c>
      <c r="C38" s="63" t="n">
        <v>0.0009</v>
      </c>
      <c r="D38" s="64" t="n">
        <f aca="false">B38*C38/$F$4</f>
        <v>0.00018725444630137</v>
      </c>
      <c r="E38" s="64" t="n">
        <f aca="false">B38*$E$4/$F$4</f>
        <v>0.000832241983561644</v>
      </c>
      <c r="F38" s="65" t="n">
        <v>189855202.9</v>
      </c>
    </row>
    <row r="39" customFormat="false" ht="12.75" hidden="false" customHeight="false" outlineLevel="0" collapsed="false">
      <c r="A39" s="61" t="n">
        <v>42769</v>
      </c>
      <c r="B39" s="62" t="n">
        <v>76.013185</v>
      </c>
      <c r="C39" s="63" t="n">
        <v>0.0009</v>
      </c>
      <c r="D39" s="64" t="n">
        <f aca="false">B39*C39/$F$4</f>
        <v>0.000187429771232877</v>
      </c>
      <c r="E39" s="64" t="n">
        <f aca="false">B39*$E$4/$F$4</f>
        <v>0.000833021205479452</v>
      </c>
      <c r="F39" s="65" t="n">
        <v>190032961.6</v>
      </c>
    </row>
    <row r="40" customFormat="false" ht="12.75" hidden="false" customHeight="false" outlineLevel="0" collapsed="false">
      <c r="A40" s="61" t="n">
        <v>42770</v>
      </c>
      <c r="B40" s="62" t="n">
        <v>76.013185</v>
      </c>
      <c r="C40" s="63" t="n">
        <v>0.0009</v>
      </c>
      <c r="D40" s="64" t="n">
        <f aca="false">B40*C40/$F$4</f>
        <v>0.000187429771232877</v>
      </c>
      <c r="E40" s="64" t="n">
        <f aca="false">B40*$E$4/$F$4</f>
        <v>0.000833021205479452</v>
      </c>
      <c r="F40" s="65" t="n">
        <v>190032961.6</v>
      </c>
    </row>
    <row r="41" customFormat="false" ht="12.75" hidden="false" customHeight="false" outlineLevel="0" collapsed="false">
      <c r="A41" s="61" t="n">
        <v>42771</v>
      </c>
      <c r="B41" s="62" t="n">
        <v>76.013185</v>
      </c>
      <c r="C41" s="63" t="n">
        <v>0.0009</v>
      </c>
      <c r="D41" s="64" t="n">
        <f aca="false">B41*C41/$F$4</f>
        <v>0.000187429771232877</v>
      </c>
      <c r="E41" s="64" t="n">
        <f aca="false">B41*$E$4/$F$4</f>
        <v>0.000833021205479452</v>
      </c>
      <c r="F41" s="65" t="n">
        <v>190032961.6</v>
      </c>
    </row>
    <row r="42" customFormat="false" ht="12.75" hidden="false" customHeight="false" outlineLevel="0" collapsed="false">
      <c r="A42" s="61" t="n">
        <v>42772</v>
      </c>
      <c r="B42" s="62" t="n">
        <v>75.299978</v>
      </c>
      <c r="C42" s="63" t="n">
        <v>0.0009</v>
      </c>
      <c r="D42" s="64" t="n">
        <f aca="false">B42*C42/$F$4</f>
        <v>0.000185671178630137</v>
      </c>
      <c r="E42" s="64" t="n">
        <f aca="false">B42*$E$4/$F$4</f>
        <v>0.000825205238356164</v>
      </c>
      <c r="F42" s="65" t="n">
        <v>188249946</v>
      </c>
    </row>
    <row r="43" customFormat="false" ht="12.75" hidden="false" customHeight="false" outlineLevel="0" collapsed="false">
      <c r="A43" s="61" t="n">
        <v>42773</v>
      </c>
      <c r="B43" s="62" t="n">
        <v>75.099016</v>
      </c>
      <c r="C43" s="63" t="n">
        <v>0.0009</v>
      </c>
      <c r="D43" s="64" t="n">
        <f aca="false">B43*C43/$F$4</f>
        <v>0.000185175655890411</v>
      </c>
      <c r="E43" s="64" t="n">
        <f aca="false">B43*$E$4/$F$4</f>
        <v>0.000823002915068493</v>
      </c>
      <c r="F43" s="65" t="n">
        <v>187747540.8</v>
      </c>
    </row>
    <row r="44" customFormat="false" ht="12.75" hidden="false" customHeight="false" outlineLevel="0" collapsed="false">
      <c r="A44" s="61" t="n">
        <v>42774</v>
      </c>
      <c r="B44" s="62" t="n">
        <v>75.169803</v>
      </c>
      <c r="C44" s="63" t="n">
        <v>0.0009</v>
      </c>
      <c r="D44" s="64" t="n">
        <f aca="false">B44*C44/$F$4</f>
        <v>0.000185350199178082</v>
      </c>
      <c r="E44" s="64" t="n">
        <f aca="false">B44*$E$4/$F$4</f>
        <v>0.000823778663013699</v>
      </c>
      <c r="F44" s="65" t="n">
        <v>187924506.7</v>
      </c>
    </row>
    <row r="45" customFormat="false" ht="12.75" hidden="false" customHeight="false" outlineLevel="0" collapsed="false">
      <c r="A45" s="61" t="n">
        <v>42775</v>
      </c>
      <c r="B45" s="62" t="n">
        <v>75.255093</v>
      </c>
      <c r="C45" s="63" t="n">
        <v>0.0011</v>
      </c>
      <c r="D45" s="64" t="n">
        <f aca="false">B45*C45/$F$4</f>
        <v>0.000226796170684932</v>
      </c>
      <c r="E45" s="64" t="n">
        <f aca="false">B45*$E$4/$F$4</f>
        <v>0.000824713347945206</v>
      </c>
      <c r="F45" s="65" t="n">
        <v>188137733.4</v>
      </c>
    </row>
    <row r="46" customFormat="false" ht="12.75" hidden="false" customHeight="false" outlineLevel="0" collapsed="false">
      <c r="A46" s="61" t="n">
        <v>42776</v>
      </c>
      <c r="B46" s="62" t="n">
        <v>75.564119</v>
      </c>
      <c r="C46" s="63" t="n">
        <v>0.0011</v>
      </c>
      <c r="D46" s="64" t="n">
        <f aca="false">B46*C46/$F$4</f>
        <v>0.000227727481917808</v>
      </c>
      <c r="E46" s="64" t="n">
        <f aca="false">B46*$E$4/$F$4</f>
        <v>0.000828099934246576</v>
      </c>
      <c r="F46" s="65" t="n">
        <v>188910296.5</v>
      </c>
    </row>
    <row r="47" customFormat="false" ht="12.75" hidden="false" customHeight="false" outlineLevel="0" collapsed="false">
      <c r="A47" s="61" t="n">
        <v>42777</v>
      </c>
      <c r="B47" s="62" t="n">
        <v>75.564119</v>
      </c>
      <c r="C47" s="63" t="n">
        <v>0.0011</v>
      </c>
      <c r="D47" s="64" t="n">
        <f aca="false">B47*C47/$F$4</f>
        <v>0.000227727481917808</v>
      </c>
      <c r="E47" s="64" t="n">
        <f aca="false">B47*$E$4/$F$4</f>
        <v>0.000828099934246576</v>
      </c>
      <c r="F47" s="65" t="n">
        <v>188910296.5</v>
      </c>
    </row>
    <row r="48" customFormat="false" ht="12.75" hidden="false" customHeight="false" outlineLevel="0" collapsed="false">
      <c r="A48" s="61" t="n">
        <v>42778</v>
      </c>
      <c r="B48" s="62" t="n">
        <v>75.564119</v>
      </c>
      <c r="C48" s="63" t="n">
        <v>0.0011</v>
      </c>
      <c r="D48" s="64" t="n">
        <f aca="false">B48*C48/$F$4</f>
        <v>0.000227727481917808</v>
      </c>
      <c r="E48" s="64" t="n">
        <f aca="false">B48*$E$4/$F$4</f>
        <v>0.000828099934246576</v>
      </c>
      <c r="F48" s="65" t="n">
        <v>188910296.5</v>
      </c>
    </row>
    <row r="49" customFormat="false" ht="12.75" hidden="false" customHeight="false" outlineLevel="0" collapsed="false">
      <c r="A49" s="61" t="n">
        <v>42779</v>
      </c>
      <c r="B49" s="62" t="n">
        <v>75.505687</v>
      </c>
      <c r="C49" s="63" t="n">
        <v>0.0007</v>
      </c>
      <c r="D49" s="64" t="n">
        <f aca="false">B49*C49/$F$4</f>
        <v>0.000144805427123288</v>
      </c>
      <c r="E49" s="64" t="n">
        <f aca="false">B49*$E$4/$F$4</f>
        <v>0.000827459583561644</v>
      </c>
      <c r="F49" s="65" t="n">
        <v>188764217.8</v>
      </c>
    </row>
    <row r="50" customFormat="false" ht="12.75" hidden="false" customHeight="false" outlineLevel="0" collapsed="false">
      <c r="A50" s="61" t="n">
        <v>42780</v>
      </c>
      <c r="B50" s="62" t="n">
        <v>75.409954</v>
      </c>
      <c r="C50" s="63" t="n">
        <v>0.0009</v>
      </c>
      <c r="D50" s="64" t="n">
        <f aca="false">B50*C50/$F$4</f>
        <v>0.000185942352328767</v>
      </c>
      <c r="E50" s="64" t="n">
        <f aca="false">B50*$E$4/$F$4</f>
        <v>0.000826410454794521</v>
      </c>
      <c r="F50" s="65" t="n">
        <v>188524884.8</v>
      </c>
    </row>
    <row r="51" customFormat="false" ht="12.75" hidden="false" customHeight="false" outlineLevel="0" collapsed="false">
      <c r="A51" s="61" t="n">
        <v>42781</v>
      </c>
      <c r="B51" s="62" t="n">
        <v>75.49287</v>
      </c>
      <c r="C51" s="63" t="n">
        <v>0.0009</v>
      </c>
      <c r="D51" s="64" t="n">
        <f aca="false">B51*C51/$F$4</f>
        <v>0.000186146802739726</v>
      </c>
      <c r="E51" s="64" t="n">
        <f aca="false">B51*$E$4/$F$4</f>
        <v>0.000827319123287671</v>
      </c>
      <c r="F51" s="65" t="n">
        <v>188732176.2</v>
      </c>
    </row>
    <row r="52" customFormat="false" ht="12.75" hidden="false" customHeight="false" outlineLevel="0" collapsed="false">
      <c r="A52" s="61" t="n">
        <v>42782</v>
      </c>
      <c r="B52" s="62" t="n">
        <v>75.63702</v>
      </c>
      <c r="C52" s="63" t="n">
        <v>0.0023</v>
      </c>
      <c r="D52" s="64" t="n">
        <f aca="false">B52*C52/$F$4</f>
        <v>0.000476616838356164</v>
      </c>
      <c r="E52" s="64" t="n">
        <f aca="false">B52*$E$4/$F$4</f>
        <v>0.000828898849315069</v>
      </c>
      <c r="F52" s="65" t="n">
        <v>189092549.7</v>
      </c>
    </row>
    <row r="53" customFormat="false" ht="12.75" hidden="false" customHeight="false" outlineLevel="0" collapsed="false">
      <c r="A53" s="61" t="n">
        <v>42783</v>
      </c>
      <c r="B53" s="62" t="n">
        <v>75.352952</v>
      </c>
      <c r="C53" s="63" t="n">
        <v>0.0023</v>
      </c>
      <c r="D53" s="64" t="n">
        <f aca="false">B53*C53/$F$4</f>
        <v>0.000474826820821918</v>
      </c>
      <c r="E53" s="64" t="n">
        <f aca="false">B53*$E$4/$F$4</f>
        <v>0.000825785775342466</v>
      </c>
      <c r="F53" s="65" t="n">
        <v>188382380.2</v>
      </c>
    </row>
    <row r="54" customFormat="false" ht="12.75" hidden="false" customHeight="false" outlineLevel="0" collapsed="false">
      <c r="A54" s="61" t="n">
        <v>42784</v>
      </c>
      <c r="B54" s="62" t="n">
        <v>75.352952</v>
      </c>
      <c r="C54" s="63" t="n">
        <v>0.0023</v>
      </c>
      <c r="D54" s="64" t="n">
        <f aca="false">B54*C54/$F$4</f>
        <v>0.000474826820821918</v>
      </c>
      <c r="E54" s="64" t="n">
        <f aca="false">B54*$E$4/$F$4</f>
        <v>0.000825785775342466</v>
      </c>
      <c r="F54" s="65" t="n">
        <v>188382380.2</v>
      </c>
    </row>
    <row r="55" customFormat="false" ht="12.75" hidden="false" customHeight="false" outlineLevel="0" collapsed="false">
      <c r="A55" s="61" t="n">
        <v>42785</v>
      </c>
      <c r="B55" s="62" t="n">
        <v>75.352952</v>
      </c>
      <c r="C55" s="63" t="n">
        <v>0.0023</v>
      </c>
      <c r="D55" s="64" t="n">
        <f aca="false">B55*C55/$F$4</f>
        <v>0.000474826820821918</v>
      </c>
      <c r="E55" s="64" t="n">
        <f aca="false">B55*$E$4/$F$4</f>
        <v>0.000825785775342466</v>
      </c>
      <c r="F55" s="65" t="n">
        <v>188382380.2</v>
      </c>
    </row>
    <row r="56" customFormat="false" ht="12.75" hidden="false" customHeight="false" outlineLevel="0" collapsed="false">
      <c r="A56" s="61" t="n">
        <v>42786</v>
      </c>
      <c r="B56" s="62" t="n">
        <v>75.352952</v>
      </c>
      <c r="C56" s="63" t="n">
        <v>0.0023</v>
      </c>
      <c r="D56" s="64" t="n">
        <f aca="false">B56*C56/$F$4</f>
        <v>0.000474826820821918</v>
      </c>
      <c r="E56" s="64" t="n">
        <f aca="false">B56*$E$4/$F$4</f>
        <v>0.000825785775342466</v>
      </c>
      <c r="F56" s="65" t="n">
        <v>188382380.2</v>
      </c>
    </row>
    <row r="57" customFormat="false" ht="12.75" hidden="false" customHeight="false" outlineLevel="0" collapsed="false">
      <c r="A57" s="61" t="n">
        <v>42787</v>
      </c>
      <c r="B57" s="62" t="n">
        <v>75.202842</v>
      </c>
      <c r="C57" s="63" t="n">
        <v>0.0008</v>
      </c>
      <c r="D57" s="64" t="n">
        <f aca="false">B57*C57/$F$4</f>
        <v>0.000164828146849315</v>
      </c>
      <c r="E57" s="64" t="n">
        <f aca="false">B57*$E$4/$F$4</f>
        <v>0.000824140734246575</v>
      </c>
      <c r="F57" s="65" t="n">
        <v>188007104.4</v>
      </c>
    </row>
    <row r="58" customFormat="false" ht="12.75" hidden="false" customHeight="false" outlineLevel="0" collapsed="false">
      <c r="A58" s="61" t="n">
        <v>42788</v>
      </c>
      <c r="B58" s="62" t="n">
        <v>74.877413</v>
      </c>
      <c r="C58" s="63" t="n">
        <v>0.0014</v>
      </c>
      <c r="D58" s="64" t="n">
        <f aca="false">B58*C58/$F$4</f>
        <v>0.000287201036164384</v>
      </c>
      <c r="E58" s="64" t="n">
        <f aca="false">B58*$E$4/$F$4</f>
        <v>0.000820574389041096</v>
      </c>
      <c r="F58" s="65" t="n">
        <v>187193532.2</v>
      </c>
    </row>
    <row r="59" customFormat="false" ht="12.75" hidden="false" customHeight="false" outlineLevel="0" collapsed="false">
      <c r="A59" s="61" t="n">
        <v>42789</v>
      </c>
      <c r="B59" s="62" t="n">
        <v>75.451586</v>
      </c>
      <c r="C59" s="63" t="n">
        <v>0.0012</v>
      </c>
      <c r="D59" s="64" t="n">
        <f aca="false">B59*C59/$F$4</f>
        <v>0.000248060008767123</v>
      </c>
      <c r="E59" s="64" t="n">
        <f aca="false">B59*$E$4/$F$4</f>
        <v>0.000826866695890411</v>
      </c>
      <c r="F59" s="65" t="n">
        <v>184856385.4</v>
      </c>
    </row>
    <row r="60" customFormat="false" ht="12.75" hidden="false" customHeight="false" outlineLevel="0" collapsed="false">
      <c r="A60" s="61" t="n">
        <v>42790</v>
      </c>
      <c r="B60" s="62" t="n">
        <v>75.423937</v>
      </c>
      <c r="C60" s="63" t="n">
        <v>0.0012</v>
      </c>
      <c r="D60" s="64" t="n">
        <f aca="false">B60*C60/$F$4</f>
        <v>0.000247969107945205</v>
      </c>
      <c r="E60" s="64" t="n">
        <f aca="false">B60*$E$4/$F$4</f>
        <v>0.000826563693150685</v>
      </c>
      <c r="F60" s="65" t="n">
        <v>184788645.9</v>
      </c>
    </row>
    <row r="61" customFormat="false" ht="12.75" hidden="false" customHeight="false" outlineLevel="0" collapsed="false">
      <c r="A61" s="61" t="n">
        <v>42791</v>
      </c>
      <c r="B61" s="62" t="n">
        <v>75.423937</v>
      </c>
      <c r="C61" s="63" t="n">
        <v>0.0012</v>
      </c>
      <c r="D61" s="64" t="n">
        <f aca="false">B61*C61/$F$4</f>
        <v>0.000247969107945205</v>
      </c>
      <c r="E61" s="64" t="n">
        <f aca="false">B61*$E$4/$F$4</f>
        <v>0.000826563693150685</v>
      </c>
      <c r="F61" s="65" t="n">
        <v>184788645.9</v>
      </c>
    </row>
    <row r="62" customFormat="false" ht="12.75" hidden="false" customHeight="false" outlineLevel="0" collapsed="false">
      <c r="A62" s="61" t="n">
        <v>42792</v>
      </c>
      <c r="B62" s="62" t="n">
        <v>75.423937</v>
      </c>
      <c r="C62" s="63" t="n">
        <v>0.0012</v>
      </c>
      <c r="D62" s="64" t="n">
        <f aca="false">B62*C62/$F$4</f>
        <v>0.000247969107945205</v>
      </c>
      <c r="E62" s="64" t="n">
        <f aca="false">B62*$E$4/$F$4</f>
        <v>0.000826563693150685</v>
      </c>
      <c r="F62" s="65" t="n">
        <v>184788645.9</v>
      </c>
    </row>
    <row r="63" customFormat="false" ht="12.75" hidden="false" customHeight="false" outlineLevel="0" collapsed="false">
      <c r="A63" s="61" t="n">
        <v>42793</v>
      </c>
      <c r="B63" s="62" t="n">
        <v>75.406132</v>
      </c>
      <c r="C63" s="63" t="n">
        <v>0.0014</v>
      </c>
      <c r="D63" s="64" t="n">
        <f aca="false">B63*C63/$F$4</f>
        <v>0.000289228999452055</v>
      </c>
      <c r="E63" s="64" t="n">
        <f aca="false">B63*$E$4/$F$4</f>
        <v>0.000826368569863014</v>
      </c>
      <c r="F63" s="65" t="n">
        <v>184745023.5</v>
      </c>
    </row>
    <row r="64" customFormat="false" ht="12.75" hidden="false" customHeight="false" outlineLevel="0" collapsed="false">
      <c r="A64" s="61" t="n">
        <v>42794</v>
      </c>
      <c r="B64" s="62" t="n">
        <v>74.585528</v>
      </c>
      <c r="C64" s="63" t="n">
        <v>0.0003</v>
      </c>
      <c r="D64" s="64" t="n">
        <f aca="false">B64*C64/$F$4</f>
        <v>6.13031736986301E-005</v>
      </c>
      <c r="E64" s="64" t="n">
        <f aca="false">B64*$E$4/$F$4</f>
        <v>0.000817375649315069</v>
      </c>
      <c r="F64" s="65" t="n">
        <v>182734544.4</v>
      </c>
    </row>
    <row r="65" customFormat="false" ht="12.75" hidden="false" customHeight="false" outlineLevel="0" collapsed="false">
      <c r="A65" s="61" t="n">
        <v>42795</v>
      </c>
      <c r="B65" s="62" t="n">
        <v>73.984459</v>
      </c>
      <c r="C65" s="63" t="n">
        <v>0.0012</v>
      </c>
      <c r="D65" s="64" t="n">
        <f aca="false">B65*C65/$F$4</f>
        <v>0.000243236577534247</v>
      </c>
      <c r="E65" s="64" t="n">
        <f aca="false">B65*$E$4/$F$4</f>
        <v>0.000810788591780822</v>
      </c>
      <c r="F65" s="65" t="n">
        <v>181261924.8</v>
      </c>
    </row>
    <row r="66" customFormat="false" ht="12.75" hidden="false" customHeight="false" outlineLevel="0" collapsed="false">
      <c r="A66" s="61" t="n">
        <v>42796</v>
      </c>
      <c r="B66" s="62" t="n">
        <v>73.862357</v>
      </c>
      <c r="C66" s="63" t="n">
        <v>0.002</v>
      </c>
      <c r="D66" s="64" t="n">
        <f aca="false">B66*C66/$F$4</f>
        <v>0.000404725243835616</v>
      </c>
      <c r="E66" s="64" t="n">
        <f aca="false">B66*$E$4/$F$4</f>
        <v>0.000809450487671233</v>
      </c>
      <c r="F66" s="65" t="n">
        <v>180962774.2</v>
      </c>
    </row>
    <row r="67" customFormat="false" ht="12.75" hidden="false" customHeight="false" outlineLevel="0" collapsed="false">
      <c r="A67" s="61" t="n">
        <v>42797</v>
      </c>
      <c r="B67" s="62" t="n">
        <v>73.635235</v>
      </c>
      <c r="C67" s="63" t="n">
        <v>0.0017</v>
      </c>
      <c r="D67" s="64" t="n">
        <f aca="false">B67*C67/$F$4</f>
        <v>0.000342958628767123</v>
      </c>
      <c r="E67" s="64" t="n">
        <f aca="false">B67*$E$4/$F$4</f>
        <v>0.000806961479452055</v>
      </c>
      <c r="F67" s="65" t="n">
        <v>180406325.8</v>
      </c>
    </row>
    <row r="68" customFormat="false" ht="12.75" hidden="false" customHeight="false" outlineLevel="0" collapsed="false">
      <c r="A68" s="61" t="n">
        <v>42798</v>
      </c>
      <c r="B68" s="62" t="n">
        <v>73.635235</v>
      </c>
      <c r="C68" s="63" t="n">
        <v>0.0017</v>
      </c>
      <c r="D68" s="64" t="n">
        <f aca="false">B68*C68/$F$4</f>
        <v>0.000342958628767123</v>
      </c>
      <c r="E68" s="64" t="n">
        <f aca="false">B68*$E$4/$F$4</f>
        <v>0.000806961479452055</v>
      </c>
      <c r="F68" s="65" t="n">
        <v>180406325.8</v>
      </c>
    </row>
    <row r="69" customFormat="false" ht="12.75" hidden="false" customHeight="false" outlineLevel="0" collapsed="false">
      <c r="A69" s="61" t="n">
        <v>42799</v>
      </c>
      <c r="B69" s="62" t="n">
        <v>73.635235</v>
      </c>
      <c r="C69" s="63" t="n">
        <v>0.0017</v>
      </c>
      <c r="D69" s="64" t="n">
        <f aca="false">B69*C69/$F$4</f>
        <v>0.000342958628767123</v>
      </c>
      <c r="E69" s="64" t="n">
        <f aca="false">B69*$E$4/$F$4</f>
        <v>0.000806961479452055</v>
      </c>
      <c r="F69" s="65" t="n">
        <v>180406325.8</v>
      </c>
    </row>
    <row r="70" customFormat="false" ht="12.75" hidden="false" customHeight="false" outlineLevel="0" collapsed="false">
      <c r="A70" s="61" t="n">
        <v>42800</v>
      </c>
      <c r="B70" s="62" t="n">
        <v>73.742049</v>
      </c>
      <c r="C70" s="63" t="n">
        <v>0.0021</v>
      </c>
      <c r="D70" s="64" t="n">
        <f aca="false">B70*C70/$F$4</f>
        <v>0.000424269323013699</v>
      </c>
      <c r="E70" s="64" t="n">
        <f aca="false">B70*$E$4/$F$4</f>
        <v>0.000808132043835616</v>
      </c>
      <c r="F70" s="65" t="n">
        <v>180668019.6</v>
      </c>
    </row>
    <row r="71" customFormat="false" ht="12.75" hidden="false" customHeight="false" outlineLevel="0" collapsed="false">
      <c r="A71" s="61" t="n">
        <v>42801</v>
      </c>
      <c r="B71" s="62" t="n">
        <v>73.678193</v>
      </c>
      <c r="C71" s="63" t="n">
        <v>0.001</v>
      </c>
      <c r="D71" s="64" t="n">
        <f aca="false">B71*C71/$F$4</f>
        <v>0.000201858063013699</v>
      </c>
      <c r="E71" s="64" t="n">
        <f aca="false">B71*$E$4/$F$4</f>
        <v>0.000807432252054794</v>
      </c>
      <c r="F71" s="65" t="n">
        <v>180511572.8</v>
      </c>
    </row>
    <row r="72" customFormat="false" ht="12.75" hidden="false" customHeight="false" outlineLevel="0" collapsed="false">
      <c r="A72" s="61" t="n">
        <v>42802</v>
      </c>
      <c r="B72" s="62" t="n">
        <v>73.371104</v>
      </c>
      <c r="C72" s="63" t="n">
        <v>0.0009</v>
      </c>
      <c r="D72" s="64" t="n">
        <f aca="false">B72*C72/$F$4</f>
        <v>0.000180915050958904</v>
      </c>
      <c r="E72" s="64" t="n">
        <f aca="false">B72*$E$4/$F$4</f>
        <v>0.000804066893150685</v>
      </c>
      <c r="F72" s="65" t="n">
        <v>179759205.6</v>
      </c>
    </row>
    <row r="73" customFormat="false" ht="12.75" hidden="false" customHeight="false" outlineLevel="0" collapsed="false">
      <c r="A73" s="61" t="n">
        <v>42803</v>
      </c>
      <c r="B73" s="62" t="n">
        <v>73.058433</v>
      </c>
      <c r="C73" s="63" t="n">
        <v>0.0008</v>
      </c>
      <c r="D73" s="64" t="n">
        <f aca="false">B73*C73/$F$4</f>
        <v>0.000160128072328767</v>
      </c>
      <c r="E73" s="64" t="n">
        <f aca="false">B73*$E$4/$F$4</f>
        <v>0.000800640361643836</v>
      </c>
      <c r="F73" s="65" t="n">
        <v>178993161.6</v>
      </c>
    </row>
    <row r="74" customFormat="false" ht="12.75" hidden="false" customHeight="false" outlineLevel="0" collapsed="false">
      <c r="A74" s="61" t="n">
        <v>42804</v>
      </c>
      <c r="B74" s="62" t="n">
        <v>73.341241</v>
      </c>
      <c r="C74" s="63" t="n">
        <v>0.0007</v>
      </c>
      <c r="D74" s="64" t="n">
        <f aca="false">B74*C74/$F$4</f>
        <v>0.000140654434794521</v>
      </c>
      <c r="E74" s="64" t="n">
        <f aca="false">B74*$E$4/$F$4</f>
        <v>0.00080373962739726</v>
      </c>
      <c r="F74" s="65" t="n">
        <v>179686040.6</v>
      </c>
    </row>
    <row r="75" customFormat="false" ht="12.75" hidden="false" customHeight="false" outlineLevel="0" collapsed="false">
      <c r="A75" s="61" t="n">
        <v>42805</v>
      </c>
      <c r="B75" s="62" t="n">
        <v>73.341241</v>
      </c>
      <c r="C75" s="63" t="n">
        <v>0.0007</v>
      </c>
      <c r="D75" s="64" t="n">
        <f aca="false">B75*C75/$F$4</f>
        <v>0.000140654434794521</v>
      </c>
      <c r="E75" s="64" t="n">
        <f aca="false">B75*$E$4/$F$4</f>
        <v>0.00080373962739726</v>
      </c>
      <c r="F75" s="65" t="n">
        <v>179686040.6</v>
      </c>
    </row>
    <row r="76" customFormat="false" ht="12.75" hidden="false" customHeight="false" outlineLevel="0" collapsed="false">
      <c r="A76" s="61" t="n">
        <v>42806</v>
      </c>
      <c r="B76" s="62" t="n">
        <v>73.341241</v>
      </c>
      <c r="C76" s="63" t="n">
        <v>0.0007</v>
      </c>
      <c r="D76" s="64" t="n">
        <f aca="false">B76*C76/$F$4</f>
        <v>0.000140654434794521</v>
      </c>
      <c r="E76" s="64" t="n">
        <f aca="false">B76*$E$4/$F$4</f>
        <v>0.00080373962739726</v>
      </c>
      <c r="F76" s="65" t="n">
        <v>179686040.6</v>
      </c>
    </row>
    <row r="77" customFormat="false" ht="12.75" hidden="false" customHeight="false" outlineLevel="0" collapsed="false">
      <c r="A77" s="61" t="n">
        <v>42807</v>
      </c>
      <c r="B77" s="62" t="n">
        <v>73.430521</v>
      </c>
      <c r="C77" s="63" t="n">
        <v>0.0006</v>
      </c>
      <c r="D77" s="64" t="n">
        <f aca="false">B77*C77/$F$4</f>
        <v>0.000120707705753425</v>
      </c>
      <c r="E77" s="64" t="n">
        <f aca="false">B77*$E$4/$F$4</f>
        <v>0.000804718038356164</v>
      </c>
      <c r="F77" s="65" t="n">
        <v>179904777</v>
      </c>
    </row>
    <row r="78" customFormat="false" ht="12.75" hidden="false" customHeight="false" outlineLevel="0" collapsed="false">
      <c r="A78" s="61" t="n">
        <v>42808</v>
      </c>
      <c r="B78" s="62" t="n">
        <v>73.372525</v>
      </c>
      <c r="C78" s="63" t="n">
        <v>0.0004</v>
      </c>
      <c r="D78" s="64" t="n">
        <f aca="false">B78*C78/$F$4</f>
        <v>8.04082465753425E-005</v>
      </c>
      <c r="E78" s="64" t="n">
        <f aca="false">B78*$E$4/$F$4</f>
        <v>0.000804082465753425</v>
      </c>
      <c r="F78" s="65" t="n">
        <v>179762685.8</v>
      </c>
    </row>
    <row r="79" customFormat="false" ht="12.75" hidden="false" customHeight="false" outlineLevel="0" collapsed="false">
      <c r="A79" s="61" t="n">
        <v>42809</v>
      </c>
      <c r="B79" s="62" t="n">
        <v>73.431723</v>
      </c>
      <c r="C79" s="63" t="n">
        <v>0</v>
      </c>
      <c r="D79" s="64" t="n">
        <f aca="false">B79*C79/$F$4</f>
        <v>0</v>
      </c>
      <c r="E79" s="64" t="n">
        <f aca="false">B79*$E$4/$F$4</f>
        <v>0.000804731210958904</v>
      </c>
      <c r="F79" s="65" t="n">
        <v>179907721.1</v>
      </c>
    </row>
    <row r="80" customFormat="false" ht="12.75" hidden="false" customHeight="false" outlineLevel="0" collapsed="false">
      <c r="A80" s="61" t="n">
        <v>42810</v>
      </c>
      <c r="B80" s="62" t="n">
        <v>74.175436</v>
      </c>
      <c r="C80" s="63" t="n">
        <v>0.0003</v>
      </c>
      <c r="D80" s="64" t="n">
        <f aca="false">B80*C80/$F$4</f>
        <v>6.09661117808219E-005</v>
      </c>
      <c r="E80" s="64" t="n">
        <f aca="false">B80*$E$4/$F$4</f>
        <v>0.000812881490410959</v>
      </c>
      <c r="F80" s="65" t="n">
        <v>181729817.8</v>
      </c>
    </row>
    <row r="81" customFormat="false" ht="12.75" hidden="false" customHeight="false" outlineLevel="0" collapsed="false">
      <c r="A81" s="61" t="n">
        <v>42811</v>
      </c>
      <c r="B81" s="62" t="n">
        <v>73.878946</v>
      </c>
      <c r="C81" s="63" t="n">
        <v>0</v>
      </c>
      <c r="D81" s="64" t="n">
        <f aca="false">B81*C81/$F$4</f>
        <v>0</v>
      </c>
      <c r="E81" s="64" t="n">
        <f aca="false">B81*$E$4/$F$4</f>
        <v>0.000809632284931507</v>
      </c>
      <c r="F81" s="65" t="n">
        <v>181003418</v>
      </c>
    </row>
    <row r="82" customFormat="false" ht="12.75" hidden="false" customHeight="false" outlineLevel="0" collapsed="false">
      <c r="A82" s="61" t="n">
        <v>42812</v>
      </c>
      <c r="B82" s="62" t="n">
        <v>73.878946</v>
      </c>
      <c r="C82" s="63" t="n">
        <v>0</v>
      </c>
      <c r="D82" s="64" t="n">
        <f aca="false">B82*C82/$F$4</f>
        <v>0</v>
      </c>
      <c r="E82" s="64" t="n">
        <f aca="false">B82*$E$4/$F$4</f>
        <v>0.000809632284931507</v>
      </c>
      <c r="F82" s="65" t="n">
        <v>181003418</v>
      </c>
    </row>
    <row r="83" customFormat="false" ht="12.75" hidden="false" customHeight="false" outlineLevel="0" collapsed="false">
      <c r="A83" s="61" t="n">
        <v>42813</v>
      </c>
      <c r="B83" s="62" t="n">
        <v>73.878946</v>
      </c>
      <c r="C83" s="63" t="n">
        <v>0</v>
      </c>
      <c r="D83" s="64" t="n">
        <f aca="false">B83*C83/$F$4</f>
        <v>0</v>
      </c>
      <c r="E83" s="64" t="n">
        <f aca="false">B83*$E$4/$F$4</f>
        <v>0.000809632284931507</v>
      </c>
      <c r="F83" s="65" t="n">
        <v>181003418</v>
      </c>
    </row>
    <row r="84" customFormat="false" ht="12.75" hidden="false" customHeight="false" outlineLevel="0" collapsed="false">
      <c r="A84" s="61" t="n">
        <v>42814</v>
      </c>
      <c r="B84" s="62" t="n">
        <v>73.941741</v>
      </c>
      <c r="C84" s="63" t="n">
        <v>0</v>
      </c>
      <c r="D84" s="64" t="n">
        <f aca="false">B84*C84/$F$4</f>
        <v>0</v>
      </c>
      <c r="E84" s="64" t="n">
        <f aca="false">B84*$E$4/$F$4</f>
        <v>0.000810320449315068</v>
      </c>
      <c r="F84" s="65" t="n">
        <v>181157265.7</v>
      </c>
    </row>
    <row r="85" customFormat="false" ht="12.75" hidden="false" customHeight="false" outlineLevel="0" collapsed="false">
      <c r="A85" s="61" t="n">
        <v>42815</v>
      </c>
      <c r="B85" s="62" t="n">
        <v>74.154686</v>
      </c>
      <c r="C85" s="63" t="n">
        <v>0.0001</v>
      </c>
      <c r="D85" s="64" t="n">
        <f aca="false">B85*C85/$F$4</f>
        <v>2.03163523287671E-005</v>
      </c>
      <c r="E85" s="64" t="n">
        <f aca="false">B85*$E$4/$F$4</f>
        <v>0.000812654093150685</v>
      </c>
      <c r="F85" s="65" t="n">
        <v>181678979.6</v>
      </c>
    </row>
    <row r="86" customFormat="false" ht="12.75" hidden="false" customHeight="false" outlineLevel="0" collapsed="false">
      <c r="A86" s="61" t="n">
        <v>42816</v>
      </c>
      <c r="B86" s="62" t="n">
        <v>73.99833</v>
      </c>
      <c r="C86" s="63" t="n">
        <v>0.0001</v>
      </c>
      <c r="D86" s="64" t="n">
        <f aca="false">B86*C86/$F$4</f>
        <v>2.02735150684932E-005</v>
      </c>
      <c r="E86" s="64" t="n">
        <f aca="false">B86*$E$4/$F$4</f>
        <v>0.000810940602739726</v>
      </c>
      <c r="F86" s="65" t="n">
        <v>181295908</v>
      </c>
    </row>
    <row r="87" customFormat="false" ht="12.75" hidden="false" customHeight="false" outlineLevel="0" collapsed="false">
      <c r="A87" s="61" t="n">
        <v>42817</v>
      </c>
      <c r="B87" s="62" t="n">
        <v>74.075239</v>
      </c>
      <c r="C87" s="63" t="n">
        <v>0.0001</v>
      </c>
      <c r="D87" s="64" t="n">
        <f aca="false">B87*C87/$F$4</f>
        <v>2.02945860273973E-005</v>
      </c>
      <c r="E87" s="64" t="n">
        <f aca="false">B87*$E$4/$F$4</f>
        <v>0.00081178344109589</v>
      </c>
      <c r="F87" s="65" t="n">
        <v>177780573.1</v>
      </c>
    </row>
    <row r="88" customFormat="false" ht="12.75" hidden="false" customHeight="false" outlineLevel="0" collapsed="false">
      <c r="A88" s="61" t="n">
        <v>42818</v>
      </c>
      <c r="B88" s="62" t="n">
        <v>73.848546</v>
      </c>
      <c r="C88" s="63" t="n">
        <v>0.0001</v>
      </c>
      <c r="D88" s="64" t="n">
        <f aca="false">B88*C88/$F$4</f>
        <v>2.02324783561644E-005</v>
      </c>
      <c r="E88" s="64" t="n">
        <f aca="false">B88*$E$4/$F$4</f>
        <v>0.000809299134246575</v>
      </c>
      <c r="F88" s="65" t="n">
        <v>177236510.1</v>
      </c>
    </row>
    <row r="89" customFormat="false" ht="12.75" hidden="false" customHeight="false" outlineLevel="0" collapsed="false">
      <c r="A89" s="61" t="n">
        <v>42819</v>
      </c>
      <c r="B89" s="62" t="n">
        <v>73.848546</v>
      </c>
      <c r="C89" s="63" t="n">
        <v>0.0001</v>
      </c>
      <c r="D89" s="64" t="n">
        <f aca="false">B89*C89/$F$4</f>
        <v>2.02324783561644E-005</v>
      </c>
      <c r="E89" s="64" t="n">
        <f aca="false">B89*$E$4/$F$4</f>
        <v>0.000809299134246575</v>
      </c>
      <c r="F89" s="65" t="n">
        <v>177236510.1</v>
      </c>
    </row>
    <row r="90" customFormat="false" ht="12.75" hidden="false" customHeight="false" outlineLevel="0" collapsed="false">
      <c r="A90" s="61" t="n">
        <v>42820</v>
      </c>
      <c r="B90" s="62" t="n">
        <v>73.848546</v>
      </c>
      <c r="C90" s="63" t="n">
        <v>0.0001</v>
      </c>
      <c r="D90" s="64" t="n">
        <f aca="false">B90*C90/$F$4</f>
        <v>2.02324783561644E-005</v>
      </c>
      <c r="E90" s="64" t="n">
        <f aca="false">B90*$E$4/$F$4</f>
        <v>0.000809299134246575</v>
      </c>
      <c r="F90" s="65" t="n">
        <v>177236510.1</v>
      </c>
    </row>
    <row r="91" customFormat="false" ht="12.75" hidden="false" customHeight="false" outlineLevel="0" collapsed="false">
      <c r="A91" s="61" t="n">
        <v>42821</v>
      </c>
      <c r="B91" s="62" t="n">
        <v>73.803608</v>
      </c>
      <c r="C91" s="63" t="n">
        <v>0.0001</v>
      </c>
      <c r="D91" s="64" t="n">
        <f aca="false">B91*C91/$F$4</f>
        <v>2.02201665753425E-005</v>
      </c>
      <c r="E91" s="64" t="n">
        <f aca="false">B91*$E$4/$F$4</f>
        <v>0.000808806663013699</v>
      </c>
      <c r="F91" s="65" t="n">
        <v>180818840.5</v>
      </c>
    </row>
    <row r="92" customFormat="false" ht="12.75" hidden="false" customHeight="false" outlineLevel="0" collapsed="false">
      <c r="A92" s="61" t="n">
        <v>42822</v>
      </c>
      <c r="B92" s="62" t="n">
        <v>73.800063</v>
      </c>
      <c r="C92" s="63" t="n">
        <v>0.0001</v>
      </c>
      <c r="D92" s="64" t="n">
        <f aca="false">B92*C92/$F$4</f>
        <v>2.02191953424658E-005</v>
      </c>
      <c r="E92" s="64" t="n">
        <f aca="false">B92*$E$4/$F$4</f>
        <v>0.00080876781369863</v>
      </c>
      <c r="F92" s="65" t="n">
        <v>180810153.2</v>
      </c>
    </row>
    <row r="93" customFormat="false" ht="12.75" hidden="false" customHeight="false" outlineLevel="0" collapsed="false">
      <c r="A93" s="61" t="n">
        <v>42823</v>
      </c>
      <c r="B93" s="62" t="n">
        <v>73.802011</v>
      </c>
      <c r="C93" s="63" t="n">
        <v>0</v>
      </c>
      <c r="D93" s="64" t="n">
        <f aca="false">B93*C93/$F$4</f>
        <v>0</v>
      </c>
      <c r="E93" s="64" t="n">
        <f aca="false">B93*$E$4/$F$4</f>
        <v>0.000808789161643836</v>
      </c>
      <c r="F93" s="65" t="n">
        <v>177124826</v>
      </c>
    </row>
    <row r="94" customFormat="false" ht="12.75" hidden="false" customHeight="false" outlineLevel="0" collapsed="false">
      <c r="A94" s="61" t="n">
        <v>42824</v>
      </c>
      <c r="B94" s="62" t="n">
        <v>74.298133</v>
      </c>
      <c r="C94" s="63" t="n">
        <v>0</v>
      </c>
      <c r="D94" s="64" t="n">
        <f aca="false">B94*C94/$F$4</f>
        <v>0</v>
      </c>
      <c r="E94" s="64" t="n">
        <f aca="false">B94*$E$4/$F$4</f>
        <v>0.000814226115068493</v>
      </c>
      <c r="F94" s="65" t="n">
        <v>178315519.5</v>
      </c>
    </row>
    <row r="95" customFormat="false" ht="12.75" hidden="false" customHeight="false" outlineLevel="0" collapsed="false">
      <c r="A95" s="61" t="n">
        <v>42825</v>
      </c>
      <c r="B95" s="62" t="n">
        <v>74.047787</v>
      </c>
      <c r="C95" s="63" t="n">
        <v>0</v>
      </c>
      <c r="D95" s="64" t="n">
        <f aca="false">B95*C95/$F$4</f>
        <v>0</v>
      </c>
      <c r="E95" s="64" t="n">
        <f aca="false">B95*$E$4/$F$4</f>
        <v>0.000811482597260274</v>
      </c>
      <c r="F95" s="65" t="n">
        <v>177714689.8</v>
      </c>
    </row>
    <row r="96" customFormat="false" ht="12.75" hidden="false" customHeight="false" outlineLevel="0" collapsed="false">
      <c r="A96" s="61" t="n">
        <v>42826</v>
      </c>
      <c r="B96" s="62" t="n">
        <v>74.047787</v>
      </c>
      <c r="C96" s="63" t="n">
        <v>0</v>
      </c>
      <c r="D96" s="64" t="n">
        <f aca="false">B96*C96/$F$4</f>
        <v>0</v>
      </c>
      <c r="E96" s="64" t="n">
        <f aca="false">B96*$E$4/$F$4</f>
        <v>0.000811482597260274</v>
      </c>
      <c r="F96" s="65" t="n">
        <v>177714689.8</v>
      </c>
    </row>
    <row r="97" customFormat="false" ht="12.75" hidden="false" customHeight="false" outlineLevel="0" collapsed="false">
      <c r="A97" s="61" t="n">
        <v>42827</v>
      </c>
      <c r="B97" s="62" t="n">
        <v>74.047787</v>
      </c>
      <c r="C97" s="63" t="n">
        <v>0</v>
      </c>
      <c r="D97" s="64" t="n">
        <f aca="false">B97*C97/$F$4</f>
        <v>0</v>
      </c>
      <c r="E97" s="64" t="n">
        <f aca="false">B97*$E$4/$F$4</f>
        <v>0.000811482597260274</v>
      </c>
      <c r="F97" s="65" t="n">
        <v>177714689.8</v>
      </c>
    </row>
    <row r="98" customFormat="false" ht="12.75" hidden="false" customHeight="false" outlineLevel="0" collapsed="false">
      <c r="A98" s="61" t="n">
        <v>42828</v>
      </c>
      <c r="B98" s="62" t="n">
        <v>73.75112</v>
      </c>
      <c r="C98" s="63" t="n">
        <v>0</v>
      </c>
      <c r="D98" s="64" t="n">
        <f aca="false">B98*C98/$F$4</f>
        <v>0</v>
      </c>
      <c r="E98" s="64" t="n">
        <f aca="false">B98*$E$4/$F$4</f>
        <v>0.000808231452054795</v>
      </c>
      <c r="F98" s="65" t="n">
        <v>177002687.6</v>
      </c>
    </row>
    <row r="99" customFormat="false" ht="12.75" hidden="false" customHeight="false" outlineLevel="0" collapsed="false">
      <c r="A99" s="61" t="n">
        <v>42829</v>
      </c>
      <c r="B99" s="62" t="n">
        <v>73.519725</v>
      </c>
      <c r="C99" s="63" t="n">
        <v>0.0001</v>
      </c>
      <c r="D99" s="64" t="n">
        <f aca="false">B99*C99/$F$4</f>
        <v>2.01423904109589E-005</v>
      </c>
      <c r="E99" s="64" t="n">
        <f aca="false">B99*$E$4/$F$4</f>
        <v>0.000805695616438356</v>
      </c>
      <c r="F99" s="65" t="n">
        <v>176447340.1</v>
      </c>
    </row>
    <row r="100" customFormat="false" ht="12.75" hidden="false" customHeight="false" outlineLevel="0" collapsed="false">
      <c r="A100" s="61" t="n">
        <v>42830</v>
      </c>
      <c r="B100" s="62" t="n">
        <v>73.620379</v>
      </c>
      <c r="C100" s="63" t="n">
        <v>0.0003</v>
      </c>
      <c r="D100" s="64" t="n">
        <f aca="false">B100*C100/$F$4</f>
        <v>6.05099005479452E-005</v>
      </c>
      <c r="E100" s="64" t="n">
        <f aca="false">B100*$E$4/$F$4</f>
        <v>0.000806798673972603</v>
      </c>
      <c r="F100" s="65" t="n">
        <v>176688908.5</v>
      </c>
    </row>
    <row r="101" customFormat="false" ht="12.75" hidden="false" customHeight="false" outlineLevel="0" collapsed="false">
      <c r="A101" s="61" t="n">
        <v>42831</v>
      </c>
      <c r="B101" s="62" t="n">
        <v>73.625142</v>
      </c>
      <c r="C101" s="63" t="n">
        <v>0.0004</v>
      </c>
      <c r="D101" s="64" t="n">
        <f aca="false">B101*C101/$F$4</f>
        <v>8.06850871232877E-005</v>
      </c>
      <c r="E101" s="64" t="n">
        <f aca="false">B101*$E$4/$F$4</f>
        <v>0.000806850871232877</v>
      </c>
      <c r="F101" s="65" t="n">
        <v>176700341.9</v>
      </c>
    </row>
    <row r="102" customFormat="false" ht="12.75" hidden="false" customHeight="false" outlineLevel="0" collapsed="false">
      <c r="A102" s="61" t="n">
        <v>42832</v>
      </c>
      <c r="B102" s="62" t="n">
        <v>73.741112</v>
      </c>
      <c r="C102" s="63" t="n">
        <v>0.0003</v>
      </c>
      <c r="D102" s="64" t="n">
        <f aca="false">B102*C102/$F$4</f>
        <v>6.06091331506849E-005</v>
      </c>
      <c r="E102" s="64" t="n">
        <f aca="false">B102*$E$4/$F$4</f>
        <v>0.000808121775342466</v>
      </c>
      <c r="F102" s="65" t="n">
        <v>184352779.1</v>
      </c>
    </row>
    <row r="103" customFormat="false" ht="12.75" hidden="false" customHeight="false" outlineLevel="0" collapsed="false">
      <c r="A103" s="61" t="n">
        <v>42833</v>
      </c>
      <c r="B103" s="62" t="n">
        <v>73.741112</v>
      </c>
      <c r="C103" s="63" t="n">
        <v>0.0003</v>
      </c>
      <c r="D103" s="64" t="n">
        <f aca="false">B103*C103/$F$4</f>
        <v>6.06091331506849E-005</v>
      </c>
      <c r="E103" s="64" t="n">
        <f aca="false">B103*$E$4/$F$4</f>
        <v>0.000808121775342466</v>
      </c>
      <c r="F103" s="65" t="n">
        <v>184352779.1</v>
      </c>
    </row>
    <row r="104" customFormat="false" ht="12.75" hidden="false" customHeight="false" outlineLevel="0" collapsed="false">
      <c r="A104" s="61" t="n">
        <v>42834</v>
      </c>
      <c r="B104" s="62" t="n">
        <v>73.741112</v>
      </c>
      <c r="C104" s="63" t="n">
        <v>0.0003</v>
      </c>
      <c r="D104" s="64" t="n">
        <f aca="false">B104*C104/$F$4</f>
        <v>6.06091331506849E-005</v>
      </c>
      <c r="E104" s="64" t="n">
        <f aca="false">B104*$E$4/$F$4</f>
        <v>0.000808121775342466</v>
      </c>
      <c r="F104" s="65" t="n">
        <v>184352779.1</v>
      </c>
    </row>
    <row r="105" customFormat="false" ht="12.75" hidden="false" customHeight="false" outlineLevel="0" collapsed="false">
      <c r="A105" s="61" t="n">
        <v>42835</v>
      </c>
      <c r="B105" s="62" t="n">
        <v>73.900483</v>
      </c>
      <c r="C105" s="63" t="n">
        <v>0.0007</v>
      </c>
      <c r="D105" s="64" t="n">
        <f aca="false">B105*C105/$F$4</f>
        <v>0.00014172695369863</v>
      </c>
      <c r="E105" s="64" t="n">
        <f aca="false">B105*$E$4/$F$4</f>
        <v>0.000809868306849315</v>
      </c>
      <c r="F105" s="65" t="n">
        <v>184751206.4</v>
      </c>
    </row>
    <row r="106" customFormat="false" ht="12.75" hidden="false" customHeight="false" outlineLevel="0" collapsed="false">
      <c r="A106" s="61" t="n">
        <v>42836</v>
      </c>
      <c r="B106" s="62" t="n">
        <v>73.985516</v>
      </c>
      <c r="C106" s="63" t="n">
        <v>0.0001</v>
      </c>
      <c r="D106" s="64" t="n">
        <f aca="false">B106*C106/$F$4</f>
        <v>2.02700043835616E-005</v>
      </c>
      <c r="E106" s="64" t="n">
        <f aca="false">B106*$E$4/$F$4</f>
        <v>0.000810800175342466</v>
      </c>
      <c r="F106" s="65" t="n">
        <v>184963790.1</v>
      </c>
    </row>
    <row r="107" customFormat="false" ht="12.75" hidden="false" customHeight="false" outlineLevel="0" collapsed="false">
      <c r="A107" s="61" t="n">
        <v>42837</v>
      </c>
      <c r="B107" s="62" t="n">
        <v>74.422456</v>
      </c>
      <c r="C107" s="63" t="n">
        <v>0.0001</v>
      </c>
      <c r="D107" s="64" t="n">
        <f aca="false">B107*C107/$F$4</f>
        <v>2.03897139726027E-005</v>
      </c>
      <c r="E107" s="64" t="n">
        <f aca="false">B107*$E$4/$F$4</f>
        <v>0.00081558855890411</v>
      </c>
      <c r="F107" s="65" t="n">
        <v>186056139.4</v>
      </c>
    </row>
    <row r="108" customFormat="false" ht="12.75" hidden="false" customHeight="false" outlineLevel="0" collapsed="false">
      <c r="A108" s="61" t="n">
        <v>42838</v>
      </c>
      <c r="B108" s="62" t="n">
        <v>74.436107</v>
      </c>
      <c r="C108" s="63" t="n">
        <v>0.0001</v>
      </c>
      <c r="D108" s="64" t="n">
        <f aca="false">B108*C108/$F$4</f>
        <v>2.03934539726027E-005</v>
      </c>
      <c r="E108" s="64" t="n">
        <f aca="false">B108*$E$4/$F$4</f>
        <v>0.00081573815890411</v>
      </c>
      <c r="F108" s="65" t="n">
        <v>186090266.7</v>
      </c>
    </row>
    <row r="109" customFormat="false" ht="12.75" hidden="false" customHeight="false" outlineLevel="0" collapsed="false">
      <c r="A109" s="61" t="n">
        <v>42839</v>
      </c>
      <c r="B109" s="62" t="n">
        <v>74.436107</v>
      </c>
      <c r="C109" s="63" t="n">
        <v>0.0001</v>
      </c>
      <c r="D109" s="64" t="n">
        <f aca="false">B109*C109/$F$4</f>
        <v>2.03934539726027E-005</v>
      </c>
      <c r="E109" s="64" t="n">
        <f aca="false">B109*$E$4/$F$4</f>
        <v>0.00081573815890411</v>
      </c>
      <c r="F109" s="65" t="n">
        <v>186090266.7</v>
      </c>
    </row>
    <row r="110" customFormat="false" ht="12.75" hidden="false" customHeight="false" outlineLevel="0" collapsed="false">
      <c r="A110" s="61" t="n">
        <v>42840</v>
      </c>
      <c r="B110" s="62" t="n">
        <v>74.436107</v>
      </c>
      <c r="C110" s="63" t="n">
        <v>0.0001</v>
      </c>
      <c r="D110" s="64" t="n">
        <f aca="false">B110*C110/$F$4</f>
        <v>2.03934539726027E-005</v>
      </c>
      <c r="E110" s="64" t="n">
        <f aca="false">B110*$E$4/$F$4</f>
        <v>0.00081573815890411</v>
      </c>
      <c r="F110" s="65" t="n">
        <v>186090266.7</v>
      </c>
    </row>
    <row r="111" customFormat="false" ht="12.75" hidden="false" customHeight="false" outlineLevel="0" collapsed="false">
      <c r="A111" s="61" t="n">
        <v>42841</v>
      </c>
      <c r="B111" s="62" t="n">
        <v>74.436107</v>
      </c>
      <c r="C111" s="63" t="n">
        <v>0.0001</v>
      </c>
      <c r="D111" s="64" t="n">
        <f aca="false">B111*C111/$F$4</f>
        <v>2.03934539726027E-005</v>
      </c>
      <c r="E111" s="64" t="n">
        <f aca="false">B111*$E$4/$F$4</f>
        <v>0.00081573815890411</v>
      </c>
      <c r="F111" s="65" t="n">
        <v>186090266.7</v>
      </c>
    </row>
    <row r="112" customFormat="false" ht="12.75" hidden="false" customHeight="false" outlineLevel="0" collapsed="false">
      <c r="A112" s="61" t="n">
        <v>42842</v>
      </c>
      <c r="B112" s="62" t="n">
        <v>74.407265</v>
      </c>
      <c r="C112" s="63" t="n">
        <v>0.0001</v>
      </c>
      <c r="D112" s="64" t="n">
        <f aca="false">B112*C112/$F$4</f>
        <v>2.03855520547945E-005</v>
      </c>
      <c r="E112" s="64" t="n">
        <f aca="false">B112*$E$4/$F$4</f>
        <v>0.000815422082191781</v>
      </c>
      <c r="F112" s="65" t="n">
        <v>189738526.2</v>
      </c>
    </row>
    <row r="113" customFormat="false" ht="12.75" hidden="false" customHeight="false" outlineLevel="0" collapsed="false">
      <c r="A113" s="61" t="n">
        <v>42843</v>
      </c>
      <c r="B113" s="62" t="n">
        <v>73.852714</v>
      </c>
      <c r="C113" s="63" t="n">
        <v>0.0001</v>
      </c>
      <c r="D113" s="64" t="n">
        <f aca="false">B113*C113/$F$4</f>
        <v>2.02336202739726E-005</v>
      </c>
      <c r="E113" s="64" t="n">
        <f aca="false">B113*$E$4/$F$4</f>
        <v>0.000809344810958904</v>
      </c>
      <c r="F113" s="65" t="n">
        <v>188324420.2</v>
      </c>
    </row>
    <row r="114" customFormat="false" ht="12.75" hidden="false" customHeight="false" outlineLevel="0" collapsed="false">
      <c r="A114" s="61" t="n">
        <v>42844</v>
      </c>
      <c r="B114" s="62" t="n">
        <v>73.456333</v>
      </c>
      <c r="C114" s="63" t="n">
        <v>0.0001</v>
      </c>
      <c r="D114" s="64" t="n">
        <f aca="false">B114*C114/$F$4</f>
        <v>2.0125022739726E-005</v>
      </c>
      <c r="E114" s="64" t="n">
        <f aca="false">B114*$E$4/$F$4</f>
        <v>0.000805000909589041</v>
      </c>
      <c r="F114" s="65" t="n">
        <v>187313650.2</v>
      </c>
    </row>
    <row r="115" customFormat="false" ht="12.75" hidden="false" customHeight="false" outlineLevel="0" collapsed="false">
      <c r="A115" s="61" t="n">
        <v>42845</v>
      </c>
      <c r="B115" s="62" t="n">
        <v>73.156188</v>
      </c>
      <c r="C115" s="63" t="n">
        <v>0</v>
      </c>
      <c r="D115" s="64" t="n">
        <f aca="false">B115*C115/$F$4</f>
        <v>0</v>
      </c>
      <c r="E115" s="64" t="n">
        <f aca="false">B115*$E$4/$F$4</f>
        <v>0.000801711649315069</v>
      </c>
      <c r="F115" s="65" t="n">
        <v>186548278.2</v>
      </c>
    </row>
    <row r="116" customFormat="false" ht="12.75" hidden="false" customHeight="false" outlineLevel="0" collapsed="false">
      <c r="A116" s="61" t="n">
        <v>42846</v>
      </c>
      <c r="B116" s="62" t="n">
        <v>73.051613</v>
      </c>
      <c r="C116" s="63" t="n">
        <v>0.0011</v>
      </c>
      <c r="D116" s="64" t="n">
        <f aca="false">B116*C116/$F$4</f>
        <v>0.000220155546027397</v>
      </c>
      <c r="E116" s="64" t="n">
        <f aca="false">B116*$E$4/$F$4</f>
        <v>0.000800565621917808</v>
      </c>
      <c r="F116" s="65" t="n">
        <v>186281613.3</v>
      </c>
    </row>
    <row r="117" customFormat="false" ht="12.75" hidden="false" customHeight="false" outlineLevel="0" collapsed="false">
      <c r="A117" s="61" t="n">
        <v>42847</v>
      </c>
      <c r="B117" s="62" t="n">
        <v>73.051613</v>
      </c>
      <c r="C117" s="63" t="n">
        <v>0.0011</v>
      </c>
      <c r="D117" s="64" t="n">
        <f aca="false">B117*C117/$F$4</f>
        <v>0.000220155546027397</v>
      </c>
      <c r="E117" s="64" t="n">
        <f aca="false">B117*$E$4/$F$4</f>
        <v>0.000800565621917808</v>
      </c>
      <c r="F117" s="65" t="n">
        <v>186281613.3</v>
      </c>
    </row>
    <row r="118" customFormat="false" ht="12.75" hidden="false" customHeight="false" outlineLevel="0" collapsed="false">
      <c r="A118" s="61" t="n">
        <v>42848</v>
      </c>
      <c r="B118" s="62" t="n">
        <v>73.051613</v>
      </c>
      <c r="C118" s="63" t="n">
        <v>0.0011</v>
      </c>
      <c r="D118" s="64" t="n">
        <f aca="false">B118*C118/$F$4</f>
        <v>0.000220155546027397</v>
      </c>
      <c r="E118" s="64" t="n">
        <f aca="false">B118*$E$4/$F$4</f>
        <v>0.000800565621917808</v>
      </c>
      <c r="F118" s="65" t="n">
        <v>186281613.3</v>
      </c>
    </row>
    <row r="119" customFormat="false" ht="12.75" hidden="false" customHeight="false" outlineLevel="0" collapsed="false">
      <c r="A119" s="61" t="n">
        <v>42849</v>
      </c>
      <c r="B119" s="62" t="n">
        <v>73.186207</v>
      </c>
      <c r="C119" s="63" t="n">
        <v>0.0001</v>
      </c>
      <c r="D119" s="64" t="n">
        <f aca="false">B119*C119/$F$4</f>
        <v>2.00510156164384E-005</v>
      </c>
      <c r="E119" s="64" t="n">
        <f aca="false">B119*$E$4/$F$4</f>
        <v>0.000802040624657534</v>
      </c>
      <c r="F119" s="65" t="n">
        <v>186624828.8</v>
      </c>
    </row>
    <row r="120" customFormat="false" ht="12.75" hidden="false" customHeight="false" outlineLevel="0" collapsed="false">
      <c r="A120" s="61" t="n">
        <v>42850</v>
      </c>
      <c r="B120" s="62" t="n">
        <v>72.585642</v>
      </c>
      <c r="C120" s="63" t="n">
        <v>0.0008</v>
      </c>
      <c r="D120" s="64" t="n">
        <f aca="false">B120*C120/$F$4</f>
        <v>0.000159091818082192</v>
      </c>
      <c r="E120" s="64" t="n">
        <f aca="false">B120*$E$4/$F$4</f>
        <v>0.000795459090410959</v>
      </c>
      <c r="F120" s="65" t="n">
        <v>181464105.5</v>
      </c>
    </row>
    <row r="121" customFormat="false" ht="12.75" hidden="false" customHeight="false" outlineLevel="0" collapsed="false">
      <c r="A121" s="61" t="n">
        <v>42851</v>
      </c>
      <c r="B121" s="62" t="n">
        <v>72.823341</v>
      </c>
      <c r="C121" s="63" t="n">
        <v>0.0012</v>
      </c>
      <c r="D121" s="64" t="n">
        <f aca="false">B121*C121/$F$4</f>
        <v>0.000239419203287671</v>
      </c>
      <c r="E121" s="64" t="n">
        <f aca="false">B121*$E$4/$F$4</f>
        <v>0.000798064010958904</v>
      </c>
      <c r="F121" s="65" t="n">
        <v>182058352.1</v>
      </c>
    </row>
    <row r="122" customFormat="false" ht="12.75" hidden="false" customHeight="false" outlineLevel="0" collapsed="false">
      <c r="A122" s="61" t="n">
        <v>42852</v>
      </c>
      <c r="B122" s="62" t="n">
        <v>72.339881</v>
      </c>
      <c r="C122" s="63" t="n">
        <v>0.0011</v>
      </c>
      <c r="D122" s="64" t="n">
        <f aca="false">B122*C122/$F$4</f>
        <v>0.000218010600273973</v>
      </c>
      <c r="E122" s="64" t="n">
        <f aca="false">B122*$E$4/$F$4</f>
        <v>0.000792765819178082</v>
      </c>
      <c r="F122" s="65" t="n">
        <v>180849703.5</v>
      </c>
    </row>
    <row r="123" customFormat="false" ht="12.75" hidden="false" customHeight="false" outlineLevel="0" collapsed="false">
      <c r="A123" s="61" t="n">
        <v>42853</v>
      </c>
      <c r="B123" s="62" t="n">
        <v>72.20524</v>
      </c>
      <c r="C123" s="63" t="n">
        <v>0</v>
      </c>
      <c r="D123" s="64" t="n">
        <f aca="false">B123*C123/$F$4</f>
        <v>0</v>
      </c>
      <c r="E123" s="64" t="n">
        <f aca="false">B123*$E$4/$F$4</f>
        <v>0.000791290301369863</v>
      </c>
      <c r="F123" s="65" t="n">
        <v>180513099.2</v>
      </c>
    </row>
    <row r="124" customFormat="false" ht="12.75" hidden="false" customHeight="false" outlineLevel="0" collapsed="false">
      <c r="A124" s="61" t="n">
        <v>42854</v>
      </c>
      <c r="B124" s="62" t="n">
        <v>72.20524</v>
      </c>
      <c r="C124" s="63" t="n">
        <v>0</v>
      </c>
      <c r="D124" s="64" t="n">
        <f aca="false">B124*C124/$F$4</f>
        <v>0</v>
      </c>
      <c r="E124" s="64" t="n">
        <f aca="false">B124*$E$4/$F$4</f>
        <v>0.000791290301369863</v>
      </c>
      <c r="F124" s="65" t="n">
        <v>180513099.2</v>
      </c>
    </row>
    <row r="125" customFormat="false" ht="12.75" hidden="false" customHeight="false" outlineLevel="0" collapsed="false">
      <c r="A125" s="61" t="n">
        <v>42855</v>
      </c>
      <c r="B125" s="62" t="n">
        <v>72.20524</v>
      </c>
      <c r="C125" s="63" t="n">
        <v>0</v>
      </c>
      <c r="D125" s="64" t="n">
        <f aca="false">B125*C125/$F$4</f>
        <v>0</v>
      </c>
      <c r="E125" s="64" t="n">
        <f aca="false">B125*$E$4/$F$4</f>
        <v>0.000791290301369863</v>
      </c>
      <c r="F125" s="65" t="n">
        <v>180513099.2</v>
      </c>
    </row>
    <row r="126" customFormat="false" ht="12.75" hidden="false" customHeight="false" outlineLevel="0" collapsed="false">
      <c r="A126" s="61" t="n">
        <v>42856</v>
      </c>
      <c r="B126" s="62" t="n">
        <v>72.286454</v>
      </c>
      <c r="C126" s="66" t="n">
        <v>0.0003</v>
      </c>
      <c r="D126" s="64" t="n">
        <f aca="false">B126*C126/$F$4</f>
        <v>5.94135238356164E-005</v>
      </c>
      <c r="E126" s="64" t="n">
        <f aca="false">B126*$E$4/$F$4</f>
        <v>0.000792180317808219</v>
      </c>
      <c r="F126" s="65" t="n">
        <v>180716135.1</v>
      </c>
    </row>
    <row r="127" customFormat="false" ht="12.75" hidden="false" customHeight="false" outlineLevel="0" collapsed="false">
      <c r="A127" s="61" t="n">
        <v>42857</v>
      </c>
      <c r="B127" s="62" t="n">
        <v>71.896489</v>
      </c>
      <c r="C127" s="66" t="n">
        <v>0.0019</v>
      </c>
      <c r="D127" s="64" t="n">
        <f aca="false">B127*C127/$F$4</f>
        <v>0.000374255696164384</v>
      </c>
      <c r="E127" s="64" t="n">
        <f aca="false">B127*$E$4/$F$4</f>
        <v>0.000787906728767123</v>
      </c>
      <c r="F127" s="65" t="n">
        <v>179741222.2</v>
      </c>
    </row>
    <row r="128" customFormat="false" ht="12.75" hidden="false" customHeight="false" outlineLevel="0" collapsed="false">
      <c r="A128" s="61" t="n">
        <v>42858</v>
      </c>
      <c r="B128" s="62" t="n">
        <v>72.021861</v>
      </c>
      <c r="C128" s="66" t="n">
        <v>0.0014</v>
      </c>
      <c r="D128" s="64" t="n">
        <f aca="false">B128*C128/$F$4</f>
        <v>0.000276248233972603</v>
      </c>
      <c r="E128" s="64" t="n">
        <f aca="false">B128*$E$4/$F$4</f>
        <v>0.000789280668493151</v>
      </c>
      <c r="F128" s="65" t="n">
        <v>180054652.1</v>
      </c>
    </row>
    <row r="129" customFormat="false" ht="12.75" hidden="false" customHeight="false" outlineLevel="0" collapsed="false">
      <c r="A129" s="61" t="n">
        <v>42859</v>
      </c>
      <c r="B129" s="62" t="n">
        <v>71.952992</v>
      </c>
      <c r="C129" s="66" t="n">
        <v>0.0008</v>
      </c>
      <c r="D129" s="64" t="n">
        <f aca="false">B129*C129/$F$4</f>
        <v>0.000157705187945205</v>
      </c>
      <c r="E129" s="64" t="n">
        <f aca="false">B129*$E$4/$F$4</f>
        <v>0.000788525939726027</v>
      </c>
      <c r="F129" s="65" t="n">
        <v>179882481</v>
      </c>
    </row>
    <row r="130" customFormat="false" ht="12.75" hidden="false" customHeight="false" outlineLevel="0" collapsed="false">
      <c r="A130" s="61" t="n">
        <v>42860</v>
      </c>
      <c r="B130" s="62" t="n">
        <v>72.09794</v>
      </c>
      <c r="C130" s="66" t="n">
        <v>0.0003</v>
      </c>
      <c r="D130" s="64" t="n">
        <f aca="false">B130*C130/$F$4</f>
        <v>5.92585808219178E-005</v>
      </c>
      <c r="E130" s="64" t="n">
        <f aca="false">B130*$E$4/$F$4</f>
        <v>0.000790114410958904</v>
      </c>
      <c r="F130" s="65" t="n">
        <v>180244850</v>
      </c>
    </row>
    <row r="131" customFormat="false" ht="12.75" hidden="false" customHeight="false" outlineLevel="0" collapsed="false">
      <c r="A131" s="61" t="n">
        <v>42861</v>
      </c>
      <c r="B131" s="62" t="n">
        <v>72.09794</v>
      </c>
      <c r="C131" s="66" t="n">
        <v>0.0003</v>
      </c>
      <c r="D131" s="64" t="n">
        <f aca="false">B131*C131/$F$4</f>
        <v>5.92585808219178E-005</v>
      </c>
      <c r="E131" s="64" t="n">
        <f aca="false">B131*$E$4/$F$4</f>
        <v>0.000790114410958904</v>
      </c>
      <c r="F131" s="65" t="n">
        <v>180244850</v>
      </c>
    </row>
    <row r="132" customFormat="false" ht="12.75" hidden="false" customHeight="false" outlineLevel="0" collapsed="false">
      <c r="A132" s="61" t="n">
        <v>42862</v>
      </c>
      <c r="B132" s="62" t="n">
        <v>72.09794</v>
      </c>
      <c r="C132" s="66" t="n">
        <v>0.0003</v>
      </c>
      <c r="D132" s="64" t="n">
        <f aca="false">B132*C132/$F$4</f>
        <v>5.92585808219178E-005</v>
      </c>
      <c r="E132" s="64" t="n">
        <f aca="false">B132*$E$4/$F$4</f>
        <v>0.000790114410958904</v>
      </c>
      <c r="F132" s="65" t="n">
        <v>180244850</v>
      </c>
    </row>
    <row r="133" customFormat="false" ht="12.75" hidden="false" customHeight="false" outlineLevel="0" collapsed="false">
      <c r="A133" s="61" t="n">
        <v>42863</v>
      </c>
      <c r="B133" s="62" t="n">
        <v>72.023729</v>
      </c>
      <c r="C133" s="66" t="n">
        <v>0.0011</v>
      </c>
      <c r="D133" s="64" t="n">
        <f aca="false">B133*C133/$F$4</f>
        <v>0.000217057813424658</v>
      </c>
      <c r="E133" s="64" t="n">
        <f aca="false">B133*$E$4/$F$4</f>
        <v>0.000789301139726028</v>
      </c>
      <c r="F133" s="65" t="n">
        <v>180059322.5</v>
      </c>
    </row>
    <row r="134" customFormat="false" ht="12.75" hidden="false" customHeight="false" outlineLevel="0" collapsed="false">
      <c r="A134" s="61" t="n">
        <v>42864</v>
      </c>
      <c r="B134" s="62" t="n">
        <v>72.038887</v>
      </c>
      <c r="C134" s="66" t="n">
        <v>0.0009</v>
      </c>
      <c r="D134" s="64" t="n">
        <f aca="false">B134*C134/$F$4</f>
        <v>0.000177630132328767</v>
      </c>
      <c r="E134" s="64" t="n">
        <f aca="false">B134*$E$4/$F$4</f>
        <v>0.000789467254794521</v>
      </c>
      <c r="F134" s="65" t="n">
        <v>180097218.1</v>
      </c>
    </row>
    <row r="135" customFormat="false" ht="12.75" hidden="false" customHeight="false" outlineLevel="0" collapsed="false">
      <c r="A135" s="61" t="n">
        <v>42865</v>
      </c>
      <c r="B135" s="62" t="n">
        <v>72.28883</v>
      </c>
      <c r="C135" s="66" t="n">
        <v>0.0008</v>
      </c>
      <c r="D135" s="64" t="n">
        <f aca="false">B135*C135/$F$4</f>
        <v>0.000158441271232877</v>
      </c>
      <c r="E135" s="64" t="n">
        <f aca="false">B135*$E$4/$F$4</f>
        <v>0.000792206356164384</v>
      </c>
      <c r="F135" s="65" t="n">
        <v>180722075.7</v>
      </c>
    </row>
    <row r="136" customFormat="false" ht="12.75" hidden="false" customHeight="false" outlineLevel="0" collapsed="false">
      <c r="A136" s="61" t="n">
        <v>42866</v>
      </c>
      <c r="B136" s="62" t="n">
        <v>72.145496</v>
      </c>
      <c r="C136" s="66" t="n">
        <v>0.0005</v>
      </c>
      <c r="D136" s="64" t="n">
        <f aca="false">B136*C136/$F$4</f>
        <v>9.88294465753425E-005</v>
      </c>
      <c r="E136" s="64" t="n">
        <f aca="false">B136*$E$4/$F$4</f>
        <v>0.00079063557260274</v>
      </c>
      <c r="F136" s="65" t="n">
        <v>180363739.6</v>
      </c>
    </row>
    <row r="137" customFormat="false" ht="12.75" hidden="false" customHeight="false" outlineLevel="0" collapsed="false">
      <c r="A137" s="61" t="n">
        <v>42867</v>
      </c>
      <c r="B137" s="62" t="n">
        <v>71.938442</v>
      </c>
      <c r="C137" s="66" t="n">
        <v>0.0006</v>
      </c>
      <c r="D137" s="64" t="n">
        <f aca="false">B137*C137/$F$4</f>
        <v>0.000118254973150685</v>
      </c>
      <c r="E137" s="64" t="n">
        <f aca="false">B137*$E$4/$F$4</f>
        <v>0.000788366487671233</v>
      </c>
      <c r="F137" s="65" t="n">
        <v>179846104.9</v>
      </c>
    </row>
    <row r="138" customFormat="false" ht="12.75" hidden="false" customHeight="false" outlineLevel="0" collapsed="false">
      <c r="A138" s="61" t="n">
        <v>42868</v>
      </c>
      <c r="B138" s="62" t="n">
        <v>71.938442</v>
      </c>
      <c r="C138" s="66" t="n">
        <v>0.0006</v>
      </c>
      <c r="D138" s="64" t="n">
        <f aca="false">B138*C138/$F$4</f>
        <v>0.000118254973150685</v>
      </c>
      <c r="E138" s="64" t="n">
        <f aca="false">B138*$E$4/$F$4</f>
        <v>0.000788366487671233</v>
      </c>
      <c r="F138" s="65" t="n">
        <v>179846104.9</v>
      </c>
    </row>
    <row r="139" customFormat="false" ht="12.75" hidden="false" customHeight="false" outlineLevel="0" collapsed="false">
      <c r="A139" s="61" t="n">
        <v>42869</v>
      </c>
      <c r="B139" s="62" t="n">
        <v>71.938442</v>
      </c>
      <c r="C139" s="66" t="n">
        <v>0.0006</v>
      </c>
      <c r="D139" s="64" t="n">
        <f aca="false">B139*C139/$F$4</f>
        <v>0.000118254973150685</v>
      </c>
      <c r="E139" s="64" t="n">
        <f aca="false">B139*$E$4/$F$4</f>
        <v>0.000788366487671233</v>
      </c>
      <c r="F139" s="65" t="n">
        <v>179846104.9</v>
      </c>
    </row>
    <row r="140" customFormat="false" ht="12.75" hidden="false" customHeight="false" outlineLevel="0" collapsed="false">
      <c r="A140" s="61" t="n">
        <v>42870</v>
      </c>
      <c r="B140" s="62" t="n">
        <v>72.285492</v>
      </c>
      <c r="C140" s="66" t="n">
        <v>0.0008</v>
      </c>
      <c r="D140" s="64" t="n">
        <f aca="false">B140*C140/$F$4</f>
        <v>0.000158433955068493</v>
      </c>
      <c r="E140" s="64" t="n">
        <f aca="false">B140*$E$4/$F$4</f>
        <v>0.000792169775342466</v>
      </c>
      <c r="F140" s="65" t="n">
        <v>180713729.6</v>
      </c>
    </row>
    <row r="141" customFormat="false" ht="12.75" hidden="false" customHeight="false" outlineLevel="0" collapsed="false">
      <c r="A141" s="61" t="n">
        <v>42871</v>
      </c>
      <c r="B141" s="62" t="n">
        <v>72.550496</v>
      </c>
      <c r="C141" s="66" t="n">
        <v>0.0008</v>
      </c>
      <c r="D141" s="64" t="n">
        <f aca="false">B141*C141/$F$4</f>
        <v>0.000159014785753425</v>
      </c>
      <c r="E141" s="64" t="n">
        <f aca="false">B141*$E$4/$F$4</f>
        <v>0.000795073928767123</v>
      </c>
      <c r="F141" s="65" t="n">
        <v>181376240.8</v>
      </c>
    </row>
    <row r="142" customFormat="false" ht="12.75" hidden="false" customHeight="false" outlineLevel="0" collapsed="false">
      <c r="A142" s="61" t="n">
        <v>42872</v>
      </c>
      <c r="B142" s="62" t="n">
        <v>72.589755</v>
      </c>
      <c r="C142" s="66" t="n">
        <v>0.0002</v>
      </c>
      <c r="D142" s="64" t="n">
        <f aca="false">B142*C142/$F$4</f>
        <v>3.97752082191781E-005</v>
      </c>
      <c r="E142" s="64" t="n">
        <f aca="false">B142*$E$4/$F$4</f>
        <v>0.000795504164383562</v>
      </c>
      <c r="F142" s="65" t="n">
        <v>181474387.5</v>
      </c>
    </row>
    <row r="143" customFormat="false" ht="12.75" hidden="false" customHeight="false" outlineLevel="0" collapsed="false">
      <c r="A143" s="61" t="n">
        <v>42873</v>
      </c>
      <c r="B143" s="62" t="n">
        <v>72.634401</v>
      </c>
      <c r="C143" s="66" t="n">
        <v>0.0002</v>
      </c>
      <c r="D143" s="64" t="n">
        <f aca="false">B143*C143/$F$4</f>
        <v>3.97996717808219E-005</v>
      </c>
      <c r="E143" s="64" t="n">
        <f aca="false">B143*$E$4/$F$4</f>
        <v>0.000795993435616438</v>
      </c>
      <c r="F143" s="65" t="n">
        <v>181586003.3</v>
      </c>
    </row>
    <row r="144" customFormat="false" ht="12.75" hidden="false" customHeight="false" outlineLevel="0" collapsed="false">
      <c r="A144" s="61" t="n">
        <v>42874</v>
      </c>
      <c r="B144" s="62" t="n">
        <v>72.876249</v>
      </c>
      <c r="C144" s="66" t="n">
        <v>0.0004</v>
      </c>
      <c r="D144" s="64" t="n">
        <f aca="false">B144*C144/$F$4</f>
        <v>7.98643824657534E-005</v>
      </c>
      <c r="E144" s="64" t="n">
        <f aca="false">B144*$E$4/$F$4</f>
        <v>0.000798643824657534</v>
      </c>
      <c r="F144" s="65" t="n">
        <v>182190622.1</v>
      </c>
    </row>
    <row r="145" customFormat="false" ht="12.75" hidden="false" customHeight="false" outlineLevel="0" collapsed="false">
      <c r="A145" s="61" t="n">
        <v>42875</v>
      </c>
      <c r="B145" s="62" t="n">
        <v>72.876249</v>
      </c>
      <c r="C145" s="66" t="n">
        <v>0.0004</v>
      </c>
      <c r="D145" s="64" t="n">
        <f aca="false">B145*C145/$F$4</f>
        <v>7.98643824657534E-005</v>
      </c>
      <c r="E145" s="64" t="n">
        <f aca="false">B145*$E$4/$F$4</f>
        <v>0.000798643824657534</v>
      </c>
      <c r="F145" s="65" t="n">
        <v>182190622.1</v>
      </c>
    </row>
    <row r="146" customFormat="false" ht="12.75" hidden="false" customHeight="false" outlineLevel="0" collapsed="false">
      <c r="A146" s="61" t="n">
        <v>42876</v>
      </c>
      <c r="B146" s="62" t="n">
        <v>72.876249</v>
      </c>
      <c r="C146" s="66" t="n">
        <v>0.0004</v>
      </c>
      <c r="D146" s="64" t="n">
        <f aca="false">B146*C146/$F$4</f>
        <v>7.98643824657534E-005</v>
      </c>
      <c r="E146" s="64" t="n">
        <f aca="false">B146*$E$4/$F$4</f>
        <v>0.000798643824657534</v>
      </c>
      <c r="F146" s="65" t="n">
        <v>182190622.1</v>
      </c>
    </row>
    <row r="147" customFormat="false" ht="12.75" hidden="false" customHeight="false" outlineLevel="0" collapsed="false">
      <c r="A147" s="61" t="n">
        <v>42877</v>
      </c>
      <c r="B147" s="62" t="n">
        <v>73.183615</v>
      </c>
      <c r="C147" s="66" t="n">
        <v>0.0009</v>
      </c>
      <c r="D147" s="64" t="n">
        <f aca="false">B147*C147/$F$4</f>
        <v>0.000180452749315069</v>
      </c>
      <c r="E147" s="64" t="n">
        <f aca="false">B147*$E$4/$F$4</f>
        <v>0.000802012219178082</v>
      </c>
      <c r="F147" s="65" t="n">
        <v>182959036.7</v>
      </c>
    </row>
    <row r="148" customFormat="false" ht="12.75" hidden="false" customHeight="false" outlineLevel="0" collapsed="false">
      <c r="A148" s="61" t="n">
        <v>42878</v>
      </c>
      <c r="B148" s="62" t="n">
        <v>73.202012</v>
      </c>
      <c r="C148" s="66" t="n">
        <v>0.001</v>
      </c>
      <c r="D148" s="64" t="n">
        <f aca="false">B148*C148/$F$4</f>
        <v>0.000200553457534247</v>
      </c>
      <c r="E148" s="64" t="n">
        <f aca="false">B148*$E$4/$F$4</f>
        <v>0.000802213830136986</v>
      </c>
      <c r="F148" s="65" t="n">
        <v>183005029.7</v>
      </c>
    </row>
    <row r="149" customFormat="false" ht="12.75" hidden="false" customHeight="false" outlineLevel="0" collapsed="false">
      <c r="A149" s="61" t="n">
        <v>42879</v>
      </c>
      <c r="B149" s="62" t="n">
        <v>73.430235</v>
      </c>
      <c r="C149" s="66" t="n">
        <v>0.0015</v>
      </c>
      <c r="D149" s="64" t="n">
        <f aca="false">B149*C149/$F$4</f>
        <v>0.000301768089041096</v>
      </c>
      <c r="E149" s="64" t="n">
        <f aca="false">B149*$E$4/$F$4</f>
        <v>0.000804714904109589</v>
      </c>
      <c r="F149" s="65" t="n">
        <v>183575588.6</v>
      </c>
    </row>
    <row r="150" customFormat="false" ht="12.75" hidden="false" customHeight="false" outlineLevel="0" collapsed="false">
      <c r="A150" s="61" t="n">
        <v>42880</v>
      </c>
      <c r="B150" s="62" t="n">
        <v>73.443396</v>
      </c>
      <c r="C150" s="66" t="n">
        <v>0.0015</v>
      </c>
      <c r="D150" s="64" t="n">
        <f aca="false">B150*C150/$F$4</f>
        <v>0.000301822175342466</v>
      </c>
      <c r="E150" s="64" t="n">
        <f aca="false">B150*$E$4/$F$4</f>
        <v>0.000804859134246575</v>
      </c>
      <c r="F150" s="65" t="n">
        <v>183608490.2</v>
      </c>
    </row>
    <row r="151" customFormat="false" ht="12.75" hidden="false" customHeight="false" outlineLevel="0" collapsed="false">
      <c r="A151" s="61" t="n">
        <v>42881</v>
      </c>
      <c r="B151" s="62" t="n">
        <v>73.367866</v>
      </c>
      <c r="C151" s="66" t="n">
        <v>0.0017</v>
      </c>
      <c r="D151" s="64" t="n">
        <f aca="false">B151*C151/$F$4</f>
        <v>0.000341713348493151</v>
      </c>
      <c r="E151" s="64" t="n">
        <f aca="false">B151*$E$4/$F$4</f>
        <v>0.000804031408219178</v>
      </c>
      <c r="F151" s="65" t="n">
        <v>183419665.1</v>
      </c>
    </row>
    <row r="152" customFormat="false" ht="12.75" hidden="false" customHeight="false" outlineLevel="0" collapsed="false">
      <c r="A152" s="61" t="n">
        <v>42882</v>
      </c>
      <c r="B152" s="62" t="n">
        <v>73.367866</v>
      </c>
      <c r="C152" s="66" t="n">
        <v>0.0017</v>
      </c>
      <c r="D152" s="64" t="n">
        <f aca="false">B152*C152/$F$4</f>
        <v>0.000341713348493151</v>
      </c>
      <c r="E152" s="64" t="n">
        <f aca="false">B152*$E$4/$F$4</f>
        <v>0.000804031408219178</v>
      </c>
      <c r="F152" s="65" t="n">
        <v>183419665.1</v>
      </c>
    </row>
    <row r="153" customFormat="false" ht="12.75" hidden="false" customHeight="false" outlineLevel="0" collapsed="false">
      <c r="A153" s="61" t="n">
        <v>42883</v>
      </c>
      <c r="B153" s="62" t="n">
        <v>73.367866</v>
      </c>
      <c r="C153" s="66" t="n">
        <v>0.0017</v>
      </c>
      <c r="D153" s="64" t="n">
        <f aca="false">B153*C153/$F$4</f>
        <v>0.000341713348493151</v>
      </c>
      <c r="E153" s="64" t="n">
        <f aca="false">B153*$E$4/$F$4</f>
        <v>0.000804031408219178</v>
      </c>
      <c r="F153" s="65" t="n">
        <v>183419665.1</v>
      </c>
    </row>
    <row r="154" customFormat="false" ht="12.75" hidden="false" customHeight="false" outlineLevel="0" collapsed="false">
      <c r="A154" s="61" t="n">
        <v>42884</v>
      </c>
      <c r="B154" s="62" t="n">
        <v>73.367866</v>
      </c>
      <c r="C154" s="66" t="n">
        <v>0.0017</v>
      </c>
      <c r="D154" s="64" t="n">
        <f aca="false">B154*C154/$F$4</f>
        <v>0.000341713348493151</v>
      </c>
      <c r="E154" s="64" t="n">
        <f aca="false">B154*$E$4/$F$4</f>
        <v>0.000804031408219178</v>
      </c>
      <c r="F154" s="65" t="n">
        <v>183419665.1</v>
      </c>
    </row>
    <row r="155" customFormat="false" ht="12.75" hidden="false" customHeight="false" outlineLevel="0" collapsed="false">
      <c r="A155" s="61" t="n">
        <v>42885</v>
      </c>
      <c r="B155" s="62" t="n">
        <v>73.293879</v>
      </c>
      <c r="C155" s="66" t="n">
        <v>0.0018</v>
      </c>
      <c r="D155" s="64" t="n">
        <f aca="false">B155*C155/$F$4</f>
        <v>0.00036144926630137</v>
      </c>
      <c r="E155" s="64" t="n">
        <f aca="false">B155*$E$4/$F$4</f>
        <v>0.000803220591780822</v>
      </c>
      <c r="F155" s="65" t="n">
        <v>183234697.5</v>
      </c>
    </row>
    <row r="156" customFormat="false" ht="12.75" hidden="false" customHeight="false" outlineLevel="0" collapsed="false">
      <c r="A156" s="61" t="n">
        <v>42886</v>
      </c>
      <c r="B156" s="62" t="n">
        <v>73.073453</v>
      </c>
      <c r="C156" s="66" t="n">
        <v>0.0007</v>
      </c>
      <c r="D156" s="64" t="n">
        <f aca="false">B156*C156/$F$4</f>
        <v>0.000140140868767123</v>
      </c>
      <c r="E156" s="64" t="n">
        <f aca="false">B156*$E$4/$F$4</f>
        <v>0.000800804964383562</v>
      </c>
      <c r="F156" s="65" t="n">
        <v>182683631.5</v>
      </c>
    </row>
    <row r="157" customFormat="false" ht="12.75" hidden="false" customHeight="false" outlineLevel="0" collapsed="false">
      <c r="A157" s="61" t="n">
        <v>42887</v>
      </c>
      <c r="B157" s="62" t="n">
        <v>73.197375</v>
      </c>
      <c r="C157" s="66" t="n">
        <v>0.0004</v>
      </c>
      <c r="D157" s="64" t="n">
        <f aca="false">B157*C157/$F$4</f>
        <v>8.0216301369863E-005</v>
      </c>
      <c r="E157" s="64" t="n">
        <f aca="false">B157*$E$4/$F$4</f>
        <v>0.00080216301369863</v>
      </c>
      <c r="F157" s="65" t="n">
        <v>182993437.6</v>
      </c>
    </row>
    <row r="158" customFormat="false" ht="12.75" hidden="false" customHeight="false" outlineLevel="0" collapsed="false">
      <c r="A158" s="61" t="n">
        <v>42888</v>
      </c>
      <c r="B158" s="62" t="n">
        <v>73.027382</v>
      </c>
      <c r="C158" s="66" t="n">
        <v>0.0005</v>
      </c>
      <c r="D158" s="64" t="n">
        <f aca="false">B158*C158/$F$4</f>
        <v>0.000100037509589041</v>
      </c>
      <c r="E158" s="64" t="n">
        <f aca="false">B158*$E$4/$F$4</f>
        <v>0.000800300076712329</v>
      </c>
      <c r="F158" s="65" t="n">
        <v>182568455.1</v>
      </c>
    </row>
    <row r="159" customFormat="false" ht="12.75" hidden="false" customHeight="false" outlineLevel="0" collapsed="false">
      <c r="A159" s="61" t="n">
        <v>42889</v>
      </c>
      <c r="B159" s="62" t="n">
        <v>73.027382</v>
      </c>
      <c r="C159" s="66" t="n">
        <v>0.0005</v>
      </c>
      <c r="D159" s="64" t="n">
        <f aca="false">B159*C159/$F$4</f>
        <v>0.000100037509589041</v>
      </c>
      <c r="E159" s="64" t="n">
        <f aca="false">B159*$E$4/$F$4</f>
        <v>0.000800300076712329</v>
      </c>
      <c r="F159" s="65" t="n">
        <v>182568455.1</v>
      </c>
    </row>
    <row r="160" customFormat="false" ht="12.75" hidden="false" customHeight="false" outlineLevel="0" collapsed="false">
      <c r="A160" s="61" t="n">
        <v>42890</v>
      </c>
      <c r="B160" s="62" t="n">
        <v>73.027382</v>
      </c>
      <c r="C160" s="66" t="n">
        <v>0.0005</v>
      </c>
      <c r="D160" s="64" t="n">
        <f aca="false">B160*C160/$F$4</f>
        <v>0.000100037509589041</v>
      </c>
      <c r="E160" s="64" t="n">
        <f aca="false">B160*$E$4/$F$4</f>
        <v>0.000800300076712329</v>
      </c>
      <c r="F160" s="65" t="n">
        <v>182568455.1</v>
      </c>
    </row>
    <row r="161" customFormat="false" ht="12.75" hidden="false" customHeight="false" outlineLevel="0" collapsed="false">
      <c r="A161" s="61" t="n">
        <v>42891</v>
      </c>
      <c r="B161" s="62" t="n">
        <v>73.153823</v>
      </c>
      <c r="C161" s="66" t="n">
        <v>0.0002</v>
      </c>
      <c r="D161" s="64" t="n">
        <f aca="false">B161*C161/$F$4</f>
        <v>4.00842865753425E-005</v>
      </c>
      <c r="E161" s="64" t="n">
        <f aca="false">B161*$E$4/$F$4</f>
        <v>0.000801685731506849</v>
      </c>
      <c r="F161" s="65" t="n">
        <v>182884557</v>
      </c>
    </row>
    <row r="162" customFormat="false" ht="12.75" hidden="false" customHeight="false" outlineLevel="0" collapsed="false">
      <c r="A162" s="61" t="n">
        <v>42892</v>
      </c>
      <c r="B162" s="62" t="n">
        <v>73.288888</v>
      </c>
      <c r="C162" s="66" t="n">
        <v>0.0003</v>
      </c>
      <c r="D162" s="64" t="n">
        <f aca="false">B162*C162/$F$4</f>
        <v>6.02374421917808E-005</v>
      </c>
      <c r="E162" s="64" t="n">
        <f aca="false">B162*$E$4/$F$4</f>
        <v>0.000803165895890411</v>
      </c>
      <c r="F162" s="65" t="n">
        <v>183222219.4</v>
      </c>
    </row>
    <row r="163" customFormat="false" ht="12.75" hidden="false" customHeight="false" outlineLevel="0" collapsed="false">
      <c r="A163" s="61" t="n">
        <v>42893</v>
      </c>
      <c r="B163" s="62" t="n">
        <v>73.114447</v>
      </c>
      <c r="C163" s="66" t="n">
        <v>0.0005</v>
      </c>
      <c r="D163" s="64" t="n">
        <f aca="false">B163*C163/$F$4</f>
        <v>0.000100156776712329</v>
      </c>
      <c r="E163" s="64" t="n">
        <f aca="false">B163*$E$4/$F$4</f>
        <v>0.00080125421369863</v>
      </c>
      <c r="F163" s="65" t="n">
        <v>182786117.4</v>
      </c>
    </row>
    <row r="164" customFormat="false" ht="12.75" hidden="false" customHeight="false" outlineLevel="0" collapsed="false">
      <c r="A164" s="61" t="n">
        <v>42894</v>
      </c>
      <c r="B164" s="62" t="n">
        <v>73.08932</v>
      </c>
      <c r="C164" s="66" t="n">
        <v>0.0002</v>
      </c>
      <c r="D164" s="64" t="n">
        <f aca="false">B164*C164/$F$4</f>
        <v>4.00489424657534E-005</v>
      </c>
      <c r="E164" s="64" t="n">
        <f aca="false">B164*$E$4/$F$4</f>
        <v>0.000800978849315069</v>
      </c>
      <c r="F164" s="65" t="n">
        <v>182723301.2</v>
      </c>
    </row>
    <row r="165" customFormat="false" ht="12.75" hidden="false" customHeight="false" outlineLevel="0" collapsed="false">
      <c r="A165" s="61" t="n">
        <v>42895</v>
      </c>
      <c r="B165" s="62" t="n">
        <v>73.481514</v>
      </c>
      <c r="C165" s="66" t="n">
        <v>0.0001</v>
      </c>
      <c r="D165" s="64" t="n">
        <f aca="false">B165*C165/$F$4</f>
        <v>2.01319216438356E-005</v>
      </c>
      <c r="E165" s="64" t="n">
        <f aca="false">B165*$E$4/$F$4</f>
        <v>0.000805276865753425</v>
      </c>
      <c r="F165" s="65" t="n">
        <v>183703784.3</v>
      </c>
    </row>
    <row r="166" customFormat="false" ht="12.75" hidden="false" customHeight="false" outlineLevel="0" collapsed="false">
      <c r="A166" s="61" t="n">
        <v>42896</v>
      </c>
      <c r="B166" s="62" t="n">
        <v>73.481514</v>
      </c>
      <c r="C166" s="66" t="n">
        <v>0.0001</v>
      </c>
      <c r="D166" s="64" t="n">
        <f aca="false">B166*C166/$F$4</f>
        <v>2.01319216438356E-005</v>
      </c>
      <c r="E166" s="64" t="n">
        <f aca="false">B166*$E$4/$F$4</f>
        <v>0.000805276865753425</v>
      </c>
      <c r="F166" s="65" t="n">
        <v>183703784.3</v>
      </c>
    </row>
    <row r="167" customFormat="false" ht="12.75" hidden="false" customHeight="false" outlineLevel="0" collapsed="false">
      <c r="A167" s="61" t="n">
        <v>42897</v>
      </c>
      <c r="B167" s="62" t="n">
        <v>73.481514</v>
      </c>
      <c r="C167" s="66" t="n">
        <v>0.0001</v>
      </c>
      <c r="D167" s="64" t="n">
        <f aca="false">B167*C167/$F$4</f>
        <v>2.01319216438356E-005</v>
      </c>
      <c r="E167" s="64" t="n">
        <f aca="false">B167*$E$4/$F$4</f>
        <v>0.000805276865753425</v>
      </c>
      <c r="F167" s="65" t="n">
        <v>183703784.3</v>
      </c>
    </row>
    <row r="168" customFormat="false" ht="12.75" hidden="false" customHeight="false" outlineLevel="0" collapsed="false">
      <c r="A168" s="61" t="n">
        <v>42898</v>
      </c>
      <c r="B168" s="62" t="n">
        <v>73.423306</v>
      </c>
      <c r="C168" s="66" t="n">
        <v>0</v>
      </c>
      <c r="D168" s="64" t="n">
        <f aca="false">B168*C168/$F$4</f>
        <v>0</v>
      </c>
      <c r="E168" s="64" t="n">
        <f aca="false">B168*$E$4/$F$4</f>
        <v>0.000804638969863014</v>
      </c>
      <c r="F168" s="65" t="n">
        <v>183558264.8</v>
      </c>
    </row>
    <row r="169" customFormat="false" ht="12.75" hidden="false" customHeight="false" outlineLevel="0" collapsed="false">
      <c r="A169" s="61" t="n">
        <v>42899</v>
      </c>
      <c r="B169" s="62" t="n">
        <v>74.630154</v>
      </c>
      <c r="C169" s="66" t="n">
        <v>0</v>
      </c>
      <c r="D169" s="64" t="n">
        <f aca="false">B169*C169/$F$4</f>
        <v>0</v>
      </c>
      <c r="E169" s="64" t="n">
        <f aca="false">B169*$E$4/$F$4</f>
        <v>0.000817864701369863</v>
      </c>
      <c r="F169" s="65" t="n">
        <v>186575384.7</v>
      </c>
    </row>
    <row r="170" customFormat="false" ht="12.75" hidden="false" customHeight="false" outlineLevel="0" collapsed="false">
      <c r="A170" s="61" t="n">
        <v>42900</v>
      </c>
      <c r="B170" s="62" t="n">
        <v>74.714088</v>
      </c>
      <c r="C170" s="66" t="n">
        <v>0</v>
      </c>
      <c r="D170" s="64" t="n">
        <f aca="false">B170*C170/$F$4</f>
        <v>0</v>
      </c>
      <c r="E170" s="64" t="n">
        <f aca="false">B170*$E$4/$F$4</f>
        <v>0.000818784526027397</v>
      </c>
      <c r="F170" s="65" t="n">
        <v>186785218.8</v>
      </c>
    </row>
    <row r="171" customFormat="false" ht="12.75" hidden="false" customHeight="false" outlineLevel="0" collapsed="false">
      <c r="A171" s="61" t="n">
        <v>42901</v>
      </c>
      <c r="B171" s="62" t="n">
        <v>74.204843</v>
      </c>
      <c r="C171" s="66" t="n">
        <v>0</v>
      </c>
      <c r="D171" s="64" t="n">
        <f aca="false">B171*C171/$F$4</f>
        <v>0</v>
      </c>
      <c r="E171" s="64" t="n">
        <f aca="false">B171*$E$4/$F$4</f>
        <v>0.00081320375890411</v>
      </c>
      <c r="F171" s="65" t="n">
        <v>185512108</v>
      </c>
    </row>
    <row r="172" customFormat="false" ht="12.75" hidden="false" customHeight="false" outlineLevel="0" collapsed="false">
      <c r="A172" s="61" t="n">
        <v>42902</v>
      </c>
      <c r="B172" s="62" t="n">
        <v>74.527435</v>
      </c>
      <c r="C172" s="66" t="n">
        <v>0</v>
      </c>
      <c r="D172" s="64" t="n">
        <f aca="false">B172*C172/$F$4</f>
        <v>0</v>
      </c>
      <c r="E172" s="64" t="n">
        <f aca="false">B172*$E$4/$F$4</f>
        <v>0.00081673901369863</v>
      </c>
      <c r="F172" s="65" t="n">
        <v>186318587.2</v>
      </c>
    </row>
    <row r="173" customFormat="false" ht="12.75" hidden="false" customHeight="false" outlineLevel="0" collapsed="false">
      <c r="A173" s="61" t="n">
        <v>42903</v>
      </c>
      <c r="B173" s="62" t="n">
        <v>74.527435</v>
      </c>
      <c r="C173" s="66" t="n">
        <v>0</v>
      </c>
      <c r="D173" s="64" t="n">
        <f aca="false">B173*C173/$F$4</f>
        <v>0</v>
      </c>
      <c r="E173" s="64" t="n">
        <f aca="false">B173*$E$4/$F$4</f>
        <v>0.00081673901369863</v>
      </c>
      <c r="F173" s="65" t="n">
        <v>186318587.2</v>
      </c>
    </row>
    <row r="174" customFormat="false" ht="12.75" hidden="false" customHeight="false" outlineLevel="0" collapsed="false">
      <c r="A174" s="61" t="n">
        <v>42904</v>
      </c>
      <c r="B174" s="62" t="n">
        <v>74.527435</v>
      </c>
      <c r="C174" s="66" t="n">
        <v>0</v>
      </c>
      <c r="D174" s="64" t="n">
        <f aca="false">B174*C174/$F$4</f>
        <v>0</v>
      </c>
      <c r="E174" s="64" t="n">
        <f aca="false">B174*$E$4/$F$4</f>
        <v>0.00081673901369863</v>
      </c>
      <c r="F174" s="65" t="n">
        <v>186318587.2</v>
      </c>
    </row>
    <row r="175" customFormat="false" ht="12.75" hidden="false" customHeight="false" outlineLevel="0" collapsed="false">
      <c r="A175" s="61" t="n">
        <v>42905</v>
      </c>
      <c r="B175" s="62" t="n">
        <v>74.738368</v>
      </c>
      <c r="C175" s="66" t="n">
        <v>0.0004</v>
      </c>
      <c r="D175" s="64" t="n">
        <f aca="false">B175*C175/$F$4</f>
        <v>8.19050608219178E-005</v>
      </c>
      <c r="E175" s="64" t="n">
        <f aca="false">B175*$E$4/$F$4</f>
        <v>0.000819050608219178</v>
      </c>
      <c r="F175" s="65" t="n">
        <v>186845921.1</v>
      </c>
    </row>
    <row r="176" customFormat="false" ht="12.75" hidden="false" customHeight="false" outlineLevel="0" collapsed="false">
      <c r="A176" s="61" t="n">
        <v>42906</v>
      </c>
      <c r="B176" s="62" t="n">
        <v>74.323893</v>
      </c>
      <c r="C176" s="66" t="n">
        <v>0.0004</v>
      </c>
      <c r="D176" s="64" t="n">
        <f aca="false">B176*C176/$F$4</f>
        <v>8.14508416438356E-005</v>
      </c>
      <c r="E176" s="64" t="n">
        <f aca="false">B176*$E$4/$F$4</f>
        <v>0.000814508416438356</v>
      </c>
      <c r="F176" s="65" t="n">
        <v>185809733</v>
      </c>
    </row>
    <row r="177" customFormat="false" ht="12.75" hidden="false" customHeight="false" outlineLevel="0" collapsed="false">
      <c r="A177" s="61" t="n">
        <v>42907</v>
      </c>
      <c r="B177" s="62" t="n">
        <v>74.261574</v>
      </c>
      <c r="C177" s="66" t="n">
        <v>0.0001</v>
      </c>
      <c r="D177" s="64" t="n">
        <f aca="false">B177*C177/$F$4</f>
        <v>2.03456367123288E-005</v>
      </c>
      <c r="E177" s="64" t="n">
        <f aca="false">B177*$E$4/$F$4</f>
        <v>0.000813825468493151</v>
      </c>
      <c r="F177" s="65" t="n">
        <v>181940855.3</v>
      </c>
    </row>
    <row r="178" customFormat="false" ht="12.75" hidden="false" customHeight="false" outlineLevel="0" collapsed="false">
      <c r="A178" s="61" t="n">
        <v>42908</v>
      </c>
      <c r="B178" s="62" t="n">
        <v>74.603276</v>
      </c>
      <c r="C178" s="66" t="n">
        <v>0.0002</v>
      </c>
      <c r="D178" s="64" t="n">
        <f aca="false">B178*C178/$F$4</f>
        <v>4.08785073972603E-005</v>
      </c>
      <c r="E178" s="64" t="n">
        <f aca="false">B178*$E$4/$F$4</f>
        <v>0.000817570147945206</v>
      </c>
      <c r="F178" s="65" t="n">
        <v>182778026.9</v>
      </c>
    </row>
    <row r="179" customFormat="false" ht="12.75" hidden="false" customHeight="false" outlineLevel="0" collapsed="false">
      <c r="A179" s="61" t="n">
        <v>42909</v>
      </c>
      <c r="B179" s="62" t="n">
        <v>74.426518</v>
      </c>
      <c r="C179" s="66" t="n">
        <v>0.0002</v>
      </c>
      <c r="D179" s="64" t="n">
        <f aca="false">B179*C179/$F$4</f>
        <v>4.07816536986301E-005</v>
      </c>
      <c r="E179" s="64" t="n">
        <f aca="false">B179*$E$4/$F$4</f>
        <v>0.000815633073972603</v>
      </c>
      <c r="F179" s="65" t="n">
        <v>182344968.4</v>
      </c>
    </row>
    <row r="180" customFormat="false" ht="12.75" hidden="false" customHeight="false" outlineLevel="0" collapsed="false">
      <c r="A180" s="61" t="n">
        <v>42910</v>
      </c>
      <c r="B180" s="62" t="n">
        <v>74.426518</v>
      </c>
      <c r="C180" s="66" t="n">
        <v>0.0002</v>
      </c>
      <c r="D180" s="64" t="n">
        <f aca="false">B180*C180/$F$4</f>
        <v>4.07816536986301E-005</v>
      </c>
      <c r="E180" s="64" t="n">
        <f aca="false">B180*$E$4/$F$4</f>
        <v>0.000815633073972603</v>
      </c>
      <c r="F180" s="65" t="n">
        <v>182344968.4</v>
      </c>
    </row>
    <row r="181" customFormat="false" ht="12.75" hidden="false" customHeight="false" outlineLevel="0" collapsed="false">
      <c r="A181" s="61" t="n">
        <v>42911</v>
      </c>
      <c r="B181" s="62" t="n">
        <v>74.426518</v>
      </c>
      <c r="C181" s="66" t="n">
        <v>0.0002</v>
      </c>
      <c r="D181" s="64" t="n">
        <f aca="false">B181*C181/$F$4</f>
        <v>4.07816536986301E-005</v>
      </c>
      <c r="E181" s="64" t="n">
        <f aca="false">B181*$E$4/$F$4</f>
        <v>0.000815633073972603</v>
      </c>
      <c r="F181" s="65" t="n">
        <v>182344968.4</v>
      </c>
    </row>
    <row r="182" customFormat="false" ht="12.75" hidden="false" customHeight="false" outlineLevel="0" collapsed="false">
      <c r="A182" s="61" t="n">
        <v>42912</v>
      </c>
      <c r="B182" s="62" t="n">
        <v>74.526989</v>
      </c>
      <c r="C182" s="66" t="n">
        <v>0.0005</v>
      </c>
      <c r="D182" s="64" t="n">
        <f aca="false">B182*C182/$F$4</f>
        <v>0.000102091765753425</v>
      </c>
      <c r="E182" s="64" t="n">
        <f aca="false">B182*$E$4/$F$4</f>
        <v>0.000816734126027397</v>
      </c>
      <c r="F182" s="65" t="n">
        <v>182591122.1</v>
      </c>
    </row>
    <row r="183" customFormat="false" ht="12.75" hidden="false" customHeight="false" outlineLevel="0" collapsed="false">
      <c r="A183" s="61" t="n">
        <v>42913</v>
      </c>
      <c r="B183" s="62" t="n">
        <v>74.834213</v>
      </c>
      <c r="C183" s="66" t="n">
        <v>0</v>
      </c>
      <c r="D183" s="64" t="n">
        <f aca="false">B183*C183/$F$4</f>
        <v>0</v>
      </c>
      <c r="E183" s="64" t="n">
        <f aca="false">B183*$E$4/$F$4</f>
        <v>0.000820100964383562</v>
      </c>
      <c r="F183" s="65" t="n">
        <v>183343821.8</v>
      </c>
    </row>
    <row r="184" customFormat="false" ht="12.75" hidden="false" customHeight="false" outlineLevel="0" collapsed="false">
      <c r="A184" s="61" t="n">
        <v>42914</v>
      </c>
      <c r="B184" s="62" t="n">
        <v>75.52359</v>
      </c>
      <c r="C184" s="66" t="n">
        <v>0</v>
      </c>
      <c r="D184" s="64" t="n">
        <f aca="false">B184*C184/$F$4</f>
        <v>0</v>
      </c>
      <c r="E184" s="64" t="n">
        <f aca="false">B184*$E$4/$F$4</f>
        <v>0.000827655780821918</v>
      </c>
      <c r="F184" s="65" t="n">
        <v>185032795.3</v>
      </c>
    </row>
    <row r="185" customFormat="false" ht="12.75" hidden="false" customHeight="false" outlineLevel="0" collapsed="false">
      <c r="A185" s="61" t="n">
        <v>42915</v>
      </c>
      <c r="B185" s="62" t="n">
        <v>75.964654</v>
      </c>
      <c r="C185" s="66" t="n">
        <v>0</v>
      </c>
      <c r="D185" s="64" t="n">
        <f aca="false">B185*C185/$F$4</f>
        <v>0</v>
      </c>
      <c r="E185" s="64" t="n">
        <f aca="false">B185*$E$4/$F$4</f>
        <v>0.00083248935890411</v>
      </c>
      <c r="F185" s="65" t="n">
        <v>186113401.9</v>
      </c>
    </row>
    <row r="186" customFormat="false" ht="12.75" hidden="false" customHeight="false" outlineLevel="0" collapsed="false">
      <c r="A186" s="61" t="n">
        <v>42916</v>
      </c>
      <c r="B186" s="62" t="n">
        <v>75.973855</v>
      </c>
      <c r="C186" s="66" t="n">
        <v>0</v>
      </c>
      <c r="D186" s="64" t="n">
        <f aca="false">B186*C186/$F$4</f>
        <v>0</v>
      </c>
      <c r="E186" s="64" t="n">
        <f aca="false">B186*$E$4/$F$4</f>
        <v>0.000832590191780822</v>
      </c>
      <c r="F186" s="65" t="n">
        <v>186135943.7</v>
      </c>
    </row>
    <row r="187" customFormat="false" ht="12.75" hidden="false" customHeight="false" outlineLevel="0" collapsed="false">
      <c r="A187" s="61" t="n">
        <v>42917</v>
      </c>
      <c r="B187" s="62" t="n">
        <v>75.973855</v>
      </c>
      <c r="C187" s="66" t="n">
        <v>0</v>
      </c>
      <c r="D187" s="64" t="n">
        <f aca="false">B187*C187/$F$4</f>
        <v>0</v>
      </c>
      <c r="E187" s="64" t="n">
        <f aca="false">B187*$E$4/$F$4</f>
        <v>0.000832590191780822</v>
      </c>
      <c r="F187" s="65" t="n">
        <v>186135943.7</v>
      </c>
    </row>
    <row r="188" customFormat="false" ht="12.75" hidden="false" customHeight="false" outlineLevel="0" collapsed="false">
      <c r="A188" s="61" t="n">
        <v>42918</v>
      </c>
      <c r="B188" s="62" t="n">
        <v>75.973855</v>
      </c>
      <c r="C188" s="66" t="n">
        <v>0</v>
      </c>
      <c r="D188" s="64" t="n">
        <f aca="false">B188*C188/$F$4</f>
        <v>0</v>
      </c>
      <c r="E188" s="64" t="n">
        <f aca="false">B188*$E$4/$F$4</f>
        <v>0.000832590191780822</v>
      </c>
      <c r="F188" s="65" t="n">
        <v>186135943.7</v>
      </c>
    </row>
    <row r="189" customFormat="false" ht="12.75" hidden="false" customHeight="false" outlineLevel="0" collapsed="false">
      <c r="A189" s="61" t="n">
        <v>42919</v>
      </c>
      <c r="B189" s="62" t="n">
        <v>75.919577</v>
      </c>
      <c r="C189" s="66" t="n">
        <v>0</v>
      </c>
      <c r="D189" s="64" t="n">
        <f aca="false">B189*C189/$F$4</f>
        <v>0</v>
      </c>
      <c r="E189" s="64" t="n">
        <f aca="false">B189*$E$4/$F$4</f>
        <v>0.000831995364383562</v>
      </c>
      <c r="F189" s="65" t="n">
        <v>189798942.7</v>
      </c>
    </row>
    <row r="190" customFormat="false" ht="12.75" hidden="false" customHeight="false" outlineLevel="0" collapsed="false">
      <c r="A190" s="61" t="n">
        <v>42920</v>
      </c>
      <c r="B190" s="62" t="n">
        <v>75.919577</v>
      </c>
      <c r="C190" s="66" t="n">
        <v>0</v>
      </c>
      <c r="D190" s="64" t="n">
        <f aca="false">B190*C190/$F$4</f>
        <v>0</v>
      </c>
      <c r="E190" s="64" t="n">
        <f aca="false">B190*$E$4/$F$4</f>
        <v>0.000831995364383562</v>
      </c>
      <c r="F190" s="65" t="n">
        <v>189798942.7</v>
      </c>
    </row>
    <row r="191" customFormat="false" ht="12.75" hidden="false" customHeight="false" outlineLevel="0" collapsed="false">
      <c r="A191" s="61" t="n">
        <v>42921</v>
      </c>
      <c r="B191" s="62" t="n">
        <v>75.886629</v>
      </c>
      <c r="C191" s="66" t="n">
        <v>0</v>
      </c>
      <c r="D191" s="64" t="n">
        <f aca="false">B191*C191/$F$4</f>
        <v>0</v>
      </c>
      <c r="E191" s="64" t="n">
        <f aca="false">B191*$E$4/$F$4</f>
        <v>0.000831634290410959</v>
      </c>
      <c r="F191" s="65" t="n">
        <v>189716573.3</v>
      </c>
    </row>
    <row r="192" customFormat="false" ht="12.75" hidden="false" customHeight="false" outlineLevel="0" collapsed="false">
      <c r="A192" s="61" t="n">
        <v>42922</v>
      </c>
      <c r="B192" s="62" t="n">
        <v>76.293711</v>
      </c>
      <c r="C192" s="66" t="n">
        <v>0.0004</v>
      </c>
      <c r="D192" s="64" t="n">
        <f aca="false">B192*C192/$F$4</f>
        <v>8.36095463013699E-005</v>
      </c>
      <c r="E192" s="64" t="n">
        <f aca="false">B192*$E$4/$F$4</f>
        <v>0.000836095463013699</v>
      </c>
      <c r="F192" s="65" t="n">
        <v>190734277.9</v>
      </c>
    </row>
    <row r="193" customFormat="false" ht="12.75" hidden="false" customHeight="false" outlineLevel="0" collapsed="false">
      <c r="A193" s="61" t="n">
        <v>42923</v>
      </c>
      <c r="B193" s="62" t="n">
        <v>76.536944</v>
      </c>
      <c r="C193" s="66" t="n">
        <v>0.0002</v>
      </c>
      <c r="D193" s="64" t="n">
        <f aca="false">B193*C193/$F$4</f>
        <v>4.19380515068493E-005</v>
      </c>
      <c r="E193" s="64" t="n">
        <f aca="false">B193*$E$4/$F$4</f>
        <v>0.000838761030136986</v>
      </c>
      <c r="F193" s="65" t="n">
        <v>191342360.7</v>
      </c>
    </row>
    <row r="194" customFormat="false" ht="12.75" hidden="false" customHeight="false" outlineLevel="0" collapsed="false">
      <c r="A194" s="61" t="n">
        <v>42924</v>
      </c>
      <c r="B194" s="62" t="n">
        <v>76.536944</v>
      </c>
      <c r="C194" s="66" t="n">
        <v>0.0002</v>
      </c>
      <c r="D194" s="64" t="n">
        <f aca="false">B194*C194/$F$4</f>
        <v>4.19380515068493E-005</v>
      </c>
      <c r="E194" s="64" t="n">
        <f aca="false">B194*$E$4/$F$4</f>
        <v>0.000838761030136986</v>
      </c>
      <c r="F194" s="65" t="n">
        <v>191342360.7</v>
      </c>
    </row>
    <row r="195" customFormat="false" ht="12.75" hidden="false" customHeight="false" outlineLevel="0" collapsed="false">
      <c r="A195" s="61" t="n">
        <v>42925</v>
      </c>
      <c r="B195" s="62" t="n">
        <v>76.536944</v>
      </c>
      <c r="C195" s="66" t="n">
        <v>0.0002</v>
      </c>
      <c r="D195" s="64" t="n">
        <f aca="false">B195*C195/$F$4</f>
        <v>4.19380515068493E-005</v>
      </c>
      <c r="E195" s="64" t="n">
        <f aca="false">B195*$E$4/$F$4</f>
        <v>0.000838761030136986</v>
      </c>
      <c r="F195" s="65" t="n">
        <v>191342360.7</v>
      </c>
    </row>
    <row r="196" customFormat="false" ht="12.75" hidden="false" customHeight="false" outlineLevel="0" collapsed="false">
      <c r="A196" s="61" t="n">
        <v>42926</v>
      </c>
      <c r="B196" s="62" t="n">
        <v>76.61932</v>
      </c>
      <c r="C196" s="66" t="n">
        <v>0</v>
      </c>
      <c r="D196" s="64" t="n">
        <f aca="false">B196*C196/$F$4</f>
        <v>0</v>
      </c>
      <c r="E196" s="64" t="n">
        <f aca="false">B196*$E$4/$F$4</f>
        <v>0.000839663780821918</v>
      </c>
      <c r="F196" s="65" t="n">
        <v>191548298.9</v>
      </c>
    </row>
    <row r="197" customFormat="false" ht="12.75" hidden="false" customHeight="false" outlineLevel="0" collapsed="false">
      <c r="A197" s="61" t="n">
        <v>42927</v>
      </c>
      <c r="B197" s="62" t="n">
        <v>76.351651</v>
      </c>
      <c r="C197" s="66" t="n">
        <v>0</v>
      </c>
      <c r="D197" s="64" t="n">
        <f aca="false">B197*C197/$F$4</f>
        <v>0</v>
      </c>
      <c r="E197" s="64" t="n">
        <f aca="false">B197*$E$4/$F$4</f>
        <v>0.000836730421917808</v>
      </c>
      <c r="F197" s="65" t="n">
        <v>190879127.1</v>
      </c>
    </row>
    <row r="198" customFormat="false" ht="12.75" hidden="false" customHeight="false" outlineLevel="0" collapsed="false">
      <c r="A198" s="61" t="n">
        <v>42928</v>
      </c>
      <c r="B198" s="62" t="n">
        <v>76.937731</v>
      </c>
      <c r="C198" s="66" t="n">
        <v>0.002</v>
      </c>
      <c r="D198" s="64" t="n">
        <f aca="false">B198*C198/$F$4</f>
        <v>0.000421576608219178</v>
      </c>
      <c r="E198" s="64" t="n">
        <f aca="false">B198*$E$4/$F$4</f>
        <v>0.000843153216438356</v>
      </c>
      <c r="F198" s="65" t="n">
        <v>192344327.8</v>
      </c>
    </row>
    <row r="199" customFormat="false" ht="12.75" hidden="false" customHeight="false" outlineLevel="0" collapsed="false">
      <c r="A199" s="61" t="n">
        <v>42929</v>
      </c>
      <c r="B199" s="62" t="n">
        <v>77.399066</v>
      </c>
      <c r="C199" s="66" t="n">
        <v>0.002</v>
      </c>
      <c r="D199" s="64" t="n">
        <f aca="false">B199*C199/$F$4</f>
        <v>0.000424104471232877</v>
      </c>
      <c r="E199" s="64" t="n">
        <f aca="false">B199*$E$4/$F$4</f>
        <v>0.000848208942465754</v>
      </c>
      <c r="F199" s="65" t="n">
        <v>193497665.2</v>
      </c>
    </row>
    <row r="200" customFormat="false" ht="12.75" hidden="false" customHeight="false" outlineLevel="0" collapsed="false">
      <c r="A200" s="61" t="n">
        <v>42930</v>
      </c>
      <c r="B200" s="62" t="n">
        <v>77.865325</v>
      </c>
      <c r="C200" s="66" t="n">
        <v>0.0023</v>
      </c>
      <c r="D200" s="64" t="n">
        <f aca="false">B200*C200/$F$4</f>
        <v>0.000490658212328767</v>
      </c>
      <c r="E200" s="64" t="n">
        <f aca="false">B200*$E$4/$F$4</f>
        <v>0.000853318630136986</v>
      </c>
      <c r="F200" s="65" t="n">
        <v>194663313.3</v>
      </c>
    </row>
    <row r="201" customFormat="false" ht="12.75" hidden="false" customHeight="false" outlineLevel="0" collapsed="false">
      <c r="A201" s="61" t="n">
        <v>42931</v>
      </c>
      <c r="B201" s="62" t="n">
        <v>77.865325</v>
      </c>
      <c r="C201" s="66" t="n">
        <v>0.0023</v>
      </c>
      <c r="D201" s="64" t="n">
        <f aca="false">B201*C201/$F$4</f>
        <v>0.000490658212328767</v>
      </c>
      <c r="E201" s="64" t="n">
        <f aca="false">B201*$E$4/$F$4</f>
        <v>0.000853318630136986</v>
      </c>
      <c r="F201" s="65" t="n">
        <v>194663313.3</v>
      </c>
    </row>
    <row r="202" customFormat="false" ht="12.75" hidden="false" customHeight="false" outlineLevel="0" collapsed="false">
      <c r="A202" s="61" t="n">
        <v>42932</v>
      </c>
      <c r="B202" s="62" t="n">
        <v>77.865325</v>
      </c>
      <c r="C202" s="66" t="n">
        <v>0.0023</v>
      </c>
      <c r="D202" s="64" t="n">
        <f aca="false">B202*C202/$F$4</f>
        <v>0.000490658212328767</v>
      </c>
      <c r="E202" s="64" t="n">
        <f aca="false">B202*$E$4/$F$4</f>
        <v>0.000853318630136986</v>
      </c>
      <c r="F202" s="65" t="n">
        <v>194663313.3</v>
      </c>
    </row>
    <row r="203" customFormat="false" ht="12.75" hidden="false" customHeight="false" outlineLevel="0" collapsed="false">
      <c r="A203" s="61" t="n">
        <v>42933</v>
      </c>
      <c r="B203" s="62" t="n">
        <v>78.003557</v>
      </c>
      <c r="C203" s="66" t="n">
        <v>0.0026</v>
      </c>
      <c r="D203" s="64" t="n">
        <f aca="false">B203*C203/$F$4</f>
        <v>0.000555641775890411</v>
      </c>
      <c r="E203" s="64" t="n">
        <f aca="false">B203*$E$4/$F$4</f>
        <v>0.000854833501369863</v>
      </c>
      <c r="F203" s="65" t="n">
        <v>195008892.4</v>
      </c>
    </row>
    <row r="204" customFormat="false" ht="12.75" hidden="false" customHeight="false" outlineLevel="0" collapsed="false">
      <c r="A204" s="61" t="n">
        <v>42934</v>
      </c>
      <c r="B204" s="62" t="n">
        <v>78.111433</v>
      </c>
      <c r="C204" s="66" t="n">
        <v>0.003</v>
      </c>
      <c r="D204" s="64" t="n">
        <f aca="false">B204*C204/$F$4</f>
        <v>0.000642011778082192</v>
      </c>
      <c r="E204" s="64" t="n">
        <f aca="false">B204*$E$4/$F$4</f>
        <v>0.000856015704109589</v>
      </c>
      <c r="F204" s="65" t="n">
        <v>195278582.2</v>
      </c>
    </row>
    <row r="205" customFormat="false" ht="12.75" hidden="false" customHeight="false" outlineLevel="0" collapsed="false">
      <c r="A205" s="61" t="n">
        <v>42935</v>
      </c>
      <c r="B205" s="62" t="n">
        <v>78.325267</v>
      </c>
      <c r="C205" s="66" t="n">
        <v>0.0034</v>
      </c>
      <c r="D205" s="64" t="n">
        <f aca="false">B205*C205/$F$4</f>
        <v>0.000729605226849315</v>
      </c>
      <c r="E205" s="64" t="n">
        <f aca="false">B205*$E$4/$F$4</f>
        <v>0.000858359090410959</v>
      </c>
      <c r="F205" s="65" t="n">
        <v>195813168.3</v>
      </c>
    </row>
    <row r="206" customFormat="false" ht="12.75" hidden="false" customHeight="false" outlineLevel="0" collapsed="false">
      <c r="A206" s="61" t="n">
        <v>42936</v>
      </c>
      <c r="B206" s="62" t="n">
        <v>78.602766</v>
      </c>
      <c r="C206" s="66" t="n">
        <v>0.003</v>
      </c>
      <c r="D206" s="64" t="n">
        <f aca="false">B206*C206/$F$4</f>
        <v>0.000646050131506849</v>
      </c>
      <c r="E206" s="64" t="n">
        <f aca="false">B206*$E$4/$F$4</f>
        <v>0.000861400175342466</v>
      </c>
      <c r="F206" s="65" t="n">
        <v>196506914.9</v>
      </c>
    </row>
    <row r="207" customFormat="false" ht="12.75" hidden="false" customHeight="false" outlineLevel="0" collapsed="false">
      <c r="A207" s="61" t="n">
        <v>42937</v>
      </c>
      <c r="B207" s="62" t="n">
        <v>78.759025</v>
      </c>
      <c r="C207" s="66" t="n">
        <v>0.003</v>
      </c>
      <c r="D207" s="64" t="n">
        <f aca="false">B207*C207/$F$4</f>
        <v>0.000647334452054795</v>
      </c>
      <c r="E207" s="64" t="n">
        <f aca="false">B207*$E$4/$F$4</f>
        <v>0.000863112602739726</v>
      </c>
      <c r="F207" s="65" t="n">
        <v>196897562.6</v>
      </c>
    </row>
    <row r="208" customFormat="false" ht="12.75" hidden="false" customHeight="false" outlineLevel="0" collapsed="false">
      <c r="A208" s="61" t="n">
        <v>42938</v>
      </c>
      <c r="B208" s="62" t="n">
        <v>78.759025</v>
      </c>
      <c r="C208" s="66" t="n">
        <v>0.003</v>
      </c>
      <c r="D208" s="64" t="n">
        <f aca="false">B208*C208/$F$4</f>
        <v>0.000647334452054795</v>
      </c>
      <c r="E208" s="64" t="n">
        <f aca="false">B208*$E$4/$F$4</f>
        <v>0.000863112602739726</v>
      </c>
      <c r="F208" s="65" t="n">
        <v>196897562.6</v>
      </c>
    </row>
    <row r="209" customFormat="false" ht="12.75" hidden="false" customHeight="false" outlineLevel="0" collapsed="false">
      <c r="A209" s="61" t="n">
        <v>42939</v>
      </c>
      <c r="B209" s="62" t="n">
        <v>78.759025</v>
      </c>
      <c r="C209" s="66" t="n">
        <v>0.003</v>
      </c>
      <c r="D209" s="64" t="n">
        <f aca="false">B209*C209/$F$4</f>
        <v>0.000647334452054795</v>
      </c>
      <c r="E209" s="64" t="n">
        <f aca="false">B209*$E$4/$F$4</f>
        <v>0.000863112602739726</v>
      </c>
      <c r="F209" s="65" t="n">
        <v>196897562.6</v>
      </c>
    </row>
    <row r="210" customFormat="false" ht="12.75" hidden="false" customHeight="false" outlineLevel="0" collapsed="false">
      <c r="A210" s="61" t="n">
        <v>42940</v>
      </c>
      <c r="B210" s="62" t="n">
        <v>78.887992</v>
      </c>
      <c r="C210" s="66" t="n">
        <v>0.0033</v>
      </c>
      <c r="D210" s="64" t="n">
        <f aca="false">B210*C210/$F$4</f>
        <v>0.000713233900273973</v>
      </c>
      <c r="E210" s="64" t="n">
        <f aca="false">B210*$E$4/$F$4</f>
        <v>0.000864525939726028</v>
      </c>
      <c r="F210" s="65" t="n">
        <v>197219979.4</v>
      </c>
    </row>
    <row r="211" customFormat="false" ht="12.75" hidden="false" customHeight="false" outlineLevel="0" collapsed="false">
      <c r="A211" s="61" t="n">
        <v>42941</v>
      </c>
      <c r="B211" s="62" t="n">
        <v>78.730371</v>
      </c>
      <c r="C211" s="66" t="n">
        <v>0.0029</v>
      </c>
      <c r="D211" s="64" t="n">
        <f aca="false">B211*C211/$F$4</f>
        <v>0.000625528975068493</v>
      </c>
      <c r="E211" s="64" t="n">
        <f aca="false">B211*$E$4/$F$4</f>
        <v>0.00086279858630137</v>
      </c>
      <c r="F211" s="65" t="n">
        <v>196825928.3</v>
      </c>
    </row>
    <row r="212" customFormat="false" ht="12.75" hidden="false" customHeight="false" outlineLevel="0" collapsed="false">
      <c r="A212" s="61" t="n">
        <v>42942</v>
      </c>
      <c r="B212" s="62" t="n">
        <v>78.705019</v>
      </c>
      <c r="C212" s="66" t="n">
        <v>0.0029</v>
      </c>
      <c r="D212" s="64" t="n">
        <f aca="false">B212*C212/$F$4</f>
        <v>0.000625327548219178</v>
      </c>
      <c r="E212" s="64" t="n">
        <f aca="false">B212*$E$4/$F$4</f>
        <v>0.000862520756164384</v>
      </c>
      <c r="F212" s="65" t="n">
        <v>196762546.4</v>
      </c>
    </row>
    <row r="213" customFormat="false" ht="12.75" hidden="false" customHeight="false" outlineLevel="0" collapsed="false">
      <c r="A213" s="61" t="n">
        <v>42943</v>
      </c>
      <c r="B213" s="62" t="n">
        <v>78.858797</v>
      </c>
      <c r="C213" s="66" t="n">
        <v>0.0023</v>
      </c>
      <c r="D213" s="64" t="n">
        <f aca="false">B213*C213/$F$4</f>
        <v>0.000496918446849315</v>
      </c>
      <c r="E213" s="64" t="n">
        <f aca="false">B213*$E$4/$F$4</f>
        <v>0.000864205994520548</v>
      </c>
      <c r="F213" s="65" t="n">
        <v>197146991.9</v>
      </c>
    </row>
    <row r="214" customFormat="false" ht="12.75" hidden="false" customHeight="false" outlineLevel="0" collapsed="false">
      <c r="A214" s="61" t="n">
        <v>42944</v>
      </c>
      <c r="B214" s="62" t="n">
        <v>79.403708</v>
      </c>
      <c r="C214" s="66" t="n">
        <v>0.0025</v>
      </c>
      <c r="D214" s="64" t="n">
        <f aca="false">B214*C214/$F$4</f>
        <v>0.00054386101369863</v>
      </c>
      <c r="E214" s="64" t="n">
        <f aca="false">B214*$E$4/$F$4</f>
        <v>0.000870177621917808</v>
      </c>
      <c r="F214" s="65" t="n">
        <v>198509270.3</v>
      </c>
    </row>
    <row r="215" customFormat="false" ht="12.75" hidden="false" customHeight="false" outlineLevel="0" collapsed="false">
      <c r="A215" s="61" t="n">
        <v>42945</v>
      </c>
      <c r="B215" s="62" t="n">
        <v>79.403708</v>
      </c>
      <c r="C215" s="66" t="n">
        <v>0.0025</v>
      </c>
      <c r="D215" s="64" t="n">
        <f aca="false">B215*C215/$F$4</f>
        <v>0.00054386101369863</v>
      </c>
      <c r="E215" s="64" t="n">
        <f aca="false">B215*$E$4/$F$4</f>
        <v>0.000870177621917808</v>
      </c>
      <c r="F215" s="65" t="n">
        <v>198509270.3</v>
      </c>
    </row>
    <row r="216" customFormat="false" ht="12.75" hidden="false" customHeight="false" outlineLevel="0" collapsed="false">
      <c r="A216" s="61" t="n">
        <v>42946</v>
      </c>
      <c r="B216" s="62" t="n">
        <v>79.403708</v>
      </c>
      <c r="C216" s="66" t="n">
        <v>0.0025</v>
      </c>
      <c r="D216" s="64" t="n">
        <f aca="false">B216*C216/$F$4</f>
        <v>0.00054386101369863</v>
      </c>
      <c r="E216" s="64" t="n">
        <f aca="false">B216*$E$4/$F$4</f>
        <v>0.000870177621917808</v>
      </c>
      <c r="F216" s="65" t="n">
        <v>198509270.3</v>
      </c>
    </row>
    <row r="217" customFormat="false" ht="12.75" hidden="false" customHeight="false" outlineLevel="0" collapsed="false">
      <c r="A217" s="61" t="n">
        <v>42947</v>
      </c>
      <c r="B217" s="62" t="n">
        <v>78.885907</v>
      </c>
      <c r="C217" s="66" t="n">
        <v>0.0025</v>
      </c>
      <c r="D217" s="64" t="n">
        <f aca="false">B217*C217/$F$4</f>
        <v>0.000540314431506849</v>
      </c>
      <c r="E217" s="64" t="n">
        <f aca="false">B217*$E$4/$F$4</f>
        <v>0.000864503090410959</v>
      </c>
      <c r="F217" s="65" t="n">
        <v>189326176.9</v>
      </c>
    </row>
    <row r="218" customFormat="false" ht="12.75" hidden="false" customHeight="false" outlineLevel="0" collapsed="false">
      <c r="A218" s="61" t="n">
        <v>42948</v>
      </c>
      <c r="B218" s="62" t="n">
        <v>79.005489</v>
      </c>
      <c r="C218" s="66" t="n">
        <v>0.0018</v>
      </c>
      <c r="D218" s="64" t="n">
        <f aca="false">B218*C218/$F$4</f>
        <v>0.000389616110136986</v>
      </c>
      <c r="E218" s="64" t="n">
        <f aca="false">B218*$E$4/$F$4</f>
        <v>0.000865813578082192</v>
      </c>
      <c r="F218" s="65" t="n">
        <v>189613173.6</v>
      </c>
    </row>
    <row r="219" customFormat="false" ht="12.75" hidden="false" customHeight="false" outlineLevel="0" collapsed="false">
      <c r="A219" s="61" t="n">
        <v>42949</v>
      </c>
      <c r="B219" s="62" t="n">
        <v>78.442777</v>
      </c>
      <c r="C219" s="66" t="n">
        <v>0.0018</v>
      </c>
      <c r="D219" s="64" t="n">
        <f aca="false">B219*C219/$F$4</f>
        <v>0.000386841092054795</v>
      </c>
      <c r="E219" s="64" t="n">
        <f aca="false">B219*$E$4/$F$4</f>
        <v>0.000859646871232877</v>
      </c>
      <c r="F219" s="65" t="n">
        <v>188262665.1</v>
      </c>
    </row>
    <row r="220" customFormat="false" ht="12.75" hidden="false" customHeight="false" outlineLevel="0" collapsed="false">
      <c r="A220" s="61" t="n">
        <v>42950</v>
      </c>
      <c r="B220" s="62" t="n">
        <v>78.560848</v>
      </c>
      <c r="C220" s="66" t="n">
        <v>0.0011</v>
      </c>
      <c r="D220" s="64" t="n">
        <f aca="false">B220*C220/$F$4</f>
        <v>0.00023675872</v>
      </c>
      <c r="E220" s="64" t="n">
        <f aca="false">B220*$E$4/$F$4</f>
        <v>0.0008609408</v>
      </c>
      <c r="F220" s="65" t="n">
        <v>188546035.3</v>
      </c>
    </row>
    <row r="221" customFormat="false" ht="12.75" hidden="false" customHeight="false" outlineLevel="0" collapsed="false">
      <c r="A221" s="61" t="n">
        <v>42951</v>
      </c>
      <c r="B221" s="62" t="n">
        <v>77.972516</v>
      </c>
      <c r="C221" s="66" t="n">
        <v>0.0016</v>
      </c>
      <c r="D221" s="64" t="n">
        <f aca="false">B221*C221/$F$4</f>
        <v>0.000341797330410959</v>
      </c>
      <c r="E221" s="64" t="n">
        <f aca="false">B221*$E$4/$F$4</f>
        <v>0.000854493326027397</v>
      </c>
      <c r="F221" s="65" t="n">
        <v>187134039</v>
      </c>
    </row>
    <row r="222" customFormat="false" ht="12.75" hidden="false" customHeight="false" outlineLevel="0" collapsed="false">
      <c r="A222" s="61" t="n">
        <v>42952</v>
      </c>
      <c r="B222" s="62" t="n">
        <v>77.972516</v>
      </c>
      <c r="C222" s="66" t="n">
        <v>0.0016</v>
      </c>
      <c r="D222" s="64" t="n">
        <f aca="false">B222*C222/$F$4</f>
        <v>0.000341797330410959</v>
      </c>
      <c r="E222" s="64" t="n">
        <f aca="false">B222*$E$4/$F$4</f>
        <v>0.000854493326027397</v>
      </c>
      <c r="F222" s="65" t="n">
        <v>187134039</v>
      </c>
    </row>
    <row r="223" customFormat="false" ht="12.75" hidden="false" customHeight="false" outlineLevel="0" collapsed="false">
      <c r="A223" s="61" t="n">
        <v>42953</v>
      </c>
      <c r="B223" s="62" t="n">
        <v>77.972516</v>
      </c>
      <c r="C223" s="66" t="n">
        <v>0.0016</v>
      </c>
      <c r="D223" s="64" t="n">
        <f aca="false">B223*C223/$F$4</f>
        <v>0.000341797330410959</v>
      </c>
      <c r="E223" s="64" t="n">
        <f aca="false">B223*$E$4/$F$4</f>
        <v>0.000854493326027397</v>
      </c>
      <c r="F223" s="65" t="n">
        <v>187134039</v>
      </c>
    </row>
    <row r="224" customFormat="false" ht="12.75" hidden="false" customHeight="false" outlineLevel="0" collapsed="false">
      <c r="A224" s="61" t="n">
        <v>42954</v>
      </c>
      <c r="B224" s="62" t="n">
        <v>77.756896</v>
      </c>
      <c r="C224" s="66" t="n">
        <v>0.0016</v>
      </c>
      <c r="D224" s="64" t="n">
        <f aca="false">B224*C224/$F$4</f>
        <v>0.000340852146849315</v>
      </c>
      <c r="E224" s="64" t="n">
        <f aca="false">B224*$E$4/$F$4</f>
        <v>0.000852130367123288</v>
      </c>
      <c r="F224" s="65" t="n">
        <v>186616550.8</v>
      </c>
    </row>
    <row r="225" customFormat="false" ht="12.75" hidden="false" customHeight="false" outlineLevel="0" collapsed="false">
      <c r="A225" s="61" t="n">
        <v>42955</v>
      </c>
      <c r="B225" s="62" t="n">
        <v>77.774781</v>
      </c>
      <c r="C225" s="66" t="n">
        <v>0.0016</v>
      </c>
      <c r="D225" s="64" t="n">
        <f aca="false">B225*C225/$F$4</f>
        <v>0.000340930546849315</v>
      </c>
      <c r="E225" s="64" t="n">
        <f aca="false">B225*$E$4/$F$4</f>
        <v>0.000852326367123288</v>
      </c>
      <c r="F225" s="65" t="n">
        <v>186659474.8</v>
      </c>
    </row>
    <row r="226" customFormat="false" ht="12.75" hidden="false" customHeight="false" outlineLevel="0" collapsed="false">
      <c r="A226" s="61" t="n">
        <v>42956</v>
      </c>
      <c r="B226" s="62" t="n">
        <v>77.612204</v>
      </c>
      <c r="C226" s="66" t="n">
        <v>0.002</v>
      </c>
      <c r="D226" s="64" t="n">
        <f aca="false">B226*C226/$F$4</f>
        <v>0.000425272350684932</v>
      </c>
      <c r="E226" s="64" t="n">
        <f aca="false">B226*$E$4/$F$4</f>
        <v>0.000850544701369863</v>
      </c>
      <c r="F226" s="65" t="n">
        <v>186269288.5</v>
      </c>
    </row>
    <row r="227" customFormat="false" ht="12.75" hidden="false" customHeight="false" outlineLevel="0" collapsed="false">
      <c r="A227" s="61" t="n">
        <v>42957</v>
      </c>
      <c r="B227" s="62" t="n">
        <v>77.642522</v>
      </c>
      <c r="C227" s="66" t="n">
        <v>0.0029</v>
      </c>
      <c r="D227" s="64" t="n">
        <f aca="false">B227*C227/$F$4</f>
        <v>0.000616885791232877</v>
      </c>
      <c r="E227" s="64" t="n">
        <f aca="false">B227*$E$4/$F$4</f>
        <v>0.000850876953424658</v>
      </c>
      <c r="F227" s="65" t="n">
        <v>186342053</v>
      </c>
    </row>
    <row r="228" customFormat="false" ht="12.75" hidden="false" customHeight="false" outlineLevel="0" collapsed="false">
      <c r="A228" s="61" t="n">
        <v>42958</v>
      </c>
      <c r="B228" s="62" t="n">
        <v>77.769465</v>
      </c>
      <c r="C228" s="66" t="n">
        <v>0.0062</v>
      </c>
      <c r="D228" s="64" t="n">
        <f aca="false">B228*C228/$F$4</f>
        <v>0.00132101556986301</v>
      </c>
      <c r="E228" s="64" t="n">
        <f aca="false">B228*$E$4/$F$4</f>
        <v>0.000852268109589041</v>
      </c>
      <c r="F228" s="65" t="n">
        <v>186646716.3</v>
      </c>
    </row>
    <row r="229" customFormat="false" ht="12.75" hidden="false" customHeight="false" outlineLevel="0" collapsed="false">
      <c r="A229" s="61" t="n">
        <v>42959</v>
      </c>
      <c r="B229" s="62" t="n">
        <v>77.769465</v>
      </c>
      <c r="C229" s="66" t="n">
        <v>0.0062</v>
      </c>
      <c r="D229" s="64" t="n">
        <f aca="false">B229*C229/$F$4</f>
        <v>0.00132101556986301</v>
      </c>
      <c r="E229" s="64" t="n">
        <f aca="false">B229*$E$4/$F$4</f>
        <v>0.000852268109589041</v>
      </c>
      <c r="F229" s="65" t="n">
        <v>186646716.3</v>
      </c>
    </row>
    <row r="230" customFormat="false" ht="12.75" hidden="false" customHeight="false" outlineLevel="0" collapsed="false">
      <c r="A230" s="61" t="n">
        <v>42960</v>
      </c>
      <c r="B230" s="62" t="n">
        <v>77.769465</v>
      </c>
      <c r="C230" s="66" t="n">
        <v>0.0062</v>
      </c>
      <c r="D230" s="64" t="n">
        <f aca="false">B230*C230/$F$4</f>
        <v>0.00132101556986301</v>
      </c>
      <c r="E230" s="64" t="n">
        <f aca="false">B230*$E$4/$F$4</f>
        <v>0.000852268109589041</v>
      </c>
      <c r="F230" s="65" t="n">
        <v>186646716.3</v>
      </c>
    </row>
    <row r="231" customFormat="false" ht="12.75" hidden="false" customHeight="false" outlineLevel="0" collapsed="false">
      <c r="A231" s="61" t="n">
        <v>42961</v>
      </c>
      <c r="B231" s="62" t="n">
        <v>77.773061</v>
      </c>
      <c r="C231" s="66" t="n">
        <v>0.0064</v>
      </c>
      <c r="D231" s="64" t="n">
        <f aca="false">B231*C231/$F$4</f>
        <v>0.00136369202849315</v>
      </c>
      <c r="E231" s="64" t="n">
        <f aca="false">B231*$E$4/$F$4</f>
        <v>0.000852307517808219</v>
      </c>
      <c r="F231" s="65" t="n">
        <v>186655346.8</v>
      </c>
    </row>
    <row r="232" customFormat="false" ht="12.75" hidden="false" customHeight="false" outlineLevel="0" collapsed="false">
      <c r="A232" s="61" t="n">
        <v>42962</v>
      </c>
      <c r="B232" s="62" t="n">
        <v>77.325255</v>
      </c>
      <c r="C232" s="66" t="n">
        <v>0.0052</v>
      </c>
      <c r="D232" s="64" t="n">
        <f aca="false">B232*C232/$F$4</f>
        <v>0.00110162007123288</v>
      </c>
      <c r="E232" s="64" t="n">
        <f aca="false">B232*$E$4/$F$4</f>
        <v>0.000847400054794521</v>
      </c>
      <c r="F232" s="65" t="n">
        <v>185580613.1</v>
      </c>
    </row>
    <row r="233" customFormat="false" ht="12.75" hidden="false" customHeight="false" outlineLevel="0" collapsed="false">
      <c r="A233" s="61" t="n">
        <v>42963</v>
      </c>
      <c r="B233" s="62" t="n">
        <v>77.660312</v>
      </c>
      <c r="C233" s="66" t="n">
        <v>0.0051</v>
      </c>
      <c r="D233" s="64" t="n">
        <f aca="false">B233*C233/$F$4</f>
        <v>0.00108511668821918</v>
      </c>
      <c r="E233" s="64" t="n">
        <f aca="false">B233*$E$4/$F$4</f>
        <v>0.000851071912328767</v>
      </c>
      <c r="F233" s="65" t="n">
        <v>186384748.4</v>
      </c>
    </row>
    <row r="234" customFormat="false" ht="12.75" hidden="false" customHeight="false" outlineLevel="0" collapsed="false">
      <c r="A234" s="61" t="n">
        <v>42964</v>
      </c>
      <c r="B234" s="62" t="n">
        <v>77.991899</v>
      </c>
      <c r="C234" s="66" t="n">
        <v>0.0041</v>
      </c>
      <c r="D234" s="64" t="n">
        <f aca="false">B234*C234/$F$4</f>
        <v>0.000876073386027397</v>
      </c>
      <c r="E234" s="64" t="n">
        <f aca="false">B234*$E$4/$F$4</f>
        <v>0.000854705742465754</v>
      </c>
      <c r="F234" s="65" t="n">
        <v>187180557.8</v>
      </c>
    </row>
    <row r="235" customFormat="false" ht="12.75" hidden="false" customHeight="false" outlineLevel="0" collapsed="false">
      <c r="A235" s="61" t="n">
        <v>42965</v>
      </c>
      <c r="B235" s="62" t="n">
        <v>78.292207</v>
      </c>
      <c r="C235" s="66" t="n">
        <v>0.0041</v>
      </c>
      <c r="D235" s="64" t="n">
        <f aca="false">B235*C235/$F$4</f>
        <v>0.000879446708767123</v>
      </c>
      <c r="E235" s="64" t="n">
        <f aca="false">B235*$E$4/$F$4</f>
        <v>0.000857996789041096</v>
      </c>
      <c r="F235" s="65" t="n">
        <v>187901296.8</v>
      </c>
    </row>
    <row r="236" customFormat="false" ht="12.75" hidden="false" customHeight="false" outlineLevel="0" collapsed="false">
      <c r="A236" s="61" t="n">
        <v>42966</v>
      </c>
      <c r="B236" s="62" t="n">
        <v>78.292207</v>
      </c>
      <c r="C236" s="66" t="n">
        <v>0.0041</v>
      </c>
      <c r="D236" s="64" t="n">
        <f aca="false">B236*C236/$F$4</f>
        <v>0.000879446708767123</v>
      </c>
      <c r="E236" s="64" t="n">
        <f aca="false">B236*$E$4/$F$4</f>
        <v>0.000857996789041096</v>
      </c>
      <c r="F236" s="65" t="n">
        <v>187901296.8</v>
      </c>
    </row>
    <row r="237" customFormat="false" ht="12.75" hidden="false" customHeight="false" outlineLevel="0" collapsed="false">
      <c r="A237" s="61" t="n">
        <v>42967</v>
      </c>
      <c r="B237" s="62" t="n">
        <v>78.292207</v>
      </c>
      <c r="C237" s="66" t="n">
        <v>0.0041</v>
      </c>
      <c r="D237" s="64" t="n">
        <f aca="false">B237*C237/$F$4</f>
        <v>0.000879446708767123</v>
      </c>
      <c r="E237" s="64" t="n">
        <f aca="false">B237*$E$4/$F$4</f>
        <v>0.000857996789041096</v>
      </c>
      <c r="F237" s="65" t="n">
        <v>187901296.8</v>
      </c>
    </row>
    <row r="238" customFormat="false" ht="12.75" hidden="false" customHeight="false" outlineLevel="0" collapsed="false">
      <c r="A238" s="61" t="n">
        <v>42968</v>
      </c>
      <c r="B238" s="62" t="n">
        <v>78.39501</v>
      </c>
      <c r="C238" s="66" t="n">
        <v>0.0046</v>
      </c>
      <c r="D238" s="64" t="n">
        <f aca="false">B238*C238/$F$4</f>
        <v>0.000987991906849315</v>
      </c>
      <c r="E238" s="64" t="n">
        <f aca="false">B238*$E$4/$F$4</f>
        <v>0.000859123397260274</v>
      </c>
      <c r="F238" s="65" t="n">
        <v>188148022.9</v>
      </c>
    </row>
    <row r="239" customFormat="false" ht="12.75" hidden="false" customHeight="false" outlineLevel="0" collapsed="false">
      <c r="A239" s="61" t="n">
        <v>42969</v>
      </c>
      <c r="B239" s="62" t="n">
        <v>78.654421</v>
      </c>
      <c r="C239" s="66" t="n">
        <v>0.004</v>
      </c>
      <c r="D239" s="64" t="n">
        <f aca="false">B239*C239/$F$4</f>
        <v>0.000861966257534247</v>
      </c>
      <c r="E239" s="64" t="n">
        <f aca="false">B239*$E$4/$F$4</f>
        <v>0.000861966257534247</v>
      </c>
      <c r="F239" s="65" t="n">
        <v>188770611.3</v>
      </c>
    </row>
    <row r="240" customFormat="false" ht="12.75" hidden="false" customHeight="false" outlineLevel="0" collapsed="false">
      <c r="A240" s="61" t="n">
        <v>42970</v>
      </c>
      <c r="B240" s="62" t="n">
        <v>78.516707</v>
      </c>
      <c r="C240" s="66" t="n">
        <v>0.004</v>
      </c>
      <c r="D240" s="64" t="n">
        <f aca="false">B240*C240/$F$4</f>
        <v>0.000860457063013699</v>
      </c>
      <c r="E240" s="64" t="n">
        <f aca="false">B240*$E$4/$F$4</f>
        <v>0.000860457063013699</v>
      </c>
      <c r="F240" s="65" t="n">
        <v>188440096.1</v>
      </c>
    </row>
    <row r="241" customFormat="false" ht="12.75" hidden="false" customHeight="false" outlineLevel="0" collapsed="false">
      <c r="A241" s="61" t="n">
        <v>42971</v>
      </c>
      <c r="B241" s="62" t="n">
        <v>78.776882</v>
      </c>
      <c r="C241" s="66" t="n">
        <v>0.0038</v>
      </c>
      <c r="D241" s="64" t="n">
        <f aca="false">B241*C241/$F$4</f>
        <v>0.00082014288109589</v>
      </c>
      <c r="E241" s="64" t="n">
        <f aca="false">B241*$E$4/$F$4</f>
        <v>0.000863308295890411</v>
      </c>
      <c r="F241" s="65" t="n">
        <v>189064516.9</v>
      </c>
    </row>
    <row r="242" customFormat="false" ht="12.75" hidden="false" customHeight="false" outlineLevel="0" collapsed="false">
      <c r="A242" s="61" t="n">
        <v>42972</v>
      </c>
      <c r="B242" s="62" t="n">
        <v>78.943715</v>
      </c>
      <c r="C242" s="66" t="n">
        <v>0.0036</v>
      </c>
      <c r="D242" s="64" t="n">
        <f aca="false">B242*C242/$F$4</f>
        <v>0.000778622942465753</v>
      </c>
      <c r="E242" s="64" t="n">
        <f aca="false">B242*$E$4/$F$4</f>
        <v>0.000865136602739726</v>
      </c>
      <c r="F242" s="65" t="n">
        <v>193412102.7</v>
      </c>
    </row>
    <row r="243" customFormat="false" ht="12.75" hidden="false" customHeight="false" outlineLevel="0" collapsed="false">
      <c r="A243" s="61" t="n">
        <v>42973</v>
      </c>
      <c r="B243" s="62" t="n">
        <v>78.943715</v>
      </c>
      <c r="C243" s="66" t="n">
        <v>0.0036</v>
      </c>
      <c r="D243" s="64" t="n">
        <f aca="false">B243*C243/$F$4</f>
        <v>0.000778622942465753</v>
      </c>
      <c r="E243" s="64" t="n">
        <f aca="false">B243*$E$4/$F$4</f>
        <v>0.000865136602739726</v>
      </c>
      <c r="F243" s="65" t="n">
        <v>193412102.7</v>
      </c>
    </row>
    <row r="244" customFormat="false" ht="12.75" hidden="false" customHeight="false" outlineLevel="0" collapsed="false">
      <c r="A244" s="61" t="n">
        <v>42974</v>
      </c>
      <c r="B244" s="62" t="n">
        <v>78.943715</v>
      </c>
      <c r="C244" s="66" t="n">
        <v>0.0036</v>
      </c>
      <c r="D244" s="64" t="n">
        <f aca="false">B244*C244/$F$4</f>
        <v>0.000778622942465753</v>
      </c>
      <c r="E244" s="64" t="n">
        <f aca="false">B244*$E$4/$F$4</f>
        <v>0.000865136602739726</v>
      </c>
      <c r="F244" s="65" t="n">
        <v>193412102.7</v>
      </c>
    </row>
    <row r="245" customFormat="false" ht="12.75" hidden="false" customHeight="false" outlineLevel="0" collapsed="false">
      <c r="A245" s="61" t="n">
        <v>42975</v>
      </c>
      <c r="B245" s="62" t="n">
        <v>79.076493</v>
      </c>
      <c r="C245" s="66" t="n">
        <v>0.0035</v>
      </c>
      <c r="D245" s="64" t="n">
        <f aca="false">B245*C245/$F$4</f>
        <v>0.00075826774109589</v>
      </c>
      <c r="E245" s="64" t="n">
        <f aca="false">B245*$E$4/$F$4</f>
        <v>0.000866591704109589</v>
      </c>
      <c r="F245" s="65" t="n">
        <v>193737408.2</v>
      </c>
    </row>
    <row r="246" customFormat="false" ht="12.75" hidden="false" customHeight="false" outlineLevel="0" collapsed="false">
      <c r="A246" s="61" t="n">
        <v>42976</v>
      </c>
      <c r="B246" s="62" t="n">
        <v>78.886672</v>
      </c>
      <c r="C246" s="66" t="n">
        <v>0.0035</v>
      </c>
      <c r="D246" s="64" t="n">
        <f aca="false">B246*C246/$F$4</f>
        <v>0.000756447539726027</v>
      </c>
      <c r="E246" s="64" t="n">
        <f aca="false">B246*$E$4/$F$4</f>
        <v>0.000864511473972603</v>
      </c>
      <c r="F246" s="65" t="n">
        <v>193272347</v>
      </c>
    </row>
    <row r="247" customFormat="false" ht="12.75" hidden="false" customHeight="false" outlineLevel="0" collapsed="false">
      <c r="A247" s="61" t="n">
        <v>42977</v>
      </c>
      <c r="B247" s="62" t="n">
        <v>78.198897</v>
      </c>
      <c r="C247" s="66" t="n">
        <v>0.0044</v>
      </c>
      <c r="D247" s="64" t="n">
        <f aca="false">B247*C247/$F$4</f>
        <v>0.000942671635068493</v>
      </c>
      <c r="E247" s="64" t="n">
        <f aca="false">B247*$E$4/$F$4</f>
        <v>0.00085697421369863</v>
      </c>
      <c r="F247" s="65" t="n">
        <v>191587297.1</v>
      </c>
    </row>
    <row r="248" customFormat="false" ht="12.75" hidden="false" customHeight="false" outlineLevel="0" collapsed="false">
      <c r="A248" s="61" t="n">
        <v>42978</v>
      </c>
      <c r="B248" s="62" t="n">
        <v>78.682095</v>
      </c>
      <c r="C248" s="66" t="n">
        <v>0.0031</v>
      </c>
      <c r="D248" s="64" t="n">
        <f aca="false">B248*C248/$F$4</f>
        <v>0.000668258889041096</v>
      </c>
      <c r="E248" s="64" t="n">
        <f aca="false">B248*$E$4/$F$4</f>
        <v>0.000862269534246575</v>
      </c>
      <c r="F248" s="65" t="n">
        <v>192771133</v>
      </c>
    </row>
    <row r="249" customFormat="false" ht="12.75" hidden="false" customHeight="false" outlineLevel="0" collapsed="false">
      <c r="A249" s="61" t="n">
        <v>42979</v>
      </c>
      <c r="B249" s="62" t="n">
        <v>79.680903</v>
      </c>
      <c r="C249" s="66" t="n">
        <v>0.0051</v>
      </c>
      <c r="D249" s="64" t="n">
        <f aca="false">B249*C249/$F$4</f>
        <v>0.00111334960356164</v>
      </c>
      <c r="E249" s="64" t="n">
        <f aca="false">B249*$E$4/$F$4</f>
        <v>0.000873215375342466</v>
      </c>
      <c r="F249" s="65" t="n">
        <v>195218213.4</v>
      </c>
    </row>
    <row r="250" customFormat="false" ht="12.75" hidden="false" customHeight="false" outlineLevel="0" collapsed="false">
      <c r="A250" s="61" t="n">
        <v>42980</v>
      </c>
      <c r="B250" s="62" t="n">
        <v>79.680903</v>
      </c>
      <c r="C250" s="66" t="n">
        <v>0.0051</v>
      </c>
      <c r="D250" s="64" t="n">
        <f aca="false">B250*C250/$F$4</f>
        <v>0.00111334960356164</v>
      </c>
      <c r="E250" s="64" t="n">
        <f aca="false">B250*$E$4/$F$4</f>
        <v>0.000873215375342466</v>
      </c>
      <c r="F250" s="65" t="n">
        <v>195218213.4</v>
      </c>
    </row>
    <row r="251" customFormat="false" ht="12.75" hidden="false" customHeight="false" outlineLevel="0" collapsed="false">
      <c r="A251" s="61" t="n">
        <v>42981</v>
      </c>
      <c r="B251" s="62" t="n">
        <v>79.680903</v>
      </c>
      <c r="C251" s="66" t="n">
        <v>0.0051</v>
      </c>
      <c r="D251" s="64" t="n">
        <f aca="false">B251*C251/$F$4</f>
        <v>0.00111334960356164</v>
      </c>
      <c r="E251" s="64" t="n">
        <f aca="false">B251*$E$4/$F$4</f>
        <v>0.000873215375342466</v>
      </c>
      <c r="F251" s="65" t="n">
        <v>195218213.4</v>
      </c>
    </row>
    <row r="252" customFormat="false" ht="12.75" hidden="false" customHeight="false" outlineLevel="0" collapsed="false">
      <c r="A252" s="61" t="n">
        <v>42982</v>
      </c>
      <c r="B252" s="62" t="n">
        <v>79.680903</v>
      </c>
      <c r="C252" s="66" t="n">
        <v>0.0051</v>
      </c>
      <c r="D252" s="64" t="n">
        <f aca="false">B252*C252/$F$4</f>
        <v>0.00111334960356164</v>
      </c>
      <c r="E252" s="64" t="n">
        <f aca="false">B252*$E$4/$F$4</f>
        <v>0.000873215375342466</v>
      </c>
      <c r="F252" s="65" t="n">
        <v>195218213.4</v>
      </c>
    </row>
    <row r="253" customFormat="false" ht="12.75" hidden="false" customHeight="false" outlineLevel="0" collapsed="false">
      <c r="A253" s="61" t="n">
        <v>42983</v>
      </c>
      <c r="B253" s="62" t="n">
        <v>79.922999</v>
      </c>
      <c r="C253" s="66" t="n">
        <v>0.004</v>
      </c>
      <c r="D253" s="64" t="n">
        <f aca="false">B253*C253/$F$4</f>
        <v>0.000875868482191781</v>
      </c>
      <c r="E253" s="64" t="n">
        <f aca="false">B253*$E$4/$F$4</f>
        <v>0.000875868482191781</v>
      </c>
      <c r="F253" s="65" t="n">
        <v>195811347.2</v>
      </c>
    </row>
    <row r="254" customFormat="false" ht="12.75" hidden="false" customHeight="false" outlineLevel="0" collapsed="false">
      <c r="A254" s="61" t="n">
        <v>42984</v>
      </c>
      <c r="B254" s="62" t="n">
        <v>80.635115</v>
      </c>
      <c r="C254" s="66" t="n">
        <v>0.0041</v>
      </c>
      <c r="D254" s="64" t="n">
        <f aca="false">B254*C254/$F$4</f>
        <v>0.000905764305479452</v>
      </c>
      <c r="E254" s="64" t="n">
        <f aca="false">B254*$E$4/$F$4</f>
        <v>0.000883672493150685</v>
      </c>
      <c r="F254" s="65" t="n">
        <v>197556032.1</v>
      </c>
    </row>
    <row r="255" customFormat="false" ht="12.75" hidden="false" customHeight="false" outlineLevel="0" collapsed="false">
      <c r="A255" s="61" t="n">
        <v>42985</v>
      </c>
      <c r="B255" s="62" t="n">
        <v>81.199671</v>
      </c>
      <c r="C255" s="66" t="n">
        <v>0.0057</v>
      </c>
      <c r="D255" s="64" t="n">
        <f aca="false">B255*C255/$F$4</f>
        <v>0.00126804965671233</v>
      </c>
      <c r="E255" s="64" t="n">
        <f aca="false">B255*$E$4/$F$4</f>
        <v>0.000889859408219178</v>
      </c>
      <c r="F255" s="65" t="n">
        <v>198939194.7</v>
      </c>
    </row>
    <row r="256" customFormat="false" ht="12.75" hidden="false" customHeight="false" outlineLevel="0" collapsed="false">
      <c r="A256" s="61" t="n">
        <v>42986</v>
      </c>
      <c r="B256" s="62" t="n">
        <v>81.181286</v>
      </c>
      <c r="C256" s="66" t="n">
        <v>0.0064</v>
      </c>
      <c r="D256" s="64" t="n">
        <f aca="false">B256*C256/$F$4</f>
        <v>0.0014234526860274</v>
      </c>
      <c r="E256" s="64" t="n">
        <f aca="false">B256*$E$4/$F$4</f>
        <v>0.000889657928767123</v>
      </c>
      <c r="F256" s="65" t="n">
        <v>198894150.2</v>
      </c>
    </row>
    <row r="257" customFormat="false" ht="12.75" hidden="false" customHeight="false" outlineLevel="0" collapsed="false">
      <c r="A257" s="61" t="n">
        <v>42987</v>
      </c>
      <c r="B257" s="62" t="n">
        <v>81.181286</v>
      </c>
      <c r="C257" s="66" t="n">
        <v>0.0064</v>
      </c>
      <c r="D257" s="64" t="n">
        <f aca="false">B257*C257/$F$4</f>
        <v>0.0014234526860274</v>
      </c>
      <c r="E257" s="64" t="n">
        <f aca="false">B257*$E$4/$F$4</f>
        <v>0.000889657928767123</v>
      </c>
      <c r="F257" s="65" t="n">
        <v>198894150.2</v>
      </c>
    </row>
    <row r="258" customFormat="false" ht="12.75" hidden="false" customHeight="false" outlineLevel="0" collapsed="false">
      <c r="A258" s="61" t="n">
        <v>42988</v>
      </c>
      <c r="B258" s="62" t="n">
        <v>81.181286</v>
      </c>
      <c r="C258" s="66" t="n">
        <v>0.0064</v>
      </c>
      <c r="D258" s="64" t="n">
        <f aca="false">B258*C258/$F$4</f>
        <v>0.0014234526860274</v>
      </c>
      <c r="E258" s="64" t="n">
        <f aca="false">B258*$E$4/$F$4</f>
        <v>0.000889657928767123</v>
      </c>
      <c r="F258" s="65" t="n">
        <v>198894150.2</v>
      </c>
    </row>
    <row r="259" customFormat="false" ht="12.75" hidden="false" customHeight="false" outlineLevel="0" collapsed="false">
      <c r="A259" s="61" t="n">
        <v>42989</v>
      </c>
      <c r="B259" s="62" t="n">
        <v>81.275429</v>
      </c>
      <c r="C259" s="66" t="n">
        <v>0.0062</v>
      </c>
      <c r="D259" s="64" t="n">
        <f aca="false">B259*C259/$F$4</f>
        <v>0.0013805689309589</v>
      </c>
      <c r="E259" s="64" t="n">
        <f aca="false">B259*$E$4/$F$4</f>
        <v>0.000890689632876713</v>
      </c>
      <c r="F259" s="65" t="n">
        <v>195061030.7</v>
      </c>
    </row>
    <row r="260" customFormat="false" ht="12.75" hidden="false" customHeight="false" outlineLevel="0" collapsed="false">
      <c r="A260" s="61" t="n">
        <v>42990</v>
      </c>
      <c r="B260" s="62" t="n">
        <v>81.23915</v>
      </c>
      <c r="C260" s="66" t="n">
        <v>0.0063</v>
      </c>
      <c r="D260" s="64" t="n">
        <f aca="false">B260*C260/$F$4</f>
        <v>0.00140220998630137</v>
      </c>
      <c r="E260" s="64" t="n">
        <f aca="false">B260*$E$4/$F$4</f>
        <v>0.000890292054794521</v>
      </c>
      <c r="F260" s="65" t="n">
        <v>194973959.2</v>
      </c>
    </row>
    <row r="261" customFormat="false" ht="12.75" hidden="false" customHeight="false" outlineLevel="0" collapsed="false">
      <c r="A261" s="61" t="n">
        <v>42991</v>
      </c>
      <c r="B261" s="62" t="n">
        <v>80.909872</v>
      </c>
      <c r="C261" s="66" t="n">
        <v>0.0063</v>
      </c>
      <c r="D261" s="64" t="n">
        <f aca="false">B261*C261/$F$4</f>
        <v>0.00139652655780822</v>
      </c>
      <c r="E261" s="64" t="n">
        <f aca="false">B261*$E$4/$F$4</f>
        <v>0.000886683528767123</v>
      </c>
      <c r="F261" s="65" t="n">
        <v>194183692.1</v>
      </c>
    </row>
    <row r="262" customFormat="false" ht="12.75" hidden="false" customHeight="false" outlineLevel="0" collapsed="false">
      <c r="A262" s="61" t="n">
        <v>42992</v>
      </c>
      <c r="B262" s="62" t="n">
        <v>80.913719</v>
      </c>
      <c r="C262" s="66" t="n">
        <v>0.0063</v>
      </c>
      <c r="D262" s="64" t="n">
        <f aca="false">B262*C262/$F$4</f>
        <v>0.00139659295808219</v>
      </c>
      <c r="E262" s="64" t="n">
        <f aca="false">B262*$E$4/$F$4</f>
        <v>0.000886725687671233</v>
      </c>
      <c r="F262" s="65" t="n">
        <v>194192925.3</v>
      </c>
    </row>
    <row r="263" customFormat="false" ht="12.75" hidden="false" customHeight="false" outlineLevel="0" collapsed="false">
      <c r="A263" s="61" t="n">
        <v>42993</v>
      </c>
      <c r="B263" s="62" t="n">
        <v>81.034737</v>
      </c>
      <c r="C263" s="66" t="n">
        <v>0.006</v>
      </c>
      <c r="D263" s="64" t="n">
        <f aca="false">B263*C263/$F$4</f>
        <v>0.00133207786849315</v>
      </c>
      <c r="E263" s="64" t="n">
        <f aca="false">B263*$E$4/$F$4</f>
        <v>0.000888051912328767</v>
      </c>
      <c r="F263" s="65" t="n">
        <v>194483368.9</v>
      </c>
    </row>
    <row r="264" customFormat="false" ht="12.75" hidden="false" customHeight="false" outlineLevel="0" collapsed="false">
      <c r="A264" s="61" t="n">
        <v>42994</v>
      </c>
      <c r="B264" s="62" t="n">
        <v>81.034737</v>
      </c>
      <c r="C264" s="66" t="n">
        <v>0.006</v>
      </c>
      <c r="D264" s="64" t="n">
        <f aca="false">B264*C264/$F$4</f>
        <v>0.00133207786849315</v>
      </c>
      <c r="E264" s="64" t="n">
        <f aca="false">B264*$E$4/$F$4</f>
        <v>0.000888051912328767</v>
      </c>
      <c r="F264" s="65" t="n">
        <v>194483368.9</v>
      </c>
    </row>
    <row r="265" customFormat="false" ht="12.75" hidden="false" customHeight="false" outlineLevel="0" collapsed="false">
      <c r="A265" s="61" t="n">
        <v>42995</v>
      </c>
      <c r="B265" s="62" t="n">
        <v>81.034737</v>
      </c>
      <c r="C265" s="66" t="n">
        <v>0.006</v>
      </c>
      <c r="D265" s="64" t="n">
        <f aca="false">B265*C265/$F$4</f>
        <v>0.00133207786849315</v>
      </c>
      <c r="E265" s="64" t="n">
        <f aca="false">B265*$E$4/$F$4</f>
        <v>0.000888051912328767</v>
      </c>
      <c r="F265" s="65" t="n">
        <v>194483368.9</v>
      </c>
    </row>
    <row r="266" customFormat="false" ht="12.75" hidden="false" customHeight="false" outlineLevel="0" collapsed="false">
      <c r="A266" s="61" t="n">
        <v>42996</v>
      </c>
      <c r="B266" s="62" t="n">
        <v>80.763236</v>
      </c>
      <c r="C266" s="66" t="n">
        <v>0.0061</v>
      </c>
      <c r="D266" s="64" t="n">
        <f aca="false">B266*C266/$F$4</f>
        <v>0.00134974175232877</v>
      </c>
      <c r="E266" s="64" t="n">
        <f aca="false">B266*$E$4/$F$4</f>
        <v>0.00088507655890411</v>
      </c>
      <c r="F266" s="65" t="n">
        <v>193831766.5</v>
      </c>
    </row>
    <row r="267" customFormat="false" ht="12.75" hidden="false" customHeight="false" outlineLevel="0" collapsed="false">
      <c r="A267" s="61" t="n">
        <v>42997</v>
      </c>
      <c r="B267" s="62" t="n">
        <v>80.28752</v>
      </c>
      <c r="C267" s="66" t="n">
        <v>0.0075</v>
      </c>
      <c r="D267" s="64" t="n">
        <f aca="false">B267*C267/$F$4</f>
        <v>0.00164974356164384</v>
      </c>
      <c r="E267" s="64" t="n">
        <f aca="false">B267*$E$4/$F$4</f>
        <v>0.000879863232876712</v>
      </c>
      <c r="F267" s="65" t="n">
        <v>192690048.7</v>
      </c>
    </row>
    <row r="268" customFormat="false" ht="12.75" hidden="false" customHeight="false" outlineLevel="0" collapsed="false">
      <c r="A268" s="61" t="n">
        <v>42998</v>
      </c>
      <c r="B268" s="62" t="n">
        <v>80.527152</v>
      </c>
      <c r="C268" s="66" t="n">
        <v>0.0059</v>
      </c>
      <c r="D268" s="64" t="n">
        <f aca="false">B268*C268/$F$4</f>
        <v>0.00130167177205479</v>
      </c>
      <c r="E268" s="64" t="n">
        <f aca="false">B268*$E$4/$F$4</f>
        <v>0.000882489336986302</v>
      </c>
      <c r="F268" s="65" t="n">
        <v>193265165.2</v>
      </c>
    </row>
    <row r="269" customFormat="false" ht="12.75" hidden="false" customHeight="false" outlineLevel="0" collapsed="false">
      <c r="A269" s="61" t="n">
        <v>42999</v>
      </c>
      <c r="B269" s="62" t="n">
        <v>79.930985</v>
      </c>
      <c r="C269" s="66" t="n">
        <v>0.0075</v>
      </c>
      <c r="D269" s="64" t="n">
        <f aca="false">B269*C269/$F$4</f>
        <v>0.0016424175</v>
      </c>
      <c r="E269" s="64" t="n">
        <f aca="false">B269*$E$4/$F$4</f>
        <v>0.000875956</v>
      </c>
      <c r="F269" s="65" t="n">
        <v>191834363.3</v>
      </c>
    </row>
    <row r="270" customFormat="false" ht="12.75" hidden="false" customHeight="false" outlineLevel="0" collapsed="false">
      <c r="A270" s="61" t="n">
        <v>43000</v>
      </c>
      <c r="B270" s="62" t="n">
        <v>80.197971</v>
      </c>
      <c r="C270" s="66" t="n">
        <v>0.0055</v>
      </c>
      <c r="D270" s="64" t="n">
        <f aca="false">B270*C270/$F$4</f>
        <v>0.00120846257671233</v>
      </c>
      <c r="E270" s="64" t="n">
        <f aca="false">B270*$E$4/$F$4</f>
        <v>0.000878881873972603</v>
      </c>
      <c r="F270" s="65" t="n">
        <v>188465232.1</v>
      </c>
    </row>
    <row r="271" customFormat="false" ht="12.75" hidden="false" customHeight="false" outlineLevel="0" collapsed="false">
      <c r="A271" s="61" t="n">
        <v>43001</v>
      </c>
      <c r="B271" s="62" t="n">
        <v>80.197971</v>
      </c>
      <c r="C271" s="66" t="n">
        <v>0.0055</v>
      </c>
      <c r="D271" s="64" t="n">
        <f aca="false">B271*C271/$F$4</f>
        <v>0.00120846257671233</v>
      </c>
      <c r="E271" s="64" t="n">
        <f aca="false">B271*$E$4/$F$4</f>
        <v>0.000878881873972603</v>
      </c>
      <c r="F271" s="65" t="n">
        <v>188465232.1</v>
      </c>
    </row>
    <row r="272" customFormat="false" ht="12.75" hidden="false" customHeight="false" outlineLevel="0" collapsed="false">
      <c r="A272" s="61" t="n">
        <v>43002</v>
      </c>
      <c r="B272" s="62" t="n">
        <v>80.197971</v>
      </c>
      <c r="C272" s="66" t="n">
        <v>0.0055</v>
      </c>
      <c r="D272" s="64" t="n">
        <f aca="false">B272*C272/$F$4</f>
        <v>0.00120846257671233</v>
      </c>
      <c r="E272" s="64" t="n">
        <f aca="false">B272*$E$4/$F$4</f>
        <v>0.000878881873972603</v>
      </c>
      <c r="F272" s="65" t="n">
        <v>188465232.1</v>
      </c>
    </row>
    <row r="273" customFormat="false" ht="12.75" hidden="false" customHeight="false" outlineLevel="0" collapsed="false">
      <c r="A273" s="61" t="n">
        <v>43003</v>
      </c>
      <c r="B273" s="62" t="n">
        <v>79.931921</v>
      </c>
      <c r="C273" s="66" t="n">
        <v>0.0055</v>
      </c>
      <c r="D273" s="64" t="n">
        <f aca="false">B273*C273/$F$4</f>
        <v>0.00120445360410959</v>
      </c>
      <c r="E273" s="64" t="n">
        <f aca="false">B273*$E$4/$F$4</f>
        <v>0.000875966257534247</v>
      </c>
      <c r="F273" s="65" t="n">
        <v>187840013.9</v>
      </c>
    </row>
    <row r="274" customFormat="false" ht="12.75" hidden="false" customHeight="false" outlineLevel="0" collapsed="false">
      <c r="A274" s="61" t="n">
        <v>43004</v>
      </c>
      <c r="B274" s="62" t="n">
        <v>79.63475</v>
      </c>
      <c r="C274" s="66" t="n">
        <v>0.0022</v>
      </c>
      <c r="D274" s="64" t="n">
        <f aca="false">B274*C274/$F$4</f>
        <v>0.000479990273972603</v>
      </c>
      <c r="E274" s="64" t="n">
        <f aca="false">B274*$E$4/$F$4</f>
        <v>0.000872709589041096</v>
      </c>
      <c r="F274" s="65" t="n">
        <v>187141662</v>
      </c>
    </row>
    <row r="275" customFormat="false" ht="12.75" hidden="false" customHeight="false" outlineLevel="0" collapsed="false">
      <c r="A275" s="61" t="n">
        <v>43005</v>
      </c>
      <c r="B275" s="62" t="n">
        <v>79.769577</v>
      </c>
      <c r="C275" s="66" t="n">
        <v>0.0022</v>
      </c>
      <c r="D275" s="64" t="n">
        <f aca="false">B275*C275/$F$4</f>
        <v>0.000480802929863014</v>
      </c>
      <c r="E275" s="64" t="n">
        <f aca="false">B275*$E$4/$F$4</f>
        <v>0.000874187145205479</v>
      </c>
      <c r="F275" s="65" t="n">
        <v>187458506.6</v>
      </c>
    </row>
    <row r="276" customFormat="false" ht="12.75" hidden="false" customHeight="false" outlineLevel="0" collapsed="false">
      <c r="A276" s="61" t="n">
        <v>43006</v>
      </c>
      <c r="B276" s="62" t="n">
        <v>79.145269</v>
      </c>
      <c r="C276" s="66" t="n">
        <v>0.0022</v>
      </c>
      <c r="D276" s="64" t="n">
        <f aca="false">B276*C276/$F$4</f>
        <v>0.000477039977534247</v>
      </c>
      <c r="E276" s="64" t="n">
        <f aca="false">B276*$E$4/$F$4</f>
        <v>0.00086734541369863</v>
      </c>
      <c r="F276" s="65" t="n">
        <v>185991381.7</v>
      </c>
    </row>
    <row r="277" customFormat="false" ht="12.75" hidden="false" customHeight="false" outlineLevel="0" collapsed="false">
      <c r="A277" s="61" t="n">
        <v>43007</v>
      </c>
      <c r="B277" s="62" t="n">
        <v>78.883674</v>
      </c>
      <c r="C277" s="66" t="n">
        <v>0.0007</v>
      </c>
      <c r="D277" s="64" t="n">
        <f aca="false">B277*C277/$F$4</f>
        <v>0.000151283758356164</v>
      </c>
      <c r="E277" s="64" t="n">
        <f aca="false">B277*$E$4/$F$4</f>
        <v>0.000864478619178082</v>
      </c>
      <c r="F277" s="65" t="n">
        <v>185376633.5</v>
      </c>
    </row>
    <row r="278" customFormat="false" ht="12.75" hidden="false" customHeight="false" outlineLevel="0" collapsed="false">
      <c r="A278" s="61" t="n">
        <v>43008</v>
      </c>
      <c r="B278" s="62" t="n">
        <v>78.883674</v>
      </c>
      <c r="C278" s="66" t="n">
        <v>0.0007</v>
      </c>
      <c r="D278" s="64" t="n">
        <f aca="false">B278*C278/$F$4</f>
        <v>0.000151283758356164</v>
      </c>
      <c r="E278" s="64" t="n">
        <f aca="false">B278*$E$4/$F$4</f>
        <v>0.000864478619178082</v>
      </c>
      <c r="F278" s="65" t="n">
        <v>185376633.5</v>
      </c>
    </row>
    <row r="279" customFormat="false" ht="12.75" hidden="false" customHeight="false" outlineLevel="0" collapsed="false">
      <c r="A279" s="61" t="n">
        <v>43009</v>
      </c>
      <c r="B279" s="62" t="n">
        <v>78.883674</v>
      </c>
      <c r="C279" s="66" t="n">
        <v>0.0007</v>
      </c>
      <c r="D279" s="64" t="n">
        <f aca="false">B279*C279/$F$4</f>
        <v>0.000151283758356164</v>
      </c>
      <c r="E279" s="64" t="n">
        <f aca="false">B279*$E$4/$F$4</f>
        <v>0.000864478619178082</v>
      </c>
      <c r="F279" s="65" t="n">
        <v>185376633.5</v>
      </c>
    </row>
    <row r="280" customFormat="false" ht="12.75" hidden="false" customHeight="false" outlineLevel="0" collapsed="false">
      <c r="A280" s="61" t="n">
        <v>43010</v>
      </c>
      <c r="B280" s="62" t="n">
        <v>78.919875</v>
      </c>
      <c r="C280" s="66" t="n">
        <v>0.0007</v>
      </c>
      <c r="D280" s="64" t="n">
        <f aca="false">B280*C280/$F$4</f>
        <v>0.000151353184931507</v>
      </c>
      <c r="E280" s="64" t="n">
        <f aca="false">B280*$E$4/$F$4</f>
        <v>0.000864875342465753</v>
      </c>
      <c r="F280" s="65" t="n">
        <v>185461706.9</v>
      </c>
    </row>
    <row r="281" customFormat="false" ht="12.75" hidden="false" customHeight="false" outlineLevel="0" collapsed="false">
      <c r="A281" s="61" t="n">
        <v>43011</v>
      </c>
      <c r="B281" s="62" t="n">
        <v>78.872825</v>
      </c>
      <c r="C281" s="66" t="n">
        <v>0.0052</v>
      </c>
      <c r="D281" s="64" t="n">
        <f aca="false">B281*C281/$F$4</f>
        <v>0.00112366764383562</v>
      </c>
      <c r="E281" s="64" t="n">
        <f aca="false">B281*$E$4/$F$4</f>
        <v>0.000864359726027397</v>
      </c>
      <c r="F281" s="65" t="n">
        <v>185351138.2</v>
      </c>
    </row>
    <row r="282" customFormat="false" ht="12.75" hidden="false" customHeight="false" outlineLevel="0" collapsed="false">
      <c r="A282" s="61" t="n">
        <v>43012</v>
      </c>
      <c r="B282" s="62" t="n">
        <v>79.078589</v>
      </c>
      <c r="C282" s="66" t="n">
        <v>0.0052</v>
      </c>
      <c r="D282" s="64" t="n">
        <f aca="false">B282*C282/$F$4</f>
        <v>0.00112659907616438</v>
      </c>
      <c r="E282" s="64" t="n">
        <f aca="false">B282*$E$4/$F$4</f>
        <v>0.000866614673972603</v>
      </c>
      <c r="F282" s="65" t="n">
        <v>181880754.6</v>
      </c>
    </row>
    <row r="283" customFormat="false" ht="12.75" hidden="false" customHeight="false" outlineLevel="0" collapsed="false">
      <c r="A283" s="61" t="n">
        <v>43013</v>
      </c>
      <c r="B283" s="62" t="n">
        <v>78.746938</v>
      </c>
      <c r="C283" s="66" t="n">
        <v>0.0028</v>
      </c>
      <c r="D283" s="64" t="n">
        <f aca="false">B283*C283/$F$4</f>
        <v>0.000604086099726027</v>
      </c>
      <c r="E283" s="64" t="n">
        <f aca="false">B283*$E$4/$F$4</f>
        <v>0.000862980142465753</v>
      </c>
      <c r="F283" s="65" t="n">
        <v>181117956.3</v>
      </c>
    </row>
    <row r="284" customFormat="false" ht="12.75" hidden="false" customHeight="false" outlineLevel="0" collapsed="false">
      <c r="A284" s="61" t="n">
        <v>43014</v>
      </c>
      <c r="B284" s="62" t="n">
        <v>78.670825</v>
      </c>
      <c r="C284" s="66" t="n">
        <v>0.0028</v>
      </c>
      <c r="D284" s="64" t="n">
        <f aca="false">B284*C284/$F$4</f>
        <v>0.000603502219178082</v>
      </c>
      <c r="E284" s="64" t="n">
        <f aca="false">B284*$E$4/$F$4</f>
        <v>0.00086214602739726</v>
      </c>
      <c r="F284" s="65" t="n">
        <v>180942897</v>
      </c>
    </row>
    <row r="285" customFormat="false" ht="12.75" hidden="false" customHeight="false" outlineLevel="0" collapsed="false">
      <c r="A285" s="61" t="n">
        <v>43015</v>
      </c>
      <c r="B285" s="62" t="n">
        <v>78.670825</v>
      </c>
      <c r="C285" s="66" t="n">
        <v>0.0028</v>
      </c>
      <c r="D285" s="64" t="n">
        <f aca="false">B285*C285/$F$4</f>
        <v>0.000603502219178082</v>
      </c>
      <c r="E285" s="64" t="n">
        <f aca="false">B285*$E$4/$F$4</f>
        <v>0.00086214602739726</v>
      </c>
      <c r="F285" s="65" t="n">
        <v>180942897</v>
      </c>
    </row>
    <row r="286" customFormat="false" ht="12.75" hidden="false" customHeight="false" outlineLevel="0" collapsed="false">
      <c r="A286" s="61" t="n">
        <v>43016</v>
      </c>
      <c r="B286" s="62" t="n">
        <v>78.670825</v>
      </c>
      <c r="C286" s="66" t="n">
        <v>0.0028</v>
      </c>
      <c r="D286" s="64" t="n">
        <f aca="false">B286*C286/$F$4</f>
        <v>0.000603502219178082</v>
      </c>
      <c r="E286" s="64" t="n">
        <f aca="false">B286*$E$4/$F$4</f>
        <v>0.00086214602739726</v>
      </c>
      <c r="F286" s="65" t="n">
        <v>180942897</v>
      </c>
    </row>
    <row r="287" customFormat="false" ht="12.75" hidden="false" customHeight="false" outlineLevel="0" collapsed="false">
      <c r="A287" s="61" t="n">
        <v>43017</v>
      </c>
      <c r="B287" s="62" t="n">
        <v>78.592227</v>
      </c>
      <c r="C287" s="66" t="n">
        <v>0.0028</v>
      </c>
      <c r="D287" s="64" t="n">
        <f aca="false">B287*C287/$F$4</f>
        <v>0.000602899275616438</v>
      </c>
      <c r="E287" s="64" t="n">
        <f aca="false">B287*$E$4/$F$4</f>
        <v>0.000861284679452055</v>
      </c>
      <c r="F287" s="65" t="n">
        <v>180762121.6</v>
      </c>
    </row>
    <row r="288" customFormat="false" ht="12.75" hidden="false" customHeight="false" outlineLevel="0" collapsed="false">
      <c r="A288" s="61" t="n">
        <v>43018</v>
      </c>
      <c r="B288" s="62" t="n">
        <v>78.950646</v>
      </c>
      <c r="C288" s="66" t="n">
        <v>0.0034</v>
      </c>
      <c r="D288" s="64" t="n">
        <f aca="false">B288*C288/$F$4</f>
        <v>0.000735430675068493</v>
      </c>
      <c r="E288" s="64" t="n">
        <f aca="false">B288*$E$4/$F$4</f>
        <v>0.00086521255890411</v>
      </c>
      <c r="F288" s="65" t="n">
        <v>181586484.7</v>
      </c>
    </row>
    <row r="289" customFormat="false" ht="12.75" hidden="false" customHeight="false" outlineLevel="0" collapsed="false">
      <c r="A289" s="61" t="n">
        <v>43019</v>
      </c>
      <c r="B289" s="62" t="n">
        <v>78.818053</v>
      </c>
      <c r="C289" s="66" t="n">
        <v>0.0034</v>
      </c>
      <c r="D289" s="64" t="n">
        <f aca="false">B289*C289/$F$4</f>
        <v>0.000734195562191781</v>
      </c>
      <c r="E289" s="64" t="n">
        <f aca="false">B289*$E$4/$F$4</f>
        <v>0.000863759484931507</v>
      </c>
      <c r="F289" s="65" t="n">
        <v>185222425.4</v>
      </c>
    </row>
    <row r="290" customFormat="false" ht="12.75" hidden="false" customHeight="false" outlineLevel="0" collapsed="false">
      <c r="A290" s="61" t="n">
        <v>43020</v>
      </c>
      <c r="B290" s="62" t="n">
        <v>79.0738</v>
      </c>
      <c r="C290" s="66" t="n">
        <v>0.0034</v>
      </c>
      <c r="D290" s="64" t="n">
        <f aca="false">B290*C290/$F$4</f>
        <v>0.000736577863013699</v>
      </c>
      <c r="E290" s="64" t="n">
        <f aca="false">B290*$E$4/$F$4</f>
        <v>0.000866562191780822</v>
      </c>
      <c r="F290" s="65" t="n">
        <v>185823429.9</v>
      </c>
    </row>
    <row r="291" customFormat="false" ht="12.75" hidden="false" customHeight="false" outlineLevel="0" collapsed="false">
      <c r="A291" s="61" t="n">
        <v>43021</v>
      </c>
      <c r="B291" s="62" t="n">
        <v>79.038594</v>
      </c>
      <c r="C291" s="66" t="n">
        <v>0.0034</v>
      </c>
      <c r="D291" s="64" t="n">
        <f aca="false">B291*C291/$F$4</f>
        <v>0.000736249916712329</v>
      </c>
      <c r="E291" s="64" t="n">
        <f aca="false">B291*$E$4/$F$4</f>
        <v>0.00086617637260274</v>
      </c>
      <c r="F291" s="65" t="n">
        <v>185740696.1</v>
      </c>
    </row>
    <row r="292" customFormat="false" ht="12.75" hidden="false" customHeight="false" outlineLevel="0" collapsed="false">
      <c r="A292" s="61" t="n">
        <v>43022</v>
      </c>
      <c r="B292" s="62" t="n">
        <v>79.038594</v>
      </c>
      <c r="C292" s="66" t="n">
        <v>0.0034</v>
      </c>
      <c r="D292" s="64" t="n">
        <f aca="false">B292*C292/$F$4</f>
        <v>0.000736249916712329</v>
      </c>
      <c r="E292" s="64" t="n">
        <f aca="false">B292*$E$4/$F$4</f>
        <v>0.00086617637260274</v>
      </c>
      <c r="F292" s="65" t="n">
        <v>185740696.1</v>
      </c>
    </row>
    <row r="293" customFormat="false" ht="12.75" hidden="false" customHeight="false" outlineLevel="0" collapsed="false">
      <c r="A293" s="61" t="n">
        <v>43023</v>
      </c>
      <c r="B293" s="62" t="n">
        <v>79.038594</v>
      </c>
      <c r="C293" s="66" t="n">
        <v>0.0034</v>
      </c>
      <c r="D293" s="64" t="n">
        <f aca="false">B293*C293/$F$4</f>
        <v>0.000736249916712329</v>
      </c>
      <c r="E293" s="64" t="n">
        <f aca="false">B293*$E$4/$F$4</f>
        <v>0.00086617637260274</v>
      </c>
      <c r="F293" s="65" t="n">
        <v>185740696.1</v>
      </c>
    </row>
    <row r="294" customFormat="false" ht="12.75" hidden="false" customHeight="false" outlineLevel="0" collapsed="false">
      <c r="A294" s="61" t="n">
        <v>43024</v>
      </c>
      <c r="B294" s="62" t="n">
        <v>78.666981</v>
      </c>
      <c r="C294" s="66" t="n">
        <v>0.0052</v>
      </c>
      <c r="D294" s="64" t="n">
        <f aca="false">B294*C294/$F$4</f>
        <v>0.00112073507178082</v>
      </c>
      <c r="E294" s="64" t="n">
        <f aca="false">B294*$E$4/$F$4</f>
        <v>0.000862103901369863</v>
      </c>
      <c r="F294" s="65" t="n">
        <v>180934057</v>
      </c>
    </row>
    <row r="295" customFormat="false" ht="12.75" hidden="false" customHeight="false" outlineLevel="0" collapsed="false">
      <c r="A295" s="61" t="n">
        <v>43025</v>
      </c>
      <c r="B295" s="62" t="n">
        <v>78.451436</v>
      </c>
      <c r="C295" s="66" t="n">
        <v>0.0052</v>
      </c>
      <c r="D295" s="64" t="n">
        <f aca="false">B295*C295/$F$4</f>
        <v>0.00111766429369863</v>
      </c>
      <c r="E295" s="64" t="n">
        <f aca="false">B295*$E$4/$F$4</f>
        <v>0.000859741764383562</v>
      </c>
      <c r="F295" s="65" t="n">
        <v>180438303.5</v>
      </c>
    </row>
    <row r="296" customFormat="false" ht="12.75" hidden="false" customHeight="false" outlineLevel="0" collapsed="false">
      <c r="A296" s="61" t="n">
        <v>43026</v>
      </c>
      <c r="B296" s="62" t="n">
        <v>79.055215</v>
      </c>
      <c r="C296" s="66" t="n">
        <v>0.0049</v>
      </c>
      <c r="D296" s="64" t="n">
        <f aca="false">B296*C296/$F$4</f>
        <v>0.00106128918767123</v>
      </c>
      <c r="E296" s="64" t="n">
        <f aca="false">B296*$E$4/$F$4</f>
        <v>0.000866358520547945</v>
      </c>
      <c r="F296" s="65" t="n">
        <v>181826995.2</v>
      </c>
    </row>
    <row r="297" customFormat="false" ht="12.75" hidden="false" customHeight="false" outlineLevel="0" collapsed="false">
      <c r="A297" s="61" t="n">
        <v>43027</v>
      </c>
      <c r="B297" s="62" t="n">
        <v>79.166409</v>
      </c>
      <c r="C297" s="66" t="n">
        <v>0.0047</v>
      </c>
      <c r="D297" s="64" t="n">
        <f aca="false">B297*C297/$F$4</f>
        <v>0.00101940307479452</v>
      </c>
      <c r="E297" s="64" t="n">
        <f aca="false">B297*$E$4/$F$4</f>
        <v>0.000867577084931507</v>
      </c>
      <c r="F297" s="65" t="n">
        <v>182082741.8</v>
      </c>
    </row>
    <row r="298" customFormat="false" ht="12.75" hidden="false" customHeight="false" outlineLevel="0" collapsed="false">
      <c r="A298" s="61" t="n">
        <v>43028</v>
      </c>
      <c r="B298" s="62" t="n">
        <v>78.265962</v>
      </c>
      <c r="C298" s="66" t="n">
        <v>0.0053</v>
      </c>
      <c r="D298" s="64" t="n">
        <f aca="false">B298*C298/$F$4</f>
        <v>0.00113646465369863</v>
      </c>
      <c r="E298" s="64" t="n">
        <f aca="false">B298*$E$4/$F$4</f>
        <v>0.00085770917260274</v>
      </c>
      <c r="F298" s="65" t="n">
        <v>180011712.1</v>
      </c>
    </row>
    <row r="299" customFormat="false" ht="12.75" hidden="false" customHeight="false" outlineLevel="0" collapsed="false">
      <c r="A299" s="61" t="n">
        <v>43029</v>
      </c>
      <c r="B299" s="62" t="n">
        <v>78.265962</v>
      </c>
      <c r="C299" s="66" t="n">
        <v>0.0053</v>
      </c>
      <c r="D299" s="64" t="n">
        <f aca="false">B299*C299/$F$4</f>
        <v>0.00113646465369863</v>
      </c>
      <c r="E299" s="64" t="n">
        <f aca="false">B299*$E$4/$F$4</f>
        <v>0.00085770917260274</v>
      </c>
      <c r="F299" s="65" t="n">
        <v>180011712.1</v>
      </c>
    </row>
    <row r="300" customFormat="false" ht="12.75" hidden="false" customHeight="false" outlineLevel="0" collapsed="false">
      <c r="A300" s="61" t="n">
        <v>43030</v>
      </c>
      <c r="B300" s="62" t="n">
        <v>78.265962</v>
      </c>
      <c r="C300" s="66" t="n">
        <v>0.0053</v>
      </c>
      <c r="D300" s="64" t="n">
        <f aca="false">B300*C300/$F$4</f>
        <v>0.00113646465369863</v>
      </c>
      <c r="E300" s="64" t="n">
        <f aca="false">B300*$E$4/$F$4</f>
        <v>0.00085770917260274</v>
      </c>
      <c r="F300" s="65" t="n">
        <v>180011712.1</v>
      </c>
    </row>
    <row r="301" customFormat="false" ht="12.75" hidden="false" customHeight="false" outlineLevel="0" collapsed="false">
      <c r="A301" s="61" t="n">
        <v>43031</v>
      </c>
      <c r="B301" s="62" t="n">
        <v>78.012443</v>
      </c>
      <c r="C301" s="66" t="n">
        <v>0.0051</v>
      </c>
      <c r="D301" s="64" t="n">
        <f aca="false">B301*C301/$F$4</f>
        <v>0.00109003687479452</v>
      </c>
      <c r="E301" s="64" t="n">
        <f aca="false">B301*$E$4/$F$4</f>
        <v>0.000854930882191781</v>
      </c>
      <c r="F301" s="65" t="n">
        <v>179428619.8</v>
      </c>
    </row>
    <row r="302" customFormat="false" ht="12.75" hidden="false" customHeight="false" outlineLevel="0" collapsed="false">
      <c r="A302" s="61" t="n">
        <v>43032</v>
      </c>
      <c r="B302" s="62" t="n">
        <v>77.846452</v>
      </c>
      <c r="C302" s="66" t="n">
        <v>0.005</v>
      </c>
      <c r="D302" s="64" t="n">
        <f aca="false">B302*C302/$F$4</f>
        <v>0.00106638975342466</v>
      </c>
      <c r="E302" s="64" t="n">
        <f aca="false">B302*$E$4/$F$4</f>
        <v>0.000853111802739726</v>
      </c>
      <c r="F302" s="65" t="n">
        <v>179046839.1</v>
      </c>
    </row>
    <row r="303" customFormat="false" ht="12.75" hidden="false" customHeight="false" outlineLevel="0" collapsed="false">
      <c r="A303" s="61" t="n">
        <v>43033</v>
      </c>
      <c r="B303" s="62" t="n">
        <v>77.15001</v>
      </c>
      <c r="C303" s="66" t="n">
        <v>0.007</v>
      </c>
      <c r="D303" s="64" t="n">
        <f aca="false">B303*C303/$F$4</f>
        <v>0.00147958923287671</v>
      </c>
      <c r="E303" s="64" t="n">
        <f aca="false">B303*$E$4/$F$4</f>
        <v>0.000845479561643836</v>
      </c>
      <c r="F303" s="65" t="n">
        <v>177445023.9</v>
      </c>
    </row>
    <row r="304" customFormat="false" ht="12.75" hidden="false" customHeight="false" outlineLevel="0" collapsed="false">
      <c r="A304" s="61" t="n">
        <v>43034</v>
      </c>
      <c r="B304" s="62" t="n">
        <v>76.909576</v>
      </c>
      <c r="C304" s="66" t="n">
        <v>0.0047</v>
      </c>
      <c r="D304" s="64" t="n">
        <f aca="false">B304*C304/$F$4</f>
        <v>0.000990342485479452</v>
      </c>
      <c r="E304" s="64" t="n">
        <f aca="false">B304*$E$4/$F$4</f>
        <v>0.000842844668493151</v>
      </c>
      <c r="F304" s="65" t="n">
        <v>176892024.7</v>
      </c>
    </row>
    <row r="305" customFormat="false" ht="12.75" hidden="false" customHeight="false" outlineLevel="0" collapsed="false">
      <c r="A305" s="61" t="n">
        <v>43035</v>
      </c>
      <c r="B305" s="62" t="n">
        <v>76.54034</v>
      </c>
      <c r="C305" s="66" t="n">
        <v>0.0051</v>
      </c>
      <c r="D305" s="64" t="n">
        <f aca="false">B305*C305/$F$4</f>
        <v>0.00106946776438356</v>
      </c>
      <c r="E305" s="64" t="n">
        <f aca="false">B305*$E$4/$F$4</f>
        <v>0.000838798246575343</v>
      </c>
      <c r="F305" s="65" t="n">
        <v>176042781.2</v>
      </c>
    </row>
    <row r="306" customFormat="false" ht="12.75" hidden="false" customHeight="false" outlineLevel="0" collapsed="false">
      <c r="A306" s="61" t="n">
        <v>43036</v>
      </c>
      <c r="B306" s="62" t="n">
        <v>76.54034</v>
      </c>
      <c r="C306" s="66" t="n">
        <v>0.0051</v>
      </c>
      <c r="D306" s="64" t="n">
        <f aca="false">B306*C306/$F$4</f>
        <v>0.00106946776438356</v>
      </c>
      <c r="E306" s="64" t="n">
        <f aca="false">B306*$E$4/$F$4</f>
        <v>0.000838798246575343</v>
      </c>
      <c r="F306" s="65" t="n">
        <v>176042781.2</v>
      </c>
    </row>
    <row r="307" customFormat="false" ht="12.75" hidden="false" customHeight="false" outlineLevel="0" collapsed="false">
      <c r="A307" s="61" t="n">
        <v>43037</v>
      </c>
      <c r="B307" s="62" t="n">
        <v>76.54034</v>
      </c>
      <c r="C307" s="66" t="n">
        <v>0.0051</v>
      </c>
      <c r="D307" s="64" t="n">
        <f aca="false">B307*C307/$F$4</f>
        <v>0.00106946776438356</v>
      </c>
      <c r="E307" s="64" t="n">
        <f aca="false">B307*$E$4/$F$4</f>
        <v>0.000838798246575343</v>
      </c>
      <c r="F307" s="65" t="n">
        <v>176042781.2</v>
      </c>
    </row>
    <row r="308" customFormat="false" ht="12.75" hidden="false" customHeight="false" outlineLevel="0" collapsed="false">
      <c r="A308" s="61" t="n">
        <v>43038</v>
      </c>
      <c r="B308" s="62" t="n">
        <v>76.862623</v>
      </c>
      <c r="C308" s="66" t="n">
        <v>0.0051</v>
      </c>
      <c r="D308" s="64" t="n">
        <f aca="false">B308*C308/$F$4</f>
        <v>0.00107397089671233</v>
      </c>
      <c r="E308" s="64" t="n">
        <f aca="false">B308*$E$4/$F$4</f>
        <v>0.000842330115068493</v>
      </c>
      <c r="F308" s="65" t="n">
        <v>176784032.4</v>
      </c>
    </row>
    <row r="309" customFormat="false" ht="12.75" hidden="false" customHeight="false" outlineLevel="0" collapsed="false">
      <c r="A309" s="61" t="n">
        <v>43039</v>
      </c>
      <c r="B309" s="62" t="n">
        <v>76.525094</v>
      </c>
      <c r="C309" s="66" t="n">
        <v>0.0009</v>
      </c>
      <c r="D309" s="64" t="n">
        <f aca="false">B309*C309/$F$4</f>
        <v>0.00018869201260274</v>
      </c>
      <c r="E309" s="64" t="n">
        <f aca="false">B309*$E$4/$F$4</f>
        <v>0.000838631167123288</v>
      </c>
      <c r="F309" s="65" t="n">
        <v>176007716.3</v>
      </c>
    </row>
    <row r="310" customFormat="false" ht="12.75" hidden="false" customHeight="false" outlineLevel="0" collapsed="false">
      <c r="A310" s="61" t="n">
        <v>43040</v>
      </c>
      <c r="B310" s="62" t="n">
        <v>76.521672</v>
      </c>
      <c r="C310" s="63" t="n">
        <v>0.0047</v>
      </c>
      <c r="D310" s="64" t="n">
        <f aca="false">B310*C310/$F$4</f>
        <v>0.000985347557260274</v>
      </c>
      <c r="E310" s="64" t="n">
        <f aca="false">B310*$E$4/$F$4</f>
        <v>0.000838593665753425</v>
      </c>
      <c r="F310" s="65" t="n">
        <v>175999845.1</v>
      </c>
    </row>
    <row r="311" customFormat="false" ht="12.75" hidden="false" customHeight="false" outlineLevel="0" collapsed="false">
      <c r="A311" s="61" t="n">
        <v>43041</v>
      </c>
      <c r="B311" s="62" t="n">
        <v>77.017828</v>
      </c>
      <c r="C311" s="63" t="n">
        <v>0.0053</v>
      </c>
      <c r="D311" s="64" t="n">
        <f aca="false">B311*C311/$F$4</f>
        <v>0.00111834106410959</v>
      </c>
      <c r="E311" s="64" t="n">
        <f aca="false">B311*$E$4/$F$4</f>
        <v>0.000844030991780822</v>
      </c>
      <c r="F311" s="65" t="n">
        <v>177141003.4</v>
      </c>
    </row>
    <row r="312" customFormat="false" ht="12.75" hidden="false" customHeight="false" outlineLevel="0" collapsed="false">
      <c r="A312" s="61" t="n">
        <v>43042</v>
      </c>
      <c r="B312" s="62" t="n">
        <v>77.244914</v>
      </c>
      <c r="C312" s="63" t="n">
        <v>0.0054</v>
      </c>
      <c r="D312" s="64" t="n">
        <f aca="false">B312*C312/$F$4</f>
        <v>0.00114280146739726</v>
      </c>
      <c r="E312" s="64" t="n">
        <f aca="false">B312*$E$4/$F$4</f>
        <v>0.000846519605479452</v>
      </c>
      <c r="F312" s="65" t="n">
        <v>173801057.5</v>
      </c>
    </row>
    <row r="313" customFormat="false" ht="12.75" hidden="false" customHeight="false" outlineLevel="0" collapsed="false">
      <c r="A313" s="61" t="n">
        <v>43043</v>
      </c>
      <c r="B313" s="62" t="n">
        <v>77.244914</v>
      </c>
      <c r="C313" s="63" t="n">
        <v>0.0054</v>
      </c>
      <c r="D313" s="64" t="n">
        <f aca="false">B313*C313/$F$4</f>
        <v>0.00114280146739726</v>
      </c>
      <c r="E313" s="64" t="n">
        <f aca="false">B313*$E$4/$F$4</f>
        <v>0.000846519605479452</v>
      </c>
      <c r="F313" s="65" t="n">
        <v>173801057.5</v>
      </c>
    </row>
    <row r="314" customFormat="false" ht="12.75" hidden="false" customHeight="false" outlineLevel="0" collapsed="false">
      <c r="A314" s="61" t="n">
        <v>43044</v>
      </c>
      <c r="B314" s="62" t="n">
        <v>77.244914</v>
      </c>
      <c r="C314" s="63" t="n">
        <v>0.0054</v>
      </c>
      <c r="D314" s="64" t="n">
        <f aca="false">B314*C314/$F$4</f>
        <v>0.00114280146739726</v>
      </c>
      <c r="E314" s="64" t="n">
        <f aca="false">B314*$E$4/$F$4</f>
        <v>0.000846519605479452</v>
      </c>
      <c r="F314" s="65" t="n">
        <v>173801057.5</v>
      </c>
    </row>
    <row r="315" customFormat="false" ht="12.75" hidden="false" customHeight="false" outlineLevel="0" collapsed="false">
      <c r="A315" s="61" t="n">
        <v>43045</v>
      </c>
      <c r="B315" s="62" t="n">
        <v>77.27254</v>
      </c>
      <c r="C315" s="63" t="n">
        <v>0.0058</v>
      </c>
      <c r="D315" s="64" t="n">
        <f aca="false">B315*C315/$F$4</f>
        <v>0.00122789241643836</v>
      </c>
      <c r="E315" s="64" t="n">
        <f aca="false">B315*$E$4/$F$4</f>
        <v>0.000846822356164384</v>
      </c>
      <c r="F315" s="65" t="n">
        <v>173863215.3</v>
      </c>
    </row>
    <row r="316" customFormat="false" ht="12.75" hidden="false" customHeight="false" outlineLevel="0" collapsed="false">
      <c r="A316" s="61" t="n">
        <v>43046</v>
      </c>
      <c r="B316" s="62" t="n">
        <v>77.082702</v>
      </c>
      <c r="C316" s="63" t="n">
        <v>0.0056</v>
      </c>
      <c r="D316" s="64" t="n">
        <f aca="false">B316*C316/$F$4</f>
        <v>0.00118263871561644</v>
      </c>
      <c r="E316" s="64" t="n">
        <f aca="false">B316*$E$4/$F$4</f>
        <v>0.000844741939726027</v>
      </c>
      <c r="F316" s="65" t="n">
        <v>173436079.1</v>
      </c>
    </row>
    <row r="317" customFormat="false" ht="12.75" hidden="false" customHeight="false" outlineLevel="0" collapsed="false">
      <c r="A317" s="61" t="n">
        <v>43047</v>
      </c>
      <c r="B317" s="62" t="n">
        <v>77.433984</v>
      </c>
      <c r="C317" s="63" t="n">
        <v>0.0056</v>
      </c>
      <c r="D317" s="64" t="n">
        <f aca="false">B317*C317/$F$4</f>
        <v>0.00118802824767123</v>
      </c>
      <c r="E317" s="64" t="n">
        <f aca="false">B317*$E$4/$F$4</f>
        <v>0.000848591605479452</v>
      </c>
      <c r="F317" s="65" t="n">
        <v>174226463.2</v>
      </c>
    </row>
    <row r="318" customFormat="false" ht="12.75" hidden="false" customHeight="false" outlineLevel="0" collapsed="false">
      <c r="A318" s="61" t="n">
        <v>43048</v>
      </c>
      <c r="B318" s="62" t="n">
        <v>77.687403</v>
      </c>
      <c r="C318" s="63" t="n">
        <v>0.0056</v>
      </c>
      <c r="D318" s="64" t="n">
        <f aca="false">B318*C318/$F$4</f>
        <v>0.00119191632</v>
      </c>
      <c r="E318" s="64" t="n">
        <f aca="false">B318*$E$4/$F$4</f>
        <v>0.0008513688</v>
      </c>
      <c r="F318" s="65" t="n">
        <v>174796656.5</v>
      </c>
    </row>
    <row r="319" customFormat="false" ht="12.75" hidden="false" customHeight="false" outlineLevel="0" collapsed="false">
      <c r="A319" s="61" t="n">
        <v>43049</v>
      </c>
      <c r="B319" s="62" t="n">
        <v>77.838653</v>
      </c>
      <c r="C319" s="63" t="n">
        <v>0.0056</v>
      </c>
      <c r="D319" s="64" t="n">
        <f aca="false">B319*C319/$F$4</f>
        <v>0.00119423686794521</v>
      </c>
      <c r="E319" s="64" t="n">
        <f aca="false">B319*$E$4/$F$4</f>
        <v>0.000853026334246575</v>
      </c>
      <c r="F319" s="65" t="n">
        <v>175136969.1</v>
      </c>
    </row>
    <row r="320" customFormat="false" ht="12.75" hidden="false" customHeight="false" outlineLevel="0" collapsed="false">
      <c r="A320" s="61" t="n">
        <v>43050</v>
      </c>
      <c r="B320" s="62" t="n">
        <v>77.838653</v>
      </c>
      <c r="C320" s="63" t="n">
        <v>0.0056</v>
      </c>
      <c r="D320" s="64" t="n">
        <f aca="false">B320*C320/$F$4</f>
        <v>0.00119423686794521</v>
      </c>
      <c r="E320" s="64" t="n">
        <f aca="false">B320*$E$4/$F$4</f>
        <v>0.000853026334246575</v>
      </c>
      <c r="F320" s="65" t="n">
        <v>175136969.1</v>
      </c>
    </row>
    <row r="321" customFormat="false" ht="12.75" hidden="false" customHeight="false" outlineLevel="0" collapsed="false">
      <c r="A321" s="61" t="n">
        <v>43051</v>
      </c>
      <c r="B321" s="62" t="n">
        <v>77.838653</v>
      </c>
      <c r="C321" s="63" t="n">
        <v>0.0056</v>
      </c>
      <c r="D321" s="64" t="n">
        <f aca="false">B321*C321/$F$4</f>
        <v>0.00119423686794521</v>
      </c>
      <c r="E321" s="64" t="n">
        <f aca="false">B321*$E$4/$F$4</f>
        <v>0.000853026334246575</v>
      </c>
      <c r="F321" s="65" t="n">
        <v>175136969.1</v>
      </c>
    </row>
    <row r="322" customFormat="false" ht="12.75" hidden="false" customHeight="false" outlineLevel="0" collapsed="false">
      <c r="A322" s="61" t="n">
        <v>43052</v>
      </c>
      <c r="B322" s="62" t="n">
        <v>77.545002</v>
      </c>
      <c r="C322" s="63" t="n">
        <v>0.0041</v>
      </c>
      <c r="D322" s="64" t="n">
        <f aca="false">B322*C322/$F$4</f>
        <v>0.000871053447123288</v>
      </c>
      <c r="E322" s="64" t="n">
        <f aca="false">B322*$E$4/$F$4</f>
        <v>0.00084980824109589</v>
      </c>
      <c r="F322" s="65" t="n">
        <v>174476253.6</v>
      </c>
    </row>
    <row r="323" customFormat="false" ht="12.75" hidden="false" customHeight="false" outlineLevel="0" collapsed="false">
      <c r="A323" s="61" t="n">
        <v>43053</v>
      </c>
      <c r="B323" s="62" t="n">
        <v>77.286845</v>
      </c>
      <c r="C323" s="63" t="n">
        <v>0.0041</v>
      </c>
      <c r="D323" s="64" t="n">
        <f aca="false">B323*C323/$F$4</f>
        <v>0.000868153601369863</v>
      </c>
      <c r="E323" s="64" t="n">
        <f aca="false">B323*$E$4/$F$4</f>
        <v>0.000846979123287671</v>
      </c>
      <c r="F323" s="65" t="n">
        <v>173895401.4</v>
      </c>
    </row>
    <row r="324" customFormat="false" ht="12.75" hidden="false" customHeight="false" outlineLevel="0" collapsed="false">
      <c r="A324" s="61" t="n">
        <v>43054</v>
      </c>
      <c r="B324" s="62" t="n">
        <v>77.223183</v>
      </c>
      <c r="C324" s="63" t="n">
        <v>0.0033</v>
      </c>
      <c r="D324" s="64" t="n">
        <f aca="false">B324*C324/$F$4</f>
        <v>0.000698182202465754</v>
      </c>
      <c r="E324" s="64" t="n">
        <f aca="false">B324*$E$4/$F$4</f>
        <v>0.000846281457534247</v>
      </c>
      <c r="F324" s="65" t="n">
        <v>173752162.2</v>
      </c>
    </row>
    <row r="325" customFormat="false" ht="12.75" hidden="false" customHeight="false" outlineLevel="0" collapsed="false">
      <c r="A325" s="61" t="n">
        <v>43055</v>
      </c>
      <c r="B325" s="62" t="n">
        <v>77.462665</v>
      </c>
      <c r="C325" s="63" t="n">
        <v>0.0038</v>
      </c>
      <c r="D325" s="64" t="n">
        <f aca="false">B325*C325/$F$4</f>
        <v>0.000806460621917808</v>
      </c>
      <c r="E325" s="64" t="n">
        <f aca="false">B325*$E$4/$F$4</f>
        <v>0.000848905917808219</v>
      </c>
      <c r="F325" s="65" t="n">
        <v>174290995.7</v>
      </c>
    </row>
    <row r="326" customFormat="false" ht="12.75" hidden="false" customHeight="false" outlineLevel="0" collapsed="false">
      <c r="A326" s="61" t="n">
        <v>43056</v>
      </c>
      <c r="B326" s="62" t="n">
        <v>77.000815</v>
      </c>
      <c r="C326" s="63" t="n">
        <v>0.005</v>
      </c>
      <c r="D326" s="64" t="n">
        <f aca="false">B326*C326/$F$4</f>
        <v>0.00105480568493151</v>
      </c>
      <c r="E326" s="64" t="n">
        <f aca="false">B326*$E$4/$F$4</f>
        <v>0.000843844547945205</v>
      </c>
      <c r="F326" s="65" t="n">
        <v>173251832.6</v>
      </c>
    </row>
    <row r="327" customFormat="false" ht="12.75" hidden="false" customHeight="false" outlineLevel="0" collapsed="false">
      <c r="A327" s="61" t="n">
        <v>43057</v>
      </c>
      <c r="B327" s="62" t="n">
        <v>77.000815</v>
      </c>
      <c r="C327" s="63" t="n">
        <v>0.005</v>
      </c>
      <c r="D327" s="64" t="n">
        <f aca="false">B327*C327/$F$4</f>
        <v>0.00105480568493151</v>
      </c>
      <c r="E327" s="64" t="n">
        <f aca="false">B327*$E$4/$F$4</f>
        <v>0.000843844547945205</v>
      </c>
      <c r="F327" s="65" t="n">
        <v>173251832.6</v>
      </c>
    </row>
    <row r="328" customFormat="false" ht="12.75" hidden="false" customHeight="false" outlineLevel="0" collapsed="false">
      <c r="A328" s="61" t="n">
        <v>43058</v>
      </c>
      <c r="B328" s="62" t="n">
        <v>77.000815</v>
      </c>
      <c r="C328" s="63" t="n">
        <v>0.005</v>
      </c>
      <c r="D328" s="64" t="n">
        <f aca="false">B328*C328/$F$4</f>
        <v>0.00105480568493151</v>
      </c>
      <c r="E328" s="64" t="n">
        <f aca="false">B328*$E$4/$F$4</f>
        <v>0.000843844547945205</v>
      </c>
      <c r="F328" s="65" t="n">
        <v>173251832.6</v>
      </c>
    </row>
    <row r="329" customFormat="false" ht="12.75" hidden="false" customHeight="false" outlineLevel="0" collapsed="false">
      <c r="A329" s="61" t="n">
        <v>43059</v>
      </c>
      <c r="B329" s="62" t="n">
        <v>77.076282</v>
      </c>
      <c r="C329" s="63" t="n">
        <v>0.0052</v>
      </c>
      <c r="D329" s="64" t="n">
        <f aca="false">B329*C329/$F$4</f>
        <v>0.00109807305863014</v>
      </c>
      <c r="E329" s="64" t="n">
        <f aca="false">B329*$E$4/$F$4</f>
        <v>0.000844671583561644</v>
      </c>
      <c r="F329" s="65" t="n">
        <v>173421634.8</v>
      </c>
    </row>
    <row r="330" customFormat="false" ht="12.75" hidden="false" customHeight="false" outlineLevel="0" collapsed="false">
      <c r="A330" s="61" t="n">
        <v>43060</v>
      </c>
      <c r="B330" s="62" t="n">
        <v>77.296869</v>
      </c>
      <c r="C330" s="63" t="n">
        <v>0.0047</v>
      </c>
      <c r="D330" s="64" t="n">
        <f aca="false">B330*C330/$F$4</f>
        <v>0.000995329546027397</v>
      </c>
      <c r="E330" s="64" t="n">
        <f aca="false">B330*$E$4/$F$4</f>
        <v>0.000847088975342466</v>
      </c>
      <c r="F330" s="65" t="n">
        <v>173917955.5</v>
      </c>
    </row>
    <row r="331" customFormat="false" ht="12.75" hidden="false" customHeight="false" outlineLevel="0" collapsed="false">
      <c r="A331" s="61" t="n">
        <v>43061</v>
      </c>
      <c r="B331" s="62" t="n">
        <v>77.522059</v>
      </c>
      <c r="C331" s="63" t="n">
        <v>0.005</v>
      </c>
      <c r="D331" s="64" t="n">
        <f aca="false">B331*C331/$F$4</f>
        <v>0.00106194601369863</v>
      </c>
      <c r="E331" s="64" t="n">
        <f aca="false">B331*$E$4/$F$4</f>
        <v>0.000849556810958904</v>
      </c>
      <c r="F331" s="65" t="n">
        <v>174424632.2</v>
      </c>
    </row>
    <row r="332" customFormat="false" ht="12.75" hidden="false" customHeight="false" outlineLevel="0" collapsed="false">
      <c r="A332" s="61" t="n">
        <v>43062</v>
      </c>
      <c r="B332" s="62" t="n">
        <v>77.522059</v>
      </c>
      <c r="C332" s="63" t="n">
        <v>0.005</v>
      </c>
      <c r="D332" s="64" t="n">
        <f aca="false">B332*C332/$F$4</f>
        <v>0.00106194601369863</v>
      </c>
      <c r="E332" s="64" t="n">
        <f aca="false">B332*$E$4/$F$4</f>
        <v>0.000849556810958904</v>
      </c>
      <c r="F332" s="65" t="n">
        <v>174424632.2</v>
      </c>
    </row>
    <row r="333" customFormat="false" ht="12.75" hidden="false" customHeight="false" outlineLevel="0" collapsed="false">
      <c r="A333" s="61" t="n">
        <v>43063</v>
      </c>
      <c r="B333" s="62" t="n">
        <v>77.693813</v>
      </c>
      <c r="C333" s="63" t="n">
        <v>0.0052</v>
      </c>
      <c r="D333" s="64" t="n">
        <f aca="false">B333*C333/$F$4</f>
        <v>0.00110687076054795</v>
      </c>
      <c r="E333" s="64" t="n">
        <f aca="false">B333*$E$4/$F$4</f>
        <v>0.000851439046575343</v>
      </c>
      <c r="F333" s="65" t="n">
        <v>174811078.2</v>
      </c>
    </row>
    <row r="334" customFormat="false" ht="12.75" hidden="false" customHeight="false" outlineLevel="0" collapsed="false">
      <c r="A334" s="61" t="n">
        <v>43064</v>
      </c>
      <c r="B334" s="62" t="n">
        <v>77.693813</v>
      </c>
      <c r="C334" s="63" t="n">
        <v>0.0052</v>
      </c>
      <c r="D334" s="64" t="n">
        <f aca="false">B334*C334/$F$4</f>
        <v>0.00110687076054795</v>
      </c>
      <c r="E334" s="64" t="n">
        <f aca="false">B334*$E$4/$F$4</f>
        <v>0.000851439046575343</v>
      </c>
      <c r="F334" s="65" t="n">
        <v>174811078.2</v>
      </c>
    </row>
    <row r="335" customFormat="false" ht="12.75" hidden="false" customHeight="false" outlineLevel="0" collapsed="false">
      <c r="A335" s="61" t="n">
        <v>43065</v>
      </c>
      <c r="B335" s="62" t="n">
        <v>77.693813</v>
      </c>
      <c r="C335" s="63" t="n">
        <v>0.0052</v>
      </c>
      <c r="D335" s="64" t="n">
        <f aca="false">B335*C335/$F$4</f>
        <v>0.00110687076054795</v>
      </c>
      <c r="E335" s="64" t="n">
        <f aca="false">B335*$E$4/$F$4</f>
        <v>0.000851439046575343</v>
      </c>
      <c r="F335" s="65" t="n">
        <v>174811078.2</v>
      </c>
    </row>
    <row r="336" customFormat="false" ht="12.75" hidden="false" customHeight="false" outlineLevel="0" collapsed="false">
      <c r="A336" s="61" t="n">
        <v>43066</v>
      </c>
      <c r="B336" s="62" t="n">
        <v>77.538307</v>
      </c>
      <c r="C336" s="63" t="n">
        <v>0.0049</v>
      </c>
      <c r="D336" s="64" t="n">
        <f aca="false">B336*C336/$F$4</f>
        <v>0.00104092521726027</v>
      </c>
      <c r="E336" s="64" t="n">
        <f aca="false">B336*$E$4/$F$4</f>
        <v>0.000849734871232877</v>
      </c>
      <c r="F336" s="65" t="n">
        <v>174461190.3</v>
      </c>
    </row>
    <row r="337" customFormat="false" ht="12.75" hidden="false" customHeight="false" outlineLevel="0" collapsed="false">
      <c r="A337" s="61" t="n">
        <v>43067</v>
      </c>
      <c r="B337" s="62" t="n">
        <v>76.993958</v>
      </c>
      <c r="C337" s="63" t="n">
        <v>0.0052</v>
      </c>
      <c r="D337" s="64" t="n">
        <f aca="false">B337*C337/$F$4</f>
        <v>0.00109690022356164</v>
      </c>
      <c r="E337" s="64" t="n">
        <f aca="false">B337*$E$4/$F$4</f>
        <v>0.000843769402739726</v>
      </c>
      <c r="F337" s="65" t="n">
        <v>173236406.1</v>
      </c>
    </row>
    <row r="338" customFormat="false" ht="12.75" hidden="false" customHeight="false" outlineLevel="0" collapsed="false">
      <c r="A338" s="61" t="n">
        <v>43068</v>
      </c>
      <c r="B338" s="62" t="n">
        <v>76.778216</v>
      </c>
      <c r="C338" s="63" t="n">
        <v>0.0038</v>
      </c>
      <c r="D338" s="64" t="n">
        <f aca="false">B338*C338/$F$4</f>
        <v>0.000799334851506849</v>
      </c>
      <c r="E338" s="64" t="n">
        <f aca="false">B338*$E$4/$F$4</f>
        <v>0.000841405106849315</v>
      </c>
      <c r="F338" s="65" t="n">
        <v>172750985.8</v>
      </c>
    </row>
    <row r="339" customFormat="false" ht="12.75" hidden="false" customHeight="false" outlineLevel="0" collapsed="false">
      <c r="A339" s="61" t="n">
        <v>43069</v>
      </c>
      <c r="B339" s="62" t="n">
        <v>76.577771</v>
      </c>
      <c r="C339" s="63" t="n">
        <v>0.0002</v>
      </c>
      <c r="D339" s="64" t="n">
        <f aca="false">B339*C339/$F$4</f>
        <v>4.19604224657534E-005</v>
      </c>
      <c r="E339" s="64" t="n">
        <f aca="false">B339*$E$4/$F$4</f>
        <v>0.000839208449315069</v>
      </c>
      <c r="F339" s="65" t="n">
        <v>172299984.4</v>
      </c>
    </row>
    <row r="340" customFormat="false" ht="12.75" hidden="false" customHeight="false" outlineLevel="0" collapsed="false">
      <c r="A340" s="61" t="n">
        <v>43070</v>
      </c>
      <c r="B340" s="62" t="n">
        <v>77.473697</v>
      </c>
      <c r="C340" s="66" t="n">
        <v>0.0034</v>
      </c>
      <c r="D340" s="64" t="n">
        <f aca="false">B340*C340/$F$4</f>
        <v>0.000721672793972603</v>
      </c>
      <c r="E340" s="64" t="n">
        <f aca="false">B340*$E$4/$F$4</f>
        <v>0.000849026816438356</v>
      </c>
      <c r="F340" s="65" t="n">
        <v>174315817.8</v>
      </c>
    </row>
    <row r="341" customFormat="false" ht="12.75" hidden="false" customHeight="false" outlineLevel="0" collapsed="false">
      <c r="A341" s="61" t="n">
        <v>43071</v>
      </c>
      <c r="B341" s="62" t="n">
        <v>77.473697</v>
      </c>
      <c r="C341" s="66" t="n">
        <v>0.0034</v>
      </c>
      <c r="D341" s="64" t="n">
        <f aca="false">B341*C341/$F$4</f>
        <v>0.000721672793972603</v>
      </c>
      <c r="E341" s="64" t="n">
        <f aca="false">B341*$E$4/$F$4</f>
        <v>0.000849026816438356</v>
      </c>
      <c r="F341" s="65" t="n">
        <v>174315817.8</v>
      </c>
    </row>
    <row r="342" customFormat="false" ht="12.75" hidden="false" customHeight="false" outlineLevel="0" collapsed="false">
      <c r="A342" s="61" t="n">
        <v>43072</v>
      </c>
      <c r="B342" s="62" t="n">
        <v>77.473697</v>
      </c>
      <c r="C342" s="66" t="n">
        <v>0.0034</v>
      </c>
      <c r="D342" s="64" t="n">
        <f aca="false">B342*C342/$F$4</f>
        <v>0.000721672793972603</v>
      </c>
      <c r="E342" s="64" t="n">
        <f aca="false">B342*$E$4/$F$4</f>
        <v>0.000849026816438356</v>
      </c>
      <c r="F342" s="65" t="n">
        <v>174315817.8</v>
      </c>
    </row>
    <row r="343" customFormat="false" ht="12.75" hidden="false" customHeight="false" outlineLevel="0" collapsed="false">
      <c r="A343" s="61" t="n">
        <v>43073</v>
      </c>
      <c r="B343" s="62" t="n">
        <v>77.613625</v>
      </c>
      <c r="C343" s="66" t="n">
        <v>0.0027</v>
      </c>
      <c r="D343" s="64" t="n">
        <f aca="false">B343*C343/$F$4</f>
        <v>0.000574128184931507</v>
      </c>
      <c r="E343" s="64" t="n">
        <f aca="false">B343*$E$4/$F$4</f>
        <v>0.000850560273972603</v>
      </c>
      <c r="F343" s="65" t="n">
        <v>174630655.4</v>
      </c>
    </row>
    <row r="344" customFormat="false" ht="12.75" hidden="false" customHeight="false" outlineLevel="0" collapsed="false">
      <c r="A344" s="61" t="n">
        <v>43074</v>
      </c>
      <c r="B344" s="62" t="n">
        <v>77.775732</v>
      </c>
      <c r="C344" s="66" t="n">
        <v>0.0037</v>
      </c>
      <c r="D344" s="64" t="n">
        <f aca="false">B344*C344/$F$4</f>
        <v>0.000788411529863014</v>
      </c>
      <c r="E344" s="64" t="n">
        <f aca="false">B344*$E$4/$F$4</f>
        <v>0.000852336789041096</v>
      </c>
      <c r="F344" s="65" t="n">
        <v>174995397</v>
      </c>
    </row>
    <row r="345" customFormat="false" ht="12.75" hidden="false" customHeight="false" outlineLevel="0" collapsed="false">
      <c r="A345" s="61" t="n">
        <v>43075</v>
      </c>
      <c r="B345" s="62" t="n">
        <v>77.273055</v>
      </c>
      <c r="C345" s="66" t="n">
        <v>0.0037</v>
      </c>
      <c r="D345" s="64" t="n">
        <f aca="false">B345*C345/$F$4</f>
        <v>0.0007833159</v>
      </c>
      <c r="E345" s="64" t="n">
        <f aca="false">B345*$E$4/$F$4</f>
        <v>0.000846828</v>
      </c>
      <c r="F345" s="65" t="n">
        <v>173864374.6</v>
      </c>
    </row>
    <row r="346" customFormat="false" ht="12.75" hidden="false" customHeight="false" outlineLevel="0" collapsed="false">
      <c r="A346" s="61" t="n">
        <v>43076</v>
      </c>
      <c r="B346" s="62" t="n">
        <v>76.82766</v>
      </c>
      <c r="C346" s="66" t="n">
        <v>0.0037</v>
      </c>
      <c r="D346" s="64" t="n">
        <f aca="false">B346*C346/$F$4</f>
        <v>0.000778800936986301</v>
      </c>
      <c r="E346" s="64" t="n">
        <f aca="false">B346*$E$4/$F$4</f>
        <v>0.00084194695890411</v>
      </c>
      <c r="F346" s="65" t="n">
        <v>172862234.8</v>
      </c>
    </row>
    <row r="347" customFormat="false" ht="12.75" hidden="false" customHeight="false" outlineLevel="0" collapsed="false">
      <c r="A347" s="61" t="n">
        <v>43077</v>
      </c>
      <c r="B347" s="62" t="n">
        <v>76.696603</v>
      </c>
      <c r="C347" s="66" t="n">
        <v>0.0045</v>
      </c>
      <c r="D347" s="64" t="n">
        <f aca="false">B347*C347/$F$4</f>
        <v>0.000945574557534247</v>
      </c>
      <c r="E347" s="64" t="n">
        <f aca="false">B347*$E$4/$F$4</f>
        <v>0.000840510717808219</v>
      </c>
      <c r="F347" s="65" t="n">
        <v>172567357.8</v>
      </c>
    </row>
    <row r="348" customFormat="false" ht="12.75" hidden="false" customHeight="false" outlineLevel="0" collapsed="false">
      <c r="A348" s="61" t="n">
        <v>43078</v>
      </c>
      <c r="B348" s="62" t="n">
        <v>76.696603</v>
      </c>
      <c r="C348" s="66" t="n">
        <v>0.0045</v>
      </c>
      <c r="D348" s="64" t="n">
        <f aca="false">B348*C348/$F$4</f>
        <v>0.000945574557534247</v>
      </c>
      <c r="E348" s="64" t="n">
        <f aca="false">B348*$E$4/$F$4</f>
        <v>0.000840510717808219</v>
      </c>
      <c r="F348" s="65" t="n">
        <v>172567357.8</v>
      </c>
    </row>
    <row r="349" customFormat="false" ht="12.75" hidden="false" customHeight="false" outlineLevel="0" collapsed="false">
      <c r="A349" s="61" t="n">
        <v>43079</v>
      </c>
      <c r="B349" s="62" t="n">
        <v>76.696603</v>
      </c>
      <c r="C349" s="66" t="n">
        <v>0.0045</v>
      </c>
      <c r="D349" s="64" t="n">
        <f aca="false">B349*C349/$F$4</f>
        <v>0.000945574557534247</v>
      </c>
      <c r="E349" s="64" t="n">
        <f aca="false">B349*$E$4/$F$4</f>
        <v>0.000840510717808219</v>
      </c>
      <c r="F349" s="65" t="n">
        <v>172567357.8</v>
      </c>
    </row>
    <row r="350" customFormat="false" ht="12.75" hidden="false" customHeight="false" outlineLevel="0" collapsed="false">
      <c r="A350" s="61" t="n">
        <v>43080</v>
      </c>
      <c r="B350" s="62" t="n">
        <v>76.756399</v>
      </c>
      <c r="C350" s="66" t="n">
        <v>0.0045</v>
      </c>
      <c r="D350" s="64" t="n">
        <f aca="false">B350*C350/$F$4</f>
        <v>0.000946311768493151</v>
      </c>
      <c r="E350" s="64" t="n">
        <f aca="false">B350*$E$4/$F$4</f>
        <v>0.000841166016438356</v>
      </c>
      <c r="F350" s="65" t="n">
        <v>172701896.7</v>
      </c>
    </row>
    <row r="351" customFormat="false" ht="12.75" hidden="false" customHeight="false" outlineLevel="0" collapsed="false">
      <c r="A351" s="61" t="n">
        <v>43081</v>
      </c>
      <c r="B351" s="62" t="n">
        <v>76.607541</v>
      </c>
      <c r="C351" s="66" t="n">
        <v>0.0047</v>
      </c>
      <c r="D351" s="64" t="n">
        <f aca="false">B351*C351/$F$4</f>
        <v>0.000986453267671233</v>
      </c>
      <c r="E351" s="64" t="n">
        <f aca="false">B351*$E$4/$F$4</f>
        <v>0.000839534695890411</v>
      </c>
      <c r="F351" s="65" t="n">
        <v>172366966.6</v>
      </c>
    </row>
    <row r="352" customFormat="false" ht="12.75" hidden="false" customHeight="false" outlineLevel="0" collapsed="false">
      <c r="A352" s="61" t="n">
        <v>43082</v>
      </c>
      <c r="B352" s="62" t="n">
        <v>76.744778</v>
      </c>
      <c r="C352" s="66" t="n">
        <v>0.0047</v>
      </c>
      <c r="D352" s="64" t="n">
        <f aca="false">B352*C352/$F$4</f>
        <v>0.000988220429041096</v>
      </c>
      <c r="E352" s="64" t="n">
        <f aca="false">B352*$E$4/$F$4</f>
        <v>0.000841038663013699</v>
      </c>
      <c r="F352" s="65" t="n">
        <v>172675749.4</v>
      </c>
    </row>
    <row r="353" customFormat="false" ht="12.75" hidden="false" customHeight="false" outlineLevel="0" collapsed="false">
      <c r="A353" s="61" t="n">
        <v>43083</v>
      </c>
      <c r="B353" s="62" t="n">
        <v>76.816566</v>
      </c>
      <c r="C353" s="66" t="n">
        <v>0.0043</v>
      </c>
      <c r="D353" s="64" t="n">
        <f aca="false">B353*C353/$F$4</f>
        <v>0.000904962284383562</v>
      </c>
      <c r="E353" s="64" t="n">
        <f aca="false">B353*$E$4/$F$4</f>
        <v>0.000841825380821918</v>
      </c>
      <c r="F353" s="65" t="n">
        <v>172837273.8</v>
      </c>
    </row>
    <row r="354" customFormat="false" ht="12.75" hidden="false" customHeight="false" outlineLevel="0" collapsed="false">
      <c r="A354" s="61" t="n">
        <v>43084</v>
      </c>
      <c r="B354" s="62" t="n">
        <v>76.911658</v>
      </c>
      <c r="C354" s="66" t="n">
        <v>0.0028</v>
      </c>
      <c r="D354" s="64" t="n">
        <f aca="false">B354*C354/$F$4</f>
        <v>0.000590007239452055</v>
      </c>
      <c r="E354" s="64" t="n">
        <f aca="false">B354*$E$4/$F$4</f>
        <v>0.000842867484931507</v>
      </c>
      <c r="F354" s="65" t="n">
        <v>173051230.8</v>
      </c>
    </row>
    <row r="355" customFormat="false" ht="12.75" hidden="false" customHeight="false" outlineLevel="0" collapsed="false">
      <c r="A355" s="61" t="n">
        <v>43085</v>
      </c>
      <c r="B355" s="62" t="n">
        <v>76.911658</v>
      </c>
      <c r="C355" s="66" t="n">
        <v>0.0028</v>
      </c>
      <c r="D355" s="64" t="n">
        <f aca="false">B355*C355/$F$4</f>
        <v>0.000590007239452055</v>
      </c>
      <c r="E355" s="64" t="n">
        <f aca="false">B355*$E$4/$F$4</f>
        <v>0.000842867484931507</v>
      </c>
      <c r="F355" s="65" t="n">
        <v>173051230.8</v>
      </c>
    </row>
    <row r="356" customFormat="false" ht="12.75" hidden="false" customHeight="false" outlineLevel="0" collapsed="false">
      <c r="A356" s="61" t="n">
        <v>43086</v>
      </c>
      <c r="B356" s="62" t="n">
        <v>76.911658</v>
      </c>
      <c r="C356" s="66" t="n">
        <v>0.0028</v>
      </c>
      <c r="D356" s="64" t="n">
        <f aca="false">B356*C356/$F$4</f>
        <v>0.000590007239452055</v>
      </c>
      <c r="E356" s="64" t="n">
        <f aca="false">B356*$E$4/$F$4</f>
        <v>0.000842867484931507</v>
      </c>
      <c r="F356" s="65" t="n">
        <v>173051230.8</v>
      </c>
    </row>
    <row r="357" customFormat="false" ht="12.75" hidden="false" customHeight="false" outlineLevel="0" collapsed="false">
      <c r="A357" s="61" t="n">
        <v>43087</v>
      </c>
      <c r="B357" s="62" t="n">
        <v>76.743898</v>
      </c>
      <c r="C357" s="66" t="n">
        <v>0.0029</v>
      </c>
      <c r="D357" s="64" t="n">
        <f aca="false">B357*C357/$F$4</f>
        <v>0.00060974603890411</v>
      </c>
      <c r="E357" s="64" t="n">
        <f aca="false">B357*$E$4/$F$4</f>
        <v>0.000841029019178082</v>
      </c>
      <c r="F357" s="65" t="n">
        <v>168836575.3</v>
      </c>
    </row>
    <row r="358" customFormat="false" ht="12.75" hidden="false" customHeight="false" outlineLevel="0" collapsed="false">
      <c r="A358" s="61" t="n">
        <v>43088</v>
      </c>
      <c r="B358" s="62" t="n">
        <v>76.487817</v>
      </c>
      <c r="C358" s="66" t="n">
        <v>0.0029</v>
      </c>
      <c r="D358" s="64" t="n">
        <f aca="false">B358*C358/$F$4</f>
        <v>0.000607711422739726</v>
      </c>
      <c r="E358" s="64" t="n">
        <f aca="false">B358*$E$4/$F$4</f>
        <v>0.000838222652054795</v>
      </c>
      <c r="F358" s="65" t="n">
        <v>168273198.1</v>
      </c>
    </row>
    <row r="359" customFormat="false" ht="12.75" hidden="false" customHeight="false" outlineLevel="0" collapsed="false">
      <c r="A359" s="61" t="n">
        <v>43089</v>
      </c>
      <c r="B359" s="62" t="n">
        <v>76.749885</v>
      </c>
      <c r="C359" s="66" t="n">
        <v>0.005</v>
      </c>
      <c r="D359" s="64" t="n">
        <f aca="false">B359*C359/$F$4</f>
        <v>0.00105136828767123</v>
      </c>
      <c r="E359" s="64" t="n">
        <f aca="false">B359*$E$4/$F$4</f>
        <v>0.000841094630136986</v>
      </c>
      <c r="F359" s="65" t="n">
        <v>165012252.5</v>
      </c>
    </row>
    <row r="360" customFormat="false" ht="12.75" hidden="false" customHeight="false" outlineLevel="0" collapsed="false">
      <c r="A360" s="61" t="n">
        <v>43090</v>
      </c>
      <c r="B360" s="62" t="n">
        <v>77.494821</v>
      </c>
      <c r="C360" s="66" t="n">
        <v>0.0053</v>
      </c>
      <c r="D360" s="64" t="n">
        <f aca="false">B360*C360/$F$4</f>
        <v>0.00112526726383562</v>
      </c>
      <c r="E360" s="64" t="n">
        <f aca="false">B360*$E$4/$F$4</f>
        <v>0.000849258312328767</v>
      </c>
      <c r="F360" s="65" t="n">
        <v>166613864.6</v>
      </c>
    </row>
    <row r="361" customFormat="false" ht="12.75" hidden="false" customHeight="false" outlineLevel="0" collapsed="false">
      <c r="A361" s="61" t="n">
        <v>43091</v>
      </c>
      <c r="B361" s="62" t="n">
        <v>77.331962</v>
      </c>
      <c r="C361" s="66" t="n">
        <v>0.0053</v>
      </c>
      <c r="D361" s="64" t="n">
        <f aca="false">B361*C361/$F$4</f>
        <v>0.00112290246191781</v>
      </c>
      <c r="E361" s="64" t="n">
        <f aca="false">B361*$E$4/$F$4</f>
        <v>0.000847473556164384</v>
      </c>
      <c r="F361" s="65" t="n">
        <v>166263717.6</v>
      </c>
    </row>
    <row r="362" customFormat="false" ht="12.75" hidden="false" customHeight="false" outlineLevel="0" collapsed="false">
      <c r="A362" s="61" t="n">
        <v>43092</v>
      </c>
      <c r="B362" s="62" t="n">
        <v>77.331962</v>
      </c>
      <c r="C362" s="66" t="n">
        <v>0.0053</v>
      </c>
      <c r="D362" s="64" t="n">
        <f aca="false">B362*C362/$F$4</f>
        <v>0.00112290246191781</v>
      </c>
      <c r="E362" s="64" t="n">
        <f aca="false">B362*$E$4/$F$4</f>
        <v>0.000847473556164384</v>
      </c>
      <c r="F362" s="65" t="n">
        <v>166263717.6</v>
      </c>
    </row>
    <row r="363" customFormat="false" ht="12.75" hidden="false" customHeight="false" outlineLevel="0" collapsed="false">
      <c r="A363" s="61" t="n">
        <v>43093</v>
      </c>
      <c r="B363" s="62" t="n">
        <v>77.331962</v>
      </c>
      <c r="C363" s="66" t="n">
        <v>0.0053</v>
      </c>
      <c r="D363" s="64" t="n">
        <f aca="false">B363*C363/$F$4</f>
        <v>0.00112290246191781</v>
      </c>
      <c r="E363" s="64" t="n">
        <f aca="false">B363*$E$4/$F$4</f>
        <v>0.000847473556164384</v>
      </c>
      <c r="F363" s="65" t="n">
        <v>166263717.6</v>
      </c>
    </row>
    <row r="364" customFormat="false" ht="12.75" hidden="false" customHeight="false" outlineLevel="0" collapsed="false">
      <c r="A364" s="61" t="n">
        <v>43094</v>
      </c>
      <c r="B364" s="62" t="n">
        <v>77.331962</v>
      </c>
      <c r="C364" s="66" t="n">
        <v>0.0053</v>
      </c>
      <c r="D364" s="64" t="n">
        <f aca="false">B364*C364/$F$4</f>
        <v>0.00112290246191781</v>
      </c>
      <c r="E364" s="64" t="n">
        <f aca="false">B364*$E$4/$F$4</f>
        <v>0.000847473556164384</v>
      </c>
      <c r="F364" s="65" t="n">
        <v>166263717.6</v>
      </c>
    </row>
    <row r="365" customFormat="false" ht="12.75" hidden="false" customHeight="false" outlineLevel="0" collapsed="false">
      <c r="A365" s="61" t="n">
        <v>43095</v>
      </c>
      <c r="B365" s="62" t="n">
        <v>77.63961</v>
      </c>
      <c r="C365" s="66" t="n">
        <v>0.0053</v>
      </c>
      <c r="D365" s="64" t="n">
        <f aca="false">B365*C365/$F$4</f>
        <v>0.00112736967945206</v>
      </c>
      <c r="E365" s="64" t="n">
        <f aca="false">B365*$E$4/$F$4</f>
        <v>0.000850845041095891</v>
      </c>
      <c r="F365" s="65" t="n">
        <v>166925160.9</v>
      </c>
    </row>
    <row r="366" customFormat="false" ht="12.75" hidden="false" customHeight="false" outlineLevel="0" collapsed="false">
      <c r="A366" s="61" t="n">
        <v>43096</v>
      </c>
      <c r="B366" s="62" t="n">
        <v>77.897264</v>
      </c>
      <c r="C366" s="66" t="n">
        <v>0.0047</v>
      </c>
      <c r="D366" s="64" t="n">
        <f aca="false">B366*C366/$F$4</f>
        <v>0.00100306065972603</v>
      </c>
      <c r="E366" s="64" t="n">
        <f aca="false">B366*$E$4/$F$4</f>
        <v>0.000853668646575343</v>
      </c>
      <c r="F366" s="65" t="n">
        <v>167479117.2</v>
      </c>
    </row>
    <row r="367" customFormat="false" ht="12.75" hidden="false" customHeight="false" outlineLevel="0" collapsed="false">
      <c r="A367" s="61" t="n">
        <v>43097</v>
      </c>
      <c r="B367" s="62" t="n">
        <v>78.34571</v>
      </c>
      <c r="C367" s="66" t="n">
        <v>0.0036</v>
      </c>
      <c r="D367" s="64" t="n">
        <f aca="false">B367*C367/$F$4</f>
        <v>0.000772724810958904</v>
      </c>
      <c r="E367" s="64" t="n">
        <f aca="false">B367*$E$4/$F$4</f>
        <v>0.000858583123287671</v>
      </c>
      <c r="F367" s="65" t="n">
        <v>168443275.7</v>
      </c>
    </row>
    <row r="368" customFormat="false" ht="12.75" hidden="false" customHeight="false" outlineLevel="0" collapsed="false">
      <c r="A368" s="61" t="n">
        <v>43098</v>
      </c>
      <c r="B368" s="62" t="n">
        <v>78.729938</v>
      </c>
      <c r="C368" s="66" t="n">
        <v>0</v>
      </c>
      <c r="D368" s="64" t="n">
        <f aca="false">B368*C368/$F$4</f>
        <v>0</v>
      </c>
      <c r="E368" s="64" t="n">
        <f aca="false">B368*$E$4/$F$4</f>
        <v>0.00086279384109589</v>
      </c>
      <c r="F368" s="65" t="n">
        <v>169269366.9</v>
      </c>
    </row>
    <row r="369" customFormat="false" ht="12.75" hidden="false" customHeight="false" outlineLevel="0" collapsed="false">
      <c r="A369" s="61" t="n">
        <v>43099</v>
      </c>
      <c r="B369" s="62" t="n">
        <v>78.729938</v>
      </c>
      <c r="C369" s="66" t="n">
        <v>0</v>
      </c>
      <c r="D369" s="64" t="n">
        <f aca="false">B369*C369/$F$4</f>
        <v>0</v>
      </c>
      <c r="E369" s="64" t="n">
        <f aca="false">B369*$E$4/$F$4</f>
        <v>0.00086279384109589</v>
      </c>
      <c r="F369" s="65" t="n">
        <v>169269366.9</v>
      </c>
    </row>
    <row r="370" customFormat="false" ht="12.75" hidden="false" customHeight="false" outlineLevel="0" collapsed="false">
      <c r="A370" s="61" t="n">
        <v>43100</v>
      </c>
      <c r="B370" s="62" t="n">
        <v>78.729938</v>
      </c>
      <c r="C370" s="66" t="n">
        <v>0</v>
      </c>
      <c r="D370" s="64" t="n">
        <f aca="false">B370*C370/$F$4</f>
        <v>0</v>
      </c>
      <c r="E370" s="64" t="n">
        <f aca="false">B370*$E$4/$F$4</f>
        <v>0.00086279384109589</v>
      </c>
      <c r="F370" s="65" t="n">
        <v>169269366.9</v>
      </c>
    </row>
    <row r="371" customFormat="false" ht="12.75" hidden="false" customHeight="false" outlineLevel="0" collapsed="false">
      <c r="A371" s="61"/>
      <c r="B371" s="62"/>
      <c r="C371" s="66"/>
      <c r="D371" s="64"/>
      <c r="E371" s="64"/>
      <c r="F371"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9921875" defaultRowHeight="12.75" zeroHeight="false" outlineLevelRow="0" outlineLevelCol="0"/>
  <cols>
    <col collapsed="false" customWidth="true" hidden="false" outlineLevel="0" max="1" min="1" style="51" width="11.99"/>
    <col collapsed="false" customWidth="true" hidden="false" outlineLevel="0" max="2" min="2" style="51" width="10.85"/>
    <col collapsed="false" customWidth="true" hidden="false" outlineLevel="0" max="3" min="3" style="51" width="13.7"/>
    <col collapsed="false" customWidth="true" hidden="false" outlineLevel="0" max="4" min="4" style="51" width="12.7"/>
    <col collapsed="false" customWidth="false" hidden="false" outlineLevel="0" max="5" min="5" style="51" width="13.99"/>
    <col collapsed="false" customWidth="true" hidden="false" outlineLevel="0" max="6" min="6" style="51" width="15.13"/>
    <col collapsed="false" customWidth="false" hidden="false" outlineLevel="0" max="257" min="7" style="51" width="13.99"/>
  </cols>
  <sheetData>
    <row r="1" customFormat="false" ht="14.25" hidden="false" customHeight="false" outlineLevel="0" collapsed="false">
      <c r="A1" s="52" t="s">
        <v>30</v>
      </c>
      <c r="B1" s="53"/>
      <c r="C1" s="53"/>
      <c r="D1" s="53"/>
      <c r="E1" s="53"/>
      <c r="F1" s="53"/>
    </row>
    <row r="2" customFormat="false" ht="12.75" hidden="false" customHeight="false" outlineLevel="0" collapsed="false">
      <c r="A2" s="54" t="s">
        <v>18</v>
      </c>
      <c r="B2" s="53"/>
      <c r="C2" s="53"/>
      <c r="D2" s="53"/>
      <c r="E2" s="55"/>
      <c r="F2" s="56"/>
    </row>
    <row r="3" customFormat="false" ht="12.75" hidden="false" customHeight="false" outlineLevel="0" collapsed="false">
      <c r="A3" s="54"/>
      <c r="B3" s="53"/>
      <c r="C3" s="53"/>
      <c r="D3" s="53"/>
      <c r="E3" s="55" t="s">
        <v>19</v>
      </c>
      <c r="F3" s="56" t="n">
        <v>366</v>
      </c>
    </row>
    <row r="4" customFormat="false" ht="12.75" hidden="false" customHeight="false" outlineLevel="0" collapsed="false">
      <c r="A4" s="57"/>
      <c r="B4" s="53"/>
      <c r="C4" s="58" t="s">
        <v>28</v>
      </c>
      <c r="D4" s="59" t="s">
        <v>21</v>
      </c>
      <c r="E4" s="60" t="n">
        <v>0.004</v>
      </c>
      <c r="F4" s="56" t="n">
        <v>365</v>
      </c>
    </row>
    <row r="5" customFormat="false" ht="12.75" hidden="false" customHeight="false" outlineLevel="0" collapsed="false">
      <c r="A5" s="59" t="s">
        <v>22</v>
      </c>
      <c r="B5" s="59" t="s">
        <v>23</v>
      </c>
      <c r="C5" s="59" t="s">
        <v>24</v>
      </c>
      <c r="D5" s="59" t="s">
        <v>29</v>
      </c>
      <c r="E5" s="59" t="s">
        <v>26</v>
      </c>
      <c r="F5" s="59" t="s">
        <v>27</v>
      </c>
    </row>
    <row r="6" customFormat="false" ht="12.75" hidden="false" customHeight="false" outlineLevel="0" collapsed="false">
      <c r="A6" s="61" t="n">
        <v>42370</v>
      </c>
      <c r="B6" s="62" t="n">
        <v>71.42</v>
      </c>
      <c r="C6" s="63" t="n">
        <v>0</v>
      </c>
      <c r="D6" s="64" t="n">
        <f aca="false">B6*C6/$F$3</f>
        <v>0</v>
      </c>
      <c r="E6" s="64" t="n">
        <f aca="false">B6*$E$4/$F$3</f>
        <v>0.000780546448087432</v>
      </c>
      <c r="F6" s="65" t="n">
        <v>203555900</v>
      </c>
    </row>
    <row r="7" customFormat="false" ht="12.75" hidden="false" customHeight="false" outlineLevel="0" collapsed="false">
      <c r="A7" s="61" t="n">
        <v>42371</v>
      </c>
      <c r="B7" s="62" t="n">
        <v>71.42</v>
      </c>
      <c r="C7" s="63" t="n">
        <v>0</v>
      </c>
      <c r="D7" s="64" t="n">
        <f aca="false">B7*C7/$F$3</f>
        <v>0</v>
      </c>
      <c r="E7" s="64" t="n">
        <f aca="false">B7*$E$4/$F$3</f>
        <v>0.000780546448087432</v>
      </c>
      <c r="F7" s="65" t="n">
        <v>203555900</v>
      </c>
    </row>
    <row r="8" customFormat="false" ht="12.75" hidden="false" customHeight="false" outlineLevel="0" collapsed="false">
      <c r="A8" s="61" t="n">
        <v>42372</v>
      </c>
      <c r="B8" s="62" t="n">
        <v>71.42</v>
      </c>
      <c r="C8" s="63" t="n">
        <v>0</v>
      </c>
      <c r="D8" s="64" t="n">
        <f aca="false">B8*C8/$F$3</f>
        <v>0</v>
      </c>
      <c r="E8" s="64" t="n">
        <f aca="false">B8*$E$4/$F$3</f>
        <v>0.000780546448087432</v>
      </c>
      <c r="F8" s="65" t="n">
        <v>203555900</v>
      </c>
    </row>
    <row r="9" customFormat="false" ht="12.75" hidden="false" customHeight="false" outlineLevel="0" collapsed="false">
      <c r="A9" s="61" t="n">
        <v>42373</v>
      </c>
      <c r="B9" s="62" t="n">
        <v>71.16</v>
      </c>
      <c r="C9" s="63" t="n">
        <v>0</v>
      </c>
      <c r="D9" s="64" t="n">
        <f aca="false">B9*C9/$F$3</f>
        <v>0</v>
      </c>
      <c r="E9" s="64" t="n">
        <f aca="false">B9*$E$4/$F$3</f>
        <v>0.000777704918032787</v>
      </c>
      <c r="F9" s="65" t="n">
        <v>202794528</v>
      </c>
    </row>
    <row r="10" customFormat="false" ht="12.75" hidden="false" customHeight="false" outlineLevel="0" collapsed="false">
      <c r="A10" s="61" t="n">
        <v>42374</v>
      </c>
      <c r="B10" s="62" t="n">
        <v>70.96</v>
      </c>
      <c r="C10" s="63" t="n">
        <v>0</v>
      </c>
      <c r="D10" s="64" t="n">
        <f aca="false">B10*C10/$F$3</f>
        <v>0</v>
      </c>
      <c r="E10" s="64" t="n">
        <f aca="false">B10*$E$4/$F$3</f>
        <v>0.00077551912568306</v>
      </c>
      <c r="F10" s="65" t="n">
        <v>202241127</v>
      </c>
    </row>
    <row r="11" customFormat="false" ht="12.75" hidden="false" customHeight="false" outlineLevel="0" collapsed="false">
      <c r="A11" s="61" t="n">
        <v>42375</v>
      </c>
      <c r="B11" s="62" t="n">
        <v>70.4</v>
      </c>
      <c r="C11" s="63" t="n">
        <v>0</v>
      </c>
      <c r="D11" s="64" t="n">
        <f aca="false">B11*C11/$F$3</f>
        <v>0</v>
      </c>
      <c r="E11" s="64" t="n">
        <f aca="false">B11*$E$4/$F$3</f>
        <v>0.000769398907103825</v>
      </c>
      <c r="F11" s="65" t="n">
        <v>200645920</v>
      </c>
    </row>
    <row r="12" customFormat="false" ht="12.75" hidden="false" customHeight="false" outlineLevel="0" collapsed="false">
      <c r="A12" s="61" t="n">
        <v>42376</v>
      </c>
      <c r="B12" s="62" t="n">
        <v>70.54</v>
      </c>
      <c r="C12" s="63" t="n">
        <v>0</v>
      </c>
      <c r="D12" s="64" t="n">
        <f aca="false">B12*C12/$F$3</f>
        <v>0</v>
      </c>
      <c r="E12" s="64" t="n">
        <f aca="false">B12*$E$4/$F$3</f>
        <v>0.000770928961748634</v>
      </c>
      <c r="F12" s="65" t="n">
        <v>201043188</v>
      </c>
    </row>
    <row r="13" customFormat="false" ht="12.75" hidden="false" customHeight="false" outlineLevel="0" collapsed="false">
      <c r="A13" s="61" t="n">
        <v>42377</v>
      </c>
      <c r="B13" s="62" t="n">
        <v>70.11</v>
      </c>
      <c r="C13" s="63" t="n">
        <v>0</v>
      </c>
      <c r="D13" s="64" t="n">
        <f aca="false">B13*C13/$F$3</f>
        <v>0</v>
      </c>
      <c r="E13" s="64" t="n">
        <f aca="false">B13*$E$4/$F$3</f>
        <v>0.000766229508196721</v>
      </c>
      <c r="F13" s="65" t="n">
        <v>199814749</v>
      </c>
    </row>
    <row r="14" customFormat="false" ht="12.75" hidden="false" customHeight="false" outlineLevel="0" collapsed="false">
      <c r="A14" s="61" t="n">
        <v>42378</v>
      </c>
      <c r="B14" s="62" t="n">
        <v>70.11</v>
      </c>
      <c r="C14" s="63" t="n">
        <v>0</v>
      </c>
      <c r="D14" s="64" t="n">
        <f aca="false">B14*C14/$F$3</f>
        <v>0</v>
      </c>
      <c r="E14" s="64" t="n">
        <f aca="false">B14*$E$4/$F$3</f>
        <v>0.000766229508196721</v>
      </c>
      <c r="F14" s="65" t="n">
        <v>199814749</v>
      </c>
    </row>
    <row r="15" customFormat="false" ht="12.75" hidden="false" customHeight="false" outlineLevel="0" collapsed="false">
      <c r="A15" s="61" t="n">
        <v>42379</v>
      </c>
      <c r="B15" s="62" t="n">
        <v>70.11</v>
      </c>
      <c r="C15" s="63" t="n">
        <v>0</v>
      </c>
      <c r="D15" s="64" t="n">
        <f aca="false">B15*C15/$F$3</f>
        <v>0</v>
      </c>
      <c r="E15" s="64" t="n">
        <f aca="false">B15*$E$4/$F$3</f>
        <v>0.000766229508196721</v>
      </c>
      <c r="F15" s="65" t="n">
        <v>199814749</v>
      </c>
    </row>
    <row r="16" customFormat="false" ht="12.75" hidden="false" customHeight="false" outlineLevel="0" collapsed="false">
      <c r="A16" s="61" t="n">
        <v>42380</v>
      </c>
      <c r="B16" s="62" t="n">
        <v>69.92</v>
      </c>
      <c r="C16" s="63" t="n">
        <v>0</v>
      </c>
      <c r="D16" s="64" t="n">
        <f aca="false">B16*C16/$F$3</f>
        <v>0</v>
      </c>
      <c r="E16" s="64" t="n">
        <f aca="false">B16*$E$4/$F$3</f>
        <v>0.000764153005464481</v>
      </c>
      <c r="F16" s="65" t="n">
        <v>199277403</v>
      </c>
    </row>
    <row r="17" customFormat="false" ht="12.75" hidden="false" customHeight="false" outlineLevel="0" collapsed="false">
      <c r="A17" s="61" t="n">
        <v>42381</v>
      </c>
      <c r="B17" s="62" t="n">
        <v>69.51</v>
      </c>
      <c r="C17" s="63" t="n">
        <v>0</v>
      </c>
      <c r="D17" s="64" t="n">
        <f aca="false">B17*C17/$F$3</f>
        <v>0</v>
      </c>
      <c r="E17" s="64" t="n">
        <f aca="false">B17*$E$4/$F$3</f>
        <v>0.000759672131147541</v>
      </c>
      <c r="F17" s="65" t="n">
        <v>198102361</v>
      </c>
    </row>
    <row r="18" customFormat="false" ht="12.75" hidden="false" customHeight="false" outlineLevel="0" collapsed="false">
      <c r="A18" s="61" t="n">
        <v>42382</v>
      </c>
      <c r="B18" s="62" t="n">
        <v>69.57</v>
      </c>
      <c r="C18" s="63" t="n">
        <v>0</v>
      </c>
      <c r="D18" s="64" t="n">
        <f aca="false">B18*C18/$F$3</f>
        <v>0</v>
      </c>
      <c r="E18" s="64" t="n">
        <f aca="false">B18*$E$4/$F$3</f>
        <v>0.000760327868852459</v>
      </c>
      <c r="F18" s="65" t="n">
        <v>198280805</v>
      </c>
    </row>
    <row r="19" customFormat="false" ht="12.75" hidden="false" customHeight="false" outlineLevel="0" collapsed="false">
      <c r="A19" s="61" t="n">
        <v>42383</v>
      </c>
      <c r="B19" s="62" t="n">
        <v>69.1</v>
      </c>
      <c r="C19" s="63" t="n">
        <v>0</v>
      </c>
      <c r="D19" s="64" t="n">
        <f aca="false">B19*C19/$F$3</f>
        <v>0</v>
      </c>
      <c r="E19" s="64" t="n">
        <f aca="false">B19*$E$4/$F$3</f>
        <v>0.000755191256830601</v>
      </c>
      <c r="F19" s="65" t="n">
        <v>196932058</v>
      </c>
    </row>
    <row r="20" customFormat="false" ht="12.75" hidden="false" customHeight="false" outlineLevel="0" collapsed="false">
      <c r="A20" s="61" t="n">
        <v>42384</v>
      </c>
      <c r="B20" s="62" t="n">
        <v>68.48</v>
      </c>
      <c r="C20" s="63" t="n">
        <v>0</v>
      </c>
      <c r="D20" s="64" t="n">
        <f aca="false">B20*C20/$F$3</f>
        <v>0</v>
      </c>
      <c r="E20" s="64" t="n">
        <f aca="false">B20*$E$4/$F$3</f>
        <v>0.000748415300546448</v>
      </c>
      <c r="F20" s="65" t="n">
        <v>195176493</v>
      </c>
    </row>
    <row r="21" customFormat="false" ht="12.75" hidden="false" customHeight="false" outlineLevel="0" collapsed="false">
      <c r="A21" s="61" t="n">
        <v>42385</v>
      </c>
      <c r="B21" s="62" t="n">
        <v>68.48</v>
      </c>
      <c r="C21" s="63" t="n">
        <v>0</v>
      </c>
      <c r="D21" s="64" t="n">
        <f aca="false">B21*C21/$F$3</f>
        <v>0</v>
      </c>
      <c r="E21" s="64" t="n">
        <f aca="false">B21*$E$4/$F$3</f>
        <v>0.000748415300546448</v>
      </c>
      <c r="F21" s="65" t="n">
        <v>195176493</v>
      </c>
    </row>
    <row r="22" customFormat="false" ht="12.75" hidden="false" customHeight="false" outlineLevel="0" collapsed="false">
      <c r="A22" s="61" t="n">
        <v>42386</v>
      </c>
      <c r="B22" s="62" t="n">
        <v>68.48</v>
      </c>
      <c r="C22" s="63" t="n">
        <v>0</v>
      </c>
      <c r="D22" s="64" t="n">
        <f aca="false">B22*C22/$F$3</f>
        <v>0</v>
      </c>
      <c r="E22" s="64" t="n">
        <f aca="false">B22*$E$4/$F$3</f>
        <v>0.000748415300546448</v>
      </c>
      <c r="F22" s="65" t="n">
        <v>195176493</v>
      </c>
    </row>
    <row r="23" customFormat="false" ht="12.75" hidden="false" customHeight="false" outlineLevel="0" collapsed="false">
      <c r="A23" s="61" t="n">
        <v>42387</v>
      </c>
      <c r="B23" s="62" t="n">
        <v>68.48</v>
      </c>
      <c r="C23" s="63" t="n">
        <v>0</v>
      </c>
      <c r="D23" s="64" t="n">
        <f aca="false">B23*C23/$F$3</f>
        <v>0</v>
      </c>
      <c r="E23" s="64" t="n">
        <f aca="false">B23*$E$4/$F$3</f>
        <v>0.000748415300546448</v>
      </c>
      <c r="F23" s="65" t="n">
        <v>195176493</v>
      </c>
    </row>
    <row r="24" customFormat="false" ht="12.75" hidden="false" customHeight="false" outlineLevel="0" collapsed="false">
      <c r="A24" s="61" t="n">
        <v>42388</v>
      </c>
      <c r="B24" s="62" t="n">
        <v>68.31</v>
      </c>
      <c r="C24" s="63" t="n">
        <v>0</v>
      </c>
      <c r="D24" s="64" t="n">
        <f aca="false">B24*C24/$F$3</f>
        <v>0</v>
      </c>
      <c r="E24" s="64" t="n">
        <f aca="false">B24*$E$4/$F$3</f>
        <v>0.00074655737704918</v>
      </c>
      <c r="F24" s="65" t="n">
        <v>194690490</v>
      </c>
    </row>
    <row r="25" customFormat="false" ht="12.75" hidden="false" customHeight="false" outlineLevel="0" collapsed="false">
      <c r="A25" s="61" t="n">
        <v>42389</v>
      </c>
      <c r="B25" s="62" t="n">
        <v>67.77</v>
      </c>
      <c r="C25" s="63" t="n">
        <v>0</v>
      </c>
      <c r="D25" s="64" t="n">
        <f aca="false">B25*C25/$F$3</f>
        <v>0</v>
      </c>
      <c r="E25" s="64" t="n">
        <f aca="false">B25*$E$4/$F$3</f>
        <v>0.000740655737704918</v>
      </c>
      <c r="F25" s="65" t="n">
        <v>193152031</v>
      </c>
    </row>
    <row r="26" customFormat="false" ht="12.75" hidden="false" customHeight="false" outlineLevel="0" collapsed="false">
      <c r="A26" s="61" t="n">
        <v>42390</v>
      </c>
      <c r="B26" s="62" t="n">
        <v>69.17</v>
      </c>
      <c r="C26" s="63" t="n">
        <v>0</v>
      </c>
      <c r="D26" s="64" t="n">
        <f aca="false">B26*C26/$F$3</f>
        <v>0</v>
      </c>
      <c r="E26" s="64" t="n">
        <f aca="false">B26*$E$4/$F$3</f>
        <v>0.000755956284153006</v>
      </c>
      <c r="F26" s="65" t="n">
        <v>197129824</v>
      </c>
    </row>
    <row r="27" customFormat="false" ht="12.75" hidden="false" customHeight="false" outlineLevel="0" collapsed="false">
      <c r="A27" s="61" t="n">
        <v>42391</v>
      </c>
      <c r="B27" s="62" t="n">
        <v>70.18</v>
      </c>
      <c r="C27" s="63" t="n">
        <v>0</v>
      </c>
      <c r="D27" s="64" t="n">
        <f aca="false">B27*C27/$F$3</f>
        <v>0</v>
      </c>
      <c r="E27" s="64" t="n">
        <f aca="false">B27*$E$4/$F$3</f>
        <v>0.000766994535519126</v>
      </c>
      <c r="F27" s="65" t="n">
        <v>200024490</v>
      </c>
    </row>
    <row r="28" customFormat="false" ht="12.75" hidden="false" customHeight="false" outlineLevel="0" collapsed="false">
      <c r="A28" s="61" t="n">
        <v>42392</v>
      </c>
      <c r="B28" s="62" t="n">
        <v>70.18</v>
      </c>
      <c r="C28" s="63" t="n">
        <v>0</v>
      </c>
      <c r="D28" s="64" t="n">
        <f aca="false">B28*C28/$F$3</f>
        <v>0</v>
      </c>
      <c r="E28" s="64" t="n">
        <f aca="false">B28*$E$4/$F$3</f>
        <v>0.000766994535519126</v>
      </c>
      <c r="F28" s="65" t="n">
        <v>200024490</v>
      </c>
    </row>
    <row r="29" customFormat="false" ht="12.75" hidden="false" customHeight="false" outlineLevel="0" collapsed="false">
      <c r="A29" s="61" t="n">
        <v>42393</v>
      </c>
      <c r="B29" s="62" t="n">
        <v>70.18</v>
      </c>
      <c r="C29" s="63" t="n">
        <v>0</v>
      </c>
      <c r="D29" s="64" t="n">
        <f aca="false">B29*C29/$F$3</f>
        <v>0</v>
      </c>
      <c r="E29" s="64" t="n">
        <f aca="false">B29*$E$4/$F$3</f>
        <v>0.000766994535519126</v>
      </c>
      <c r="F29" s="65" t="n">
        <v>200024490</v>
      </c>
    </row>
    <row r="30" customFormat="false" ht="12.75" hidden="false" customHeight="false" outlineLevel="0" collapsed="false">
      <c r="A30" s="61" t="n">
        <v>42394</v>
      </c>
      <c r="B30" s="62" t="n">
        <v>69.67</v>
      </c>
      <c r="C30" s="63" t="n">
        <v>0</v>
      </c>
      <c r="D30" s="64" t="n">
        <f aca="false">B30*C30/$F$3</f>
        <v>0</v>
      </c>
      <c r="E30" s="64" t="n">
        <f aca="false">B30*$E$4/$F$3</f>
        <v>0.000761420765027323</v>
      </c>
      <c r="F30" s="65" t="n">
        <v>198568133</v>
      </c>
    </row>
    <row r="31" customFormat="false" ht="12.75" hidden="false" customHeight="false" outlineLevel="0" collapsed="false">
      <c r="A31" s="61" t="n">
        <v>42395</v>
      </c>
      <c r="B31" s="62" t="n">
        <v>70.38</v>
      </c>
      <c r="C31" s="63" t="n">
        <v>0</v>
      </c>
      <c r="D31" s="64" t="n">
        <f aca="false">B31*C31/$F$3</f>
        <v>0</v>
      </c>
      <c r="E31" s="64" t="n">
        <f aca="false">B31*$E$4/$F$3</f>
        <v>0.000769180327868853</v>
      </c>
      <c r="F31" s="65" t="n">
        <v>200587833</v>
      </c>
    </row>
    <row r="32" customFormat="false" ht="12.75" hidden="false" customHeight="false" outlineLevel="0" collapsed="false">
      <c r="A32" s="61" t="n">
        <v>42396</v>
      </c>
      <c r="B32" s="62" t="n">
        <v>70.36</v>
      </c>
      <c r="C32" s="63" t="n">
        <v>0</v>
      </c>
      <c r="D32" s="64" t="n">
        <f aca="false">B32*C32/$F$3</f>
        <v>0</v>
      </c>
      <c r="E32" s="64" t="n">
        <f aca="false">B32*$E$4/$F$3</f>
        <v>0.00076896174863388</v>
      </c>
      <c r="F32" s="65" t="n">
        <v>207572183</v>
      </c>
    </row>
    <row r="33" customFormat="false" ht="12.75" hidden="false" customHeight="false" outlineLevel="0" collapsed="false">
      <c r="A33" s="61" t="n">
        <v>42397</v>
      </c>
      <c r="B33" s="62" t="n">
        <v>70.44</v>
      </c>
      <c r="C33" s="63" t="n">
        <v>0</v>
      </c>
      <c r="D33" s="64" t="n">
        <f aca="false">B33*C33/$F$3</f>
        <v>0</v>
      </c>
      <c r="E33" s="64" t="n">
        <f aca="false">B33*$E$4/$F$3</f>
        <v>0.000769836065573771</v>
      </c>
      <c r="F33" s="65" t="n">
        <v>207783645</v>
      </c>
    </row>
    <row r="34" customFormat="false" ht="12.75" hidden="false" customHeight="false" outlineLevel="0" collapsed="false">
      <c r="A34" s="61" t="n">
        <v>42398</v>
      </c>
      <c r="B34" s="62" t="n">
        <v>70.48</v>
      </c>
      <c r="C34" s="63" t="n">
        <v>0</v>
      </c>
      <c r="D34" s="64" t="n">
        <f aca="false">B34*C34/$F$3</f>
        <v>0</v>
      </c>
      <c r="E34" s="64" t="n">
        <f aca="false">B34*$E$4/$F$3</f>
        <v>0.000770273224043716</v>
      </c>
      <c r="F34" s="65" t="n">
        <v>207917098</v>
      </c>
    </row>
    <row r="35" customFormat="false" ht="12.75" hidden="false" customHeight="false" outlineLevel="0" collapsed="false">
      <c r="A35" s="61" t="n">
        <v>42399</v>
      </c>
      <c r="B35" s="62" t="n">
        <v>70.48</v>
      </c>
      <c r="C35" s="63" t="n">
        <v>0</v>
      </c>
      <c r="D35" s="64" t="n">
        <f aca="false">B35*C35/$F$3</f>
        <v>0</v>
      </c>
      <c r="E35" s="64" t="n">
        <f aca="false">B35*$E$4/$F$3</f>
        <v>0.000770273224043716</v>
      </c>
      <c r="F35" s="65" t="n">
        <v>207917098</v>
      </c>
    </row>
    <row r="36" customFormat="false" ht="12.75" hidden="false" customHeight="false" outlineLevel="0" collapsed="false">
      <c r="A36" s="61" t="n">
        <v>42400</v>
      </c>
      <c r="B36" s="62" t="n">
        <v>70.48</v>
      </c>
      <c r="C36" s="63" t="n">
        <v>0</v>
      </c>
      <c r="D36" s="64" t="n">
        <f aca="false">B36*C36/$F$3</f>
        <v>0</v>
      </c>
      <c r="E36" s="64" t="n">
        <f aca="false">B36*$E$4/$F$3</f>
        <v>0.000770273224043716</v>
      </c>
      <c r="F36" s="65" t="n">
        <v>207917098</v>
      </c>
    </row>
    <row r="37" customFormat="false" ht="12.75" hidden="false" customHeight="false" outlineLevel="0" collapsed="false">
      <c r="A37" s="61" t="n">
        <v>42401</v>
      </c>
      <c r="B37" s="62" t="n">
        <v>70.81</v>
      </c>
      <c r="C37" s="63" t="n">
        <v>0</v>
      </c>
      <c r="D37" s="64" t="n">
        <f aca="false">B37*C37/$F$3</f>
        <v>0</v>
      </c>
      <c r="E37" s="64" t="n">
        <f aca="false">B37*$E$4/$F$3</f>
        <v>0.000773879781420765</v>
      </c>
      <c r="F37" s="65" t="n">
        <v>208887084</v>
      </c>
    </row>
    <row r="38" customFormat="false" ht="12.75" hidden="false" customHeight="false" outlineLevel="0" collapsed="false">
      <c r="A38" s="61" t="n">
        <v>42402</v>
      </c>
      <c r="B38" s="62" t="n">
        <v>70.49</v>
      </c>
      <c r="C38" s="63" t="n">
        <v>0</v>
      </c>
      <c r="D38" s="64" t="n">
        <f aca="false">B38*C38/$F$3</f>
        <v>0</v>
      </c>
      <c r="E38" s="64" t="n">
        <f aca="false">B38*$E$4/$F$3</f>
        <v>0.000770382513661202</v>
      </c>
      <c r="F38" s="65" t="n">
        <v>207949496</v>
      </c>
    </row>
    <row r="39" customFormat="false" ht="12.75" hidden="false" customHeight="false" outlineLevel="0" collapsed="false">
      <c r="A39" s="61" t="n">
        <v>42403</v>
      </c>
      <c r="B39" s="62" t="n">
        <v>71.62</v>
      </c>
      <c r="C39" s="63" t="n">
        <v>0</v>
      </c>
      <c r="D39" s="64" t="n">
        <f aca="false">B39*C39/$F$3</f>
        <v>0</v>
      </c>
      <c r="E39" s="64" t="n">
        <f aca="false">B39*$E$4/$F$3</f>
        <v>0.000782732240437159</v>
      </c>
      <c r="F39" s="65" t="n">
        <v>211265610</v>
      </c>
    </row>
    <row r="40" customFormat="false" ht="12.75" hidden="false" customHeight="false" outlineLevel="0" collapsed="false">
      <c r="A40" s="61" t="n">
        <v>42404</v>
      </c>
      <c r="B40" s="62" t="n">
        <v>72.45</v>
      </c>
      <c r="C40" s="63" t="n">
        <v>0</v>
      </c>
      <c r="D40" s="64" t="n">
        <f aca="false">B40*C40/$F$3</f>
        <v>0</v>
      </c>
      <c r="E40" s="64" t="n">
        <f aca="false">B40*$E$4/$F$3</f>
        <v>0.000791803278688525</v>
      </c>
      <c r="F40" s="65" t="n">
        <v>213724786</v>
      </c>
    </row>
    <row r="41" customFormat="false" ht="12.75" hidden="false" customHeight="false" outlineLevel="0" collapsed="false">
      <c r="A41" s="61" t="n">
        <v>42405</v>
      </c>
      <c r="B41" s="62" t="n">
        <v>71.64</v>
      </c>
      <c r="C41" s="63" t="n">
        <v>0</v>
      </c>
      <c r="D41" s="64" t="n">
        <f aca="false">B41*C41/$F$3</f>
        <v>0</v>
      </c>
      <c r="E41" s="64" t="n">
        <f aca="false">B41*$E$4/$F$3</f>
        <v>0.000782950819672131</v>
      </c>
      <c r="F41" s="65" t="n">
        <v>211332673</v>
      </c>
    </row>
    <row r="42" customFormat="false" ht="12.75" hidden="false" customHeight="false" outlineLevel="0" collapsed="false">
      <c r="A42" s="61" t="n">
        <v>42406</v>
      </c>
      <c r="B42" s="62" t="n">
        <v>71.64</v>
      </c>
      <c r="C42" s="63" t="n">
        <v>0</v>
      </c>
      <c r="D42" s="64" t="n">
        <f aca="false">B42*C42/$F$3</f>
        <v>0</v>
      </c>
      <c r="E42" s="64" t="n">
        <f aca="false">B42*$E$4/$F$3</f>
        <v>0.000782950819672131</v>
      </c>
      <c r="F42" s="65" t="n">
        <v>211332673</v>
      </c>
    </row>
    <row r="43" customFormat="false" ht="12.75" hidden="false" customHeight="false" outlineLevel="0" collapsed="false">
      <c r="A43" s="61" t="n">
        <v>42407</v>
      </c>
      <c r="B43" s="62" t="n">
        <v>71.64</v>
      </c>
      <c r="C43" s="63" t="n">
        <v>0</v>
      </c>
      <c r="D43" s="64" t="n">
        <f aca="false">B43*C43/$F$3</f>
        <v>0</v>
      </c>
      <c r="E43" s="64" t="n">
        <f aca="false">B43*$E$4/$F$3</f>
        <v>0.000782950819672131</v>
      </c>
      <c r="F43" s="65" t="n">
        <v>211332673</v>
      </c>
    </row>
    <row r="44" customFormat="false" ht="12.75" hidden="false" customHeight="false" outlineLevel="0" collapsed="false">
      <c r="A44" s="61" t="n">
        <v>42408</v>
      </c>
      <c r="B44" s="62" t="n">
        <v>71</v>
      </c>
      <c r="C44" s="63" t="n">
        <v>0</v>
      </c>
      <c r="D44" s="64" t="n">
        <f aca="false">B44*C44/$F$3</f>
        <v>0</v>
      </c>
      <c r="E44" s="64" t="n">
        <f aca="false">B44*$E$4/$F$3</f>
        <v>0.000775956284153006</v>
      </c>
      <c r="F44" s="65" t="n">
        <v>209439298</v>
      </c>
    </row>
    <row r="45" customFormat="false" ht="12.75" hidden="false" customHeight="false" outlineLevel="0" collapsed="false">
      <c r="A45" s="61" t="n">
        <v>42409</v>
      </c>
      <c r="B45" s="62" t="n">
        <v>71.77</v>
      </c>
      <c r="C45" s="63" t="n">
        <v>0</v>
      </c>
      <c r="D45" s="64" t="n">
        <f aca="false">B45*C45/$F$3</f>
        <v>0</v>
      </c>
      <c r="E45" s="64" t="n">
        <f aca="false">B45*$E$4/$F$3</f>
        <v>0.000784371584699454</v>
      </c>
      <c r="F45" s="65" t="n">
        <v>211710368</v>
      </c>
    </row>
    <row r="46" customFormat="false" ht="12.75" hidden="false" customHeight="false" outlineLevel="0" collapsed="false">
      <c r="A46" s="61" t="n">
        <v>42410</v>
      </c>
      <c r="B46" s="62" t="n">
        <v>71.24</v>
      </c>
      <c r="C46" s="63" t="n">
        <v>0</v>
      </c>
      <c r="D46" s="64" t="n">
        <f aca="false">B46*C46/$F$3</f>
        <v>0</v>
      </c>
      <c r="E46" s="64" t="n">
        <f aca="false">B46*$E$4/$F$3</f>
        <v>0.000778579234972678</v>
      </c>
      <c r="F46" s="65" t="n">
        <v>210164405</v>
      </c>
    </row>
    <row r="47" customFormat="false" ht="12.75" hidden="false" customHeight="false" outlineLevel="0" collapsed="false">
      <c r="A47" s="61" t="n">
        <v>42411</v>
      </c>
      <c r="B47" s="62" t="n">
        <v>70.94</v>
      </c>
      <c r="C47" s="63" t="n">
        <v>0</v>
      </c>
      <c r="D47" s="64" t="n">
        <f aca="false">B47*C47/$F$3</f>
        <v>0</v>
      </c>
      <c r="E47" s="64" t="n">
        <f aca="false">B47*$E$4/$F$3</f>
        <v>0.000775300546448087</v>
      </c>
      <c r="F47" s="65" t="n">
        <v>209282612</v>
      </c>
    </row>
    <row r="48" customFormat="false" ht="12.75" hidden="false" customHeight="false" outlineLevel="0" collapsed="false">
      <c r="A48" s="61" t="n">
        <v>42412</v>
      </c>
      <c r="B48" s="62" t="n">
        <v>71.34</v>
      </c>
      <c r="C48" s="63" t="n">
        <v>0</v>
      </c>
      <c r="D48" s="64" t="n">
        <f aca="false">B48*C48/$F$3</f>
        <v>0</v>
      </c>
      <c r="E48" s="64" t="n">
        <f aca="false">B48*$E$4/$F$3</f>
        <v>0.000779672131147541</v>
      </c>
      <c r="F48" s="65" t="n">
        <v>210440149</v>
      </c>
    </row>
    <row r="49" customFormat="false" ht="12.75" hidden="false" customHeight="false" outlineLevel="0" collapsed="false">
      <c r="A49" s="61" t="n">
        <v>42413</v>
      </c>
      <c r="B49" s="62" t="n">
        <v>71.34</v>
      </c>
      <c r="C49" s="63" t="n">
        <v>0</v>
      </c>
      <c r="D49" s="64" t="n">
        <f aca="false">B49*C49/$F$3</f>
        <v>0</v>
      </c>
      <c r="E49" s="64" t="n">
        <f aca="false">B49*$E$4/$F$3</f>
        <v>0.000779672131147541</v>
      </c>
      <c r="F49" s="65" t="n">
        <v>210440149</v>
      </c>
    </row>
    <row r="50" customFormat="false" ht="12.75" hidden="false" customHeight="false" outlineLevel="0" collapsed="false">
      <c r="A50" s="61" t="n">
        <v>42414</v>
      </c>
      <c r="B50" s="62" t="n">
        <v>71.34</v>
      </c>
      <c r="C50" s="63" t="n">
        <v>0</v>
      </c>
      <c r="D50" s="64" t="n">
        <f aca="false">B50*C50/$F$3</f>
        <v>0</v>
      </c>
      <c r="E50" s="64" t="n">
        <f aca="false">B50*$E$4/$F$3</f>
        <v>0.000779672131147541</v>
      </c>
      <c r="F50" s="65" t="n">
        <v>210440149</v>
      </c>
    </row>
    <row r="51" customFormat="false" ht="12.75" hidden="false" customHeight="false" outlineLevel="0" collapsed="false">
      <c r="A51" s="61" t="n">
        <v>42415</v>
      </c>
      <c r="B51" s="62" t="n">
        <v>71.34</v>
      </c>
      <c r="C51" s="63" t="n">
        <v>0</v>
      </c>
      <c r="D51" s="64" t="n">
        <f aca="false">B51*C51/$F$3</f>
        <v>0</v>
      </c>
      <c r="E51" s="64" t="n">
        <f aca="false">B51*$E$4/$F$3</f>
        <v>0.000779672131147541</v>
      </c>
      <c r="F51" s="65" t="n">
        <v>210440149</v>
      </c>
    </row>
    <row r="52" customFormat="false" ht="12.75" hidden="false" customHeight="false" outlineLevel="0" collapsed="false">
      <c r="A52" s="61" t="n">
        <v>42416</v>
      </c>
      <c r="B52" s="62" t="n">
        <v>71.41</v>
      </c>
      <c r="C52" s="63" t="n">
        <v>0</v>
      </c>
      <c r="D52" s="64" t="n">
        <f aca="false">B52*C52/$F$3</f>
        <v>0</v>
      </c>
      <c r="E52" s="64" t="n">
        <f aca="false">B52*$E$4/$F$3</f>
        <v>0.000780437158469945</v>
      </c>
      <c r="F52" s="65" t="n">
        <v>210657576</v>
      </c>
    </row>
    <row r="53" customFormat="false" ht="12.75" hidden="false" customHeight="false" outlineLevel="0" collapsed="false">
      <c r="A53" s="61" t="n">
        <v>42417</v>
      </c>
      <c r="B53" s="62" t="n">
        <v>72.42</v>
      </c>
      <c r="C53" s="63" t="n">
        <v>0</v>
      </c>
      <c r="D53" s="64" t="n">
        <f aca="false">B53*C53/$F$3</f>
        <v>0</v>
      </c>
      <c r="E53" s="64" t="n">
        <f aca="false">B53*$E$4/$F$3</f>
        <v>0.000791475409836066</v>
      </c>
      <c r="F53" s="65" t="n">
        <v>213639801</v>
      </c>
    </row>
    <row r="54" customFormat="false" ht="12.75" hidden="false" customHeight="false" outlineLevel="0" collapsed="false">
      <c r="A54" s="61" t="n">
        <v>42418</v>
      </c>
      <c r="B54" s="62" t="n">
        <v>72.4</v>
      </c>
      <c r="C54" s="63" t="n">
        <v>0</v>
      </c>
      <c r="D54" s="64" t="n">
        <f aca="false">B54*C54/$F$3</f>
        <v>0</v>
      </c>
      <c r="E54" s="64" t="n">
        <f aca="false">B54*$E$4/$F$3</f>
        <v>0.000791256830601093</v>
      </c>
      <c r="F54" s="65" t="n">
        <v>213590670</v>
      </c>
    </row>
    <row r="55" customFormat="false" ht="12.75" hidden="false" customHeight="false" outlineLevel="0" collapsed="false">
      <c r="A55" s="61" t="n">
        <v>42419</v>
      </c>
      <c r="B55" s="62" t="n">
        <v>71.67</v>
      </c>
      <c r="C55" s="63" t="n">
        <v>0</v>
      </c>
      <c r="D55" s="64" t="n">
        <f aca="false">B55*C55/$F$3</f>
        <v>0</v>
      </c>
      <c r="E55" s="64" t="n">
        <f aca="false">B55*$E$4/$F$3</f>
        <v>0.00078327868852459</v>
      </c>
      <c r="F55" s="65" t="n">
        <v>211422514</v>
      </c>
    </row>
    <row r="56" customFormat="false" ht="12.75" hidden="false" customHeight="false" outlineLevel="0" collapsed="false">
      <c r="A56" s="61" t="n">
        <v>42420</v>
      </c>
      <c r="B56" s="62" t="n">
        <v>71.67</v>
      </c>
      <c r="C56" s="63" t="n">
        <v>0</v>
      </c>
      <c r="D56" s="64" t="n">
        <f aca="false">B56*C56/$F$3</f>
        <v>0</v>
      </c>
      <c r="E56" s="64" t="n">
        <f aca="false">B56*$E$4/$F$3</f>
        <v>0.00078327868852459</v>
      </c>
      <c r="F56" s="65" t="n">
        <v>211422514</v>
      </c>
    </row>
    <row r="57" customFormat="false" ht="12.75" hidden="false" customHeight="false" outlineLevel="0" collapsed="false">
      <c r="A57" s="61" t="n">
        <v>42421</v>
      </c>
      <c r="B57" s="62" t="n">
        <v>71.67</v>
      </c>
      <c r="C57" s="63" t="n">
        <v>0</v>
      </c>
      <c r="D57" s="64" t="n">
        <f aca="false">B57*C57/$F$3</f>
        <v>0</v>
      </c>
      <c r="E57" s="64" t="n">
        <f aca="false">B57*$E$4/$F$3</f>
        <v>0.00078327868852459</v>
      </c>
      <c r="F57" s="65" t="n">
        <v>211422514</v>
      </c>
    </row>
    <row r="58" customFormat="false" ht="12.75" hidden="false" customHeight="false" outlineLevel="0" collapsed="false">
      <c r="A58" s="61" t="n">
        <v>42422</v>
      </c>
      <c r="B58" s="62" t="n">
        <v>72.46</v>
      </c>
      <c r="C58" s="63" t="n">
        <v>0</v>
      </c>
      <c r="D58" s="64" t="n">
        <f aca="false">B58*C58/$F$3</f>
        <v>0</v>
      </c>
      <c r="E58" s="64" t="n">
        <f aca="false">B58*$E$4/$F$3</f>
        <v>0.000791912568306011</v>
      </c>
      <c r="F58" s="65" t="n">
        <v>213745200</v>
      </c>
    </row>
    <row r="59" customFormat="false" ht="12.75" hidden="false" customHeight="false" outlineLevel="0" collapsed="false">
      <c r="A59" s="61" t="n">
        <v>42423</v>
      </c>
      <c r="B59" s="62" t="n">
        <v>71.85</v>
      </c>
      <c r="C59" s="63" t="n">
        <v>0</v>
      </c>
      <c r="D59" s="64" t="n">
        <f aca="false">B59*C59/$F$3</f>
        <v>0</v>
      </c>
      <c r="E59" s="64" t="n">
        <f aca="false">B59*$E$4/$F$3</f>
        <v>0.000785245901639344</v>
      </c>
      <c r="F59" s="65" t="n">
        <v>211969418</v>
      </c>
    </row>
    <row r="60" customFormat="false" ht="12.75" hidden="false" customHeight="false" outlineLevel="0" collapsed="false">
      <c r="A60" s="61" t="n">
        <v>42424</v>
      </c>
      <c r="B60" s="62" t="n">
        <v>71.95</v>
      </c>
      <c r="C60" s="63" t="n">
        <v>0</v>
      </c>
      <c r="D60" s="64" t="n">
        <f aca="false">B60*C60/$F$3</f>
        <v>0</v>
      </c>
      <c r="E60" s="64" t="n">
        <f aca="false">B60*$E$4/$F$3</f>
        <v>0.000786338797814208</v>
      </c>
      <c r="F60" s="65" t="n">
        <v>212243941</v>
      </c>
    </row>
    <row r="61" customFormat="false" ht="12.75" hidden="false" customHeight="false" outlineLevel="0" collapsed="false">
      <c r="A61" s="61" t="n">
        <v>42425</v>
      </c>
      <c r="B61" s="62" t="n">
        <v>72.92</v>
      </c>
      <c r="C61" s="63" t="n">
        <v>0</v>
      </c>
      <c r="D61" s="64" t="n">
        <f aca="false">B61*C61/$F$3</f>
        <v>0</v>
      </c>
      <c r="E61" s="64" t="n">
        <f aca="false">B61*$E$4/$F$3</f>
        <v>0.000796939890710383</v>
      </c>
      <c r="F61" s="65" t="n">
        <v>215113548</v>
      </c>
    </row>
    <row r="62" customFormat="false" ht="12.75" hidden="false" customHeight="false" outlineLevel="0" collapsed="false">
      <c r="A62" s="61" t="n">
        <v>42426</v>
      </c>
      <c r="B62" s="62" t="n">
        <v>73.23</v>
      </c>
      <c r="C62" s="63" t="n">
        <v>0.0005</v>
      </c>
      <c r="D62" s="64" t="n">
        <f aca="false">B62*C62/$F$3</f>
        <v>0.000100040983606557</v>
      </c>
      <c r="E62" s="64" t="n">
        <f aca="false">B62*$E$4/$F$3</f>
        <v>0.000800327868852459</v>
      </c>
      <c r="F62" s="65" t="n">
        <v>216028827</v>
      </c>
    </row>
    <row r="63" customFormat="false" ht="12.75" hidden="false" customHeight="false" outlineLevel="0" collapsed="false">
      <c r="A63" s="61" t="n">
        <v>42427</v>
      </c>
      <c r="B63" s="62" t="n">
        <v>73.23</v>
      </c>
      <c r="C63" s="63" t="n">
        <v>0.0005</v>
      </c>
      <c r="D63" s="64" t="n">
        <f aca="false">B63*C63/$F$3</f>
        <v>0.000100040983606557</v>
      </c>
      <c r="E63" s="64" t="n">
        <f aca="false">B63*$E$4/$F$3</f>
        <v>0.000800327868852459</v>
      </c>
      <c r="F63" s="65" t="n">
        <v>216028827</v>
      </c>
    </row>
    <row r="64" customFormat="false" ht="12.75" hidden="false" customHeight="false" outlineLevel="0" collapsed="false">
      <c r="A64" s="61" t="n">
        <v>42428</v>
      </c>
      <c r="B64" s="62" t="n">
        <v>73.23</v>
      </c>
      <c r="C64" s="63" t="n">
        <v>0.0005</v>
      </c>
      <c r="D64" s="64" t="n">
        <f aca="false">B64*C64/$F$3</f>
        <v>0.000100040983606557</v>
      </c>
      <c r="E64" s="64" t="n">
        <f aca="false">B64*$E$4/$F$3</f>
        <v>0.000800327868852459</v>
      </c>
      <c r="F64" s="65" t="n">
        <v>216028827</v>
      </c>
    </row>
    <row r="65" customFormat="false" ht="12.75" hidden="false" customHeight="false" outlineLevel="0" collapsed="false">
      <c r="A65" s="61" t="n">
        <v>42429</v>
      </c>
      <c r="B65" s="62" t="n">
        <v>73.2</v>
      </c>
      <c r="C65" s="63" t="n">
        <v>0</v>
      </c>
      <c r="D65" s="64" t="n">
        <f aca="false">B65*C65/$F$3</f>
        <v>0</v>
      </c>
      <c r="E65" s="64" t="n">
        <f aca="false">B65*$E$4/$F$3</f>
        <v>0.0008</v>
      </c>
      <c r="F65" s="65" t="n">
        <v>215930780</v>
      </c>
    </row>
    <row r="66" customFormat="false" ht="12.75" hidden="false" customHeight="false" outlineLevel="0" collapsed="false">
      <c r="A66" s="61" t="n">
        <v>42430</v>
      </c>
      <c r="B66" s="62" t="n">
        <v>73.75</v>
      </c>
      <c r="C66" s="63" t="n">
        <v>0</v>
      </c>
      <c r="D66" s="64" t="n">
        <f aca="false">B66*C66/$F$3</f>
        <v>0</v>
      </c>
      <c r="E66" s="64" t="n">
        <f aca="false">B66*$E$4/$F$3</f>
        <v>0.000806010928961749</v>
      </c>
      <c r="F66" s="65" t="n">
        <v>217574767</v>
      </c>
    </row>
    <row r="67" customFormat="false" ht="12.75" hidden="false" customHeight="false" outlineLevel="0" collapsed="false">
      <c r="A67" s="61" t="n">
        <v>42431</v>
      </c>
      <c r="B67" s="62" t="n">
        <v>73.73</v>
      </c>
      <c r="C67" s="63" t="n">
        <v>0</v>
      </c>
      <c r="D67" s="64" t="n">
        <f aca="false">B67*C67/$F$3</f>
        <v>0</v>
      </c>
      <c r="E67" s="64" t="n">
        <f aca="false">B67*$E$4/$F$3</f>
        <v>0.000805792349726776</v>
      </c>
      <c r="F67" s="65" t="n">
        <v>217499585</v>
      </c>
    </row>
    <row r="68" customFormat="false" ht="12.75" hidden="false" customHeight="false" outlineLevel="0" collapsed="false">
      <c r="A68" s="61" t="n">
        <v>42432</v>
      </c>
      <c r="B68" s="62" t="n">
        <v>74.1</v>
      </c>
      <c r="C68" s="63" t="n">
        <v>0</v>
      </c>
      <c r="D68" s="64" t="n">
        <f aca="false">B68*C68/$F$3</f>
        <v>0</v>
      </c>
      <c r="E68" s="64" t="n">
        <f aca="false">B68*$E$4/$F$3</f>
        <v>0.000809836065573771</v>
      </c>
      <c r="F68" s="65" t="n">
        <v>211192318</v>
      </c>
    </row>
    <row r="69" customFormat="false" ht="12.75" hidden="false" customHeight="false" outlineLevel="0" collapsed="false">
      <c r="A69" s="61" t="n">
        <v>42433</v>
      </c>
      <c r="B69" s="62" t="n">
        <v>74.17</v>
      </c>
      <c r="C69" s="63" t="n">
        <v>0</v>
      </c>
      <c r="D69" s="64" t="n">
        <f aca="false">B69*C69/$F$3</f>
        <v>0</v>
      </c>
      <c r="E69" s="64" t="n">
        <f aca="false">B69*$E$4/$F$3</f>
        <v>0.000810601092896175</v>
      </c>
      <c r="F69" s="65" t="n">
        <v>211382874</v>
      </c>
    </row>
    <row r="70" customFormat="false" ht="12.75" hidden="false" customHeight="false" outlineLevel="0" collapsed="false">
      <c r="A70" s="61" t="n">
        <v>42434</v>
      </c>
      <c r="B70" s="62" t="n">
        <v>74.17</v>
      </c>
      <c r="C70" s="63" t="n">
        <v>0</v>
      </c>
      <c r="D70" s="64" t="n">
        <f aca="false">B70*C70/$F$3</f>
        <v>0</v>
      </c>
      <c r="E70" s="64" t="n">
        <f aca="false">B70*$E$4/$F$3</f>
        <v>0.000810601092896175</v>
      </c>
      <c r="F70" s="65" t="n">
        <v>211382874</v>
      </c>
    </row>
    <row r="71" customFormat="false" ht="12.75" hidden="false" customHeight="false" outlineLevel="0" collapsed="false">
      <c r="A71" s="61" t="n">
        <v>42435</v>
      </c>
      <c r="B71" s="62" t="n">
        <v>74.17</v>
      </c>
      <c r="C71" s="63" t="n">
        <v>0</v>
      </c>
      <c r="D71" s="64" t="n">
        <f aca="false">B71*C71/$F$3</f>
        <v>0</v>
      </c>
      <c r="E71" s="64" t="n">
        <f aca="false">B71*$E$4/$F$3</f>
        <v>0.000810601092896175</v>
      </c>
      <c r="F71" s="65" t="n">
        <v>211382874</v>
      </c>
    </row>
    <row r="72" customFormat="false" ht="12.75" hidden="false" customHeight="false" outlineLevel="0" collapsed="false">
      <c r="A72" s="61" t="n">
        <v>42436</v>
      </c>
      <c r="B72" s="62" t="n">
        <v>74.56</v>
      </c>
      <c r="C72" s="63" t="n">
        <v>0</v>
      </c>
      <c r="D72" s="64" t="n">
        <f aca="false">B72*C72/$F$3</f>
        <v>0</v>
      </c>
      <c r="E72" s="64" t="n">
        <f aca="false">B72*$E$4/$F$3</f>
        <v>0.000814863387978142</v>
      </c>
      <c r="F72" s="65" t="n">
        <v>212501292</v>
      </c>
    </row>
    <row r="73" customFormat="false" ht="12.75" hidden="false" customHeight="false" outlineLevel="0" collapsed="false">
      <c r="A73" s="61" t="n">
        <v>42437</v>
      </c>
      <c r="B73" s="62" t="n">
        <v>73.95</v>
      </c>
      <c r="C73" s="63" t="n">
        <v>0</v>
      </c>
      <c r="D73" s="64" t="n">
        <f aca="false">B73*C73/$F$3</f>
        <v>0</v>
      </c>
      <c r="E73" s="64" t="n">
        <f aca="false">B73*$E$4/$F$3</f>
        <v>0.000808196721311476</v>
      </c>
      <c r="F73" s="65" t="n">
        <v>210755486</v>
      </c>
    </row>
    <row r="74" customFormat="false" ht="12.75" hidden="false" customHeight="false" outlineLevel="0" collapsed="false">
      <c r="A74" s="61" t="n">
        <v>42438</v>
      </c>
      <c r="B74" s="62" t="n">
        <v>74.53</v>
      </c>
      <c r="C74" s="63" t="n">
        <v>0</v>
      </c>
      <c r="D74" s="64" t="n">
        <f aca="false">B74*C74/$F$3</f>
        <v>0</v>
      </c>
      <c r="E74" s="64" t="n">
        <f aca="false">B74*$E$4/$F$3</f>
        <v>0.000814535519125683</v>
      </c>
      <c r="F74" s="65" t="n">
        <v>212416773</v>
      </c>
    </row>
    <row r="75" customFormat="false" ht="12.75" hidden="false" customHeight="false" outlineLevel="0" collapsed="false">
      <c r="A75" s="61" t="n">
        <v>42439</v>
      </c>
      <c r="B75" s="62" t="n">
        <v>74.37</v>
      </c>
      <c r="C75" s="63" t="n">
        <v>0</v>
      </c>
      <c r="D75" s="64" t="n">
        <f aca="false">B75*C75/$F$3</f>
        <v>0</v>
      </c>
      <c r="E75" s="64" t="n">
        <f aca="false">B75*$E$4/$F$3</f>
        <v>0.000812786885245902</v>
      </c>
      <c r="F75" s="65" t="n">
        <v>211960320</v>
      </c>
    </row>
    <row r="76" customFormat="false" ht="12.75" hidden="false" customHeight="false" outlineLevel="0" collapsed="false">
      <c r="A76" s="61" t="n">
        <v>42440</v>
      </c>
      <c r="B76" s="62" t="n">
        <v>74.86</v>
      </c>
      <c r="C76" s="63" t="n">
        <v>0</v>
      </c>
      <c r="D76" s="64" t="n">
        <f aca="false">B76*C76/$F$3</f>
        <v>0</v>
      </c>
      <c r="E76" s="64" t="n">
        <f aca="false">B76*$E$4/$F$3</f>
        <v>0.000818142076502732</v>
      </c>
      <c r="F76" s="65" t="n">
        <v>213353802</v>
      </c>
    </row>
    <row r="77" customFormat="false" ht="12.75" hidden="false" customHeight="false" outlineLevel="0" collapsed="false">
      <c r="A77" s="61" t="n">
        <v>42441</v>
      </c>
      <c r="B77" s="62" t="n">
        <v>74.86</v>
      </c>
      <c r="C77" s="63" t="n">
        <v>0</v>
      </c>
      <c r="D77" s="64" t="n">
        <f aca="false">B77*C77/$F$3</f>
        <v>0</v>
      </c>
      <c r="E77" s="64" t="n">
        <f aca="false">B77*$E$4/$F$3</f>
        <v>0.000818142076502732</v>
      </c>
      <c r="F77" s="65" t="n">
        <v>213353802</v>
      </c>
    </row>
    <row r="78" customFormat="false" ht="12.75" hidden="false" customHeight="false" outlineLevel="0" collapsed="false">
      <c r="A78" s="61" t="n">
        <v>42442</v>
      </c>
      <c r="B78" s="62" t="n">
        <v>74.86</v>
      </c>
      <c r="C78" s="63" t="n">
        <v>0</v>
      </c>
      <c r="D78" s="64" t="n">
        <f aca="false">B78*C78/$F$3</f>
        <v>0</v>
      </c>
      <c r="E78" s="64" t="n">
        <f aca="false">B78*$E$4/$F$3</f>
        <v>0.000818142076502732</v>
      </c>
      <c r="F78" s="65" t="n">
        <v>213353802</v>
      </c>
    </row>
    <row r="79" customFormat="false" ht="12.75" hidden="false" customHeight="false" outlineLevel="0" collapsed="false">
      <c r="A79" s="61" t="n">
        <v>42443</v>
      </c>
      <c r="B79" s="62" t="n">
        <v>74.59</v>
      </c>
      <c r="C79" s="63" t="n">
        <v>0</v>
      </c>
      <c r="D79" s="64" t="n">
        <f aca="false">B79*C79/$F$3</f>
        <v>0</v>
      </c>
      <c r="E79" s="64" t="n">
        <f aca="false">B79*$E$4/$F$3</f>
        <v>0.000815191256830601</v>
      </c>
      <c r="F79" s="65" t="n">
        <v>212580958</v>
      </c>
    </row>
    <row r="80" customFormat="false" ht="12.75" hidden="false" customHeight="false" outlineLevel="0" collapsed="false">
      <c r="A80" s="61" t="n">
        <v>42444</v>
      </c>
      <c r="B80" s="62" t="n">
        <v>74.2</v>
      </c>
      <c r="C80" s="63" t="n">
        <v>0</v>
      </c>
      <c r="D80" s="64" t="n">
        <f aca="false">B80*C80/$F$3</f>
        <v>0</v>
      </c>
      <c r="E80" s="64" t="n">
        <f aca="false">B80*$E$4/$F$3</f>
        <v>0.000810928961748634</v>
      </c>
      <c r="F80" s="65" t="n">
        <v>211464908</v>
      </c>
    </row>
    <row r="81" customFormat="false" ht="12.75" hidden="false" customHeight="false" outlineLevel="0" collapsed="false">
      <c r="A81" s="61" t="n">
        <v>42445</v>
      </c>
      <c r="B81" s="62" t="n">
        <v>74.19</v>
      </c>
      <c r="C81" s="63" t="n">
        <v>0</v>
      </c>
      <c r="D81" s="64" t="n">
        <f aca="false">B81*C81/$F$3</f>
        <v>0</v>
      </c>
      <c r="E81" s="64" t="n">
        <f aca="false">B81*$E$4/$F$3</f>
        <v>0.000810819672131148</v>
      </c>
      <c r="F81" s="65" t="n">
        <v>211446772</v>
      </c>
    </row>
    <row r="82" customFormat="false" ht="12.75" hidden="false" customHeight="false" outlineLevel="0" collapsed="false">
      <c r="A82" s="61" t="n">
        <v>42446</v>
      </c>
      <c r="B82" s="62" t="n">
        <v>76.35</v>
      </c>
      <c r="C82" s="63" t="n">
        <v>0</v>
      </c>
      <c r="D82" s="64" t="n">
        <f aca="false">B82*C82/$F$3</f>
        <v>0</v>
      </c>
      <c r="E82" s="64" t="n">
        <f aca="false">B82*$E$4/$F$3</f>
        <v>0.000834426229508197</v>
      </c>
      <c r="F82" s="65" t="n">
        <v>217600191</v>
      </c>
    </row>
    <row r="83" customFormat="false" ht="12.75" hidden="false" customHeight="false" outlineLevel="0" collapsed="false">
      <c r="A83" s="61" t="n">
        <v>42447</v>
      </c>
      <c r="B83" s="62" t="n">
        <v>76.36</v>
      </c>
      <c r="C83" s="63" t="n">
        <v>0</v>
      </c>
      <c r="D83" s="64" t="n">
        <f aca="false">B83*C83/$F$3</f>
        <v>0</v>
      </c>
      <c r="E83" s="64" t="n">
        <f aca="false">B83*$E$4/$F$3</f>
        <v>0.000834535519125683</v>
      </c>
      <c r="F83" s="65" t="n">
        <v>217634961</v>
      </c>
    </row>
    <row r="84" customFormat="false" ht="12.75" hidden="false" customHeight="false" outlineLevel="0" collapsed="false">
      <c r="A84" s="61" t="n">
        <v>42448</v>
      </c>
      <c r="B84" s="62" t="n">
        <v>76.36</v>
      </c>
      <c r="C84" s="63" t="n">
        <v>0</v>
      </c>
      <c r="D84" s="64" t="n">
        <f aca="false">B84*C84/$F$3</f>
        <v>0</v>
      </c>
      <c r="E84" s="64" t="n">
        <f aca="false">B84*$E$4/$F$3</f>
        <v>0.000834535519125683</v>
      </c>
      <c r="F84" s="65" t="n">
        <v>217634961</v>
      </c>
    </row>
    <row r="85" customFormat="false" ht="12.75" hidden="false" customHeight="false" outlineLevel="0" collapsed="false">
      <c r="A85" s="61" t="n">
        <v>42449</v>
      </c>
      <c r="B85" s="62" t="n">
        <v>76.36</v>
      </c>
      <c r="C85" s="63" t="n">
        <v>0</v>
      </c>
      <c r="D85" s="64" t="n">
        <f aca="false">B85*C85/$F$3</f>
        <v>0</v>
      </c>
      <c r="E85" s="64" t="n">
        <f aca="false">B85*$E$4/$F$3</f>
        <v>0.000834535519125683</v>
      </c>
      <c r="F85" s="65" t="n">
        <v>217634961</v>
      </c>
    </row>
    <row r="86" customFormat="false" ht="12.75" hidden="false" customHeight="false" outlineLevel="0" collapsed="false">
      <c r="A86" s="61" t="n">
        <v>42450</v>
      </c>
      <c r="B86" s="62" t="n">
        <v>75.86</v>
      </c>
      <c r="C86" s="63" t="n">
        <v>0</v>
      </c>
      <c r="D86" s="64" t="n">
        <f aca="false">B86*C86/$F$3</f>
        <v>0</v>
      </c>
      <c r="E86" s="64" t="n">
        <f aca="false">B86*$E$4/$F$3</f>
        <v>0.000829071038251366</v>
      </c>
      <c r="F86" s="65" t="n">
        <v>216208569</v>
      </c>
    </row>
    <row r="87" customFormat="false" ht="12.75" hidden="false" customHeight="false" outlineLevel="0" collapsed="false">
      <c r="A87" s="61" t="n">
        <v>42451</v>
      </c>
      <c r="B87" s="62" t="n">
        <v>75.94</v>
      </c>
      <c r="C87" s="63" t="n">
        <v>0</v>
      </c>
      <c r="D87" s="64" t="n">
        <f aca="false">B87*C87/$F$3</f>
        <v>0</v>
      </c>
      <c r="E87" s="64" t="n">
        <f aca="false">B87*$E$4/$F$3</f>
        <v>0.000829945355191257</v>
      </c>
      <c r="F87" s="65" t="n">
        <v>216438098</v>
      </c>
    </row>
    <row r="88" customFormat="false" ht="12.75" hidden="false" customHeight="false" outlineLevel="0" collapsed="false">
      <c r="A88" s="61" t="n">
        <v>42452</v>
      </c>
      <c r="B88" s="62" t="n">
        <v>75.07</v>
      </c>
      <c r="C88" s="63" t="n">
        <v>0</v>
      </c>
      <c r="D88" s="64" t="n">
        <f aca="false">B88*C88/$F$3</f>
        <v>0</v>
      </c>
      <c r="E88" s="64" t="n">
        <f aca="false">B88*$E$4/$F$3</f>
        <v>0.000820437158469945</v>
      </c>
      <c r="F88" s="65" t="n">
        <v>213960589</v>
      </c>
    </row>
    <row r="89" customFormat="false" ht="12.75" hidden="false" customHeight="false" outlineLevel="0" collapsed="false">
      <c r="A89" s="61" t="n">
        <v>42453</v>
      </c>
      <c r="B89" s="62" t="n">
        <v>74.7</v>
      </c>
      <c r="C89" s="63" t="n">
        <v>0</v>
      </c>
      <c r="D89" s="64" t="n">
        <f aca="false">B89*C89/$F$3</f>
        <v>0</v>
      </c>
      <c r="E89" s="64" t="n">
        <f aca="false">B89*$E$4/$F$3</f>
        <v>0.000816393442622951</v>
      </c>
      <c r="F89" s="65" t="n">
        <v>212895144</v>
      </c>
    </row>
    <row r="90" customFormat="false" ht="12.75" hidden="false" customHeight="false" outlineLevel="0" collapsed="false">
      <c r="A90" s="61" t="n">
        <v>42454</v>
      </c>
      <c r="B90" s="62" t="n">
        <v>74.7</v>
      </c>
      <c r="C90" s="63" t="n">
        <v>0</v>
      </c>
      <c r="D90" s="64" t="n">
        <f aca="false">B90*C90/$F$3</f>
        <v>0</v>
      </c>
      <c r="E90" s="64" t="n">
        <f aca="false">B90*$E$4/$F$3</f>
        <v>0.000816393442622951</v>
      </c>
      <c r="F90" s="65" t="n">
        <v>212895144</v>
      </c>
    </row>
    <row r="91" customFormat="false" ht="12.75" hidden="false" customHeight="false" outlineLevel="0" collapsed="false">
      <c r="A91" s="61" t="n">
        <v>42455</v>
      </c>
      <c r="B91" s="62" t="n">
        <v>74.7</v>
      </c>
      <c r="C91" s="63" t="n">
        <v>0</v>
      </c>
      <c r="D91" s="64" t="n">
        <f aca="false">B91*C91/$F$3</f>
        <v>0</v>
      </c>
      <c r="E91" s="64" t="n">
        <f aca="false">B91*$E$4/$F$3</f>
        <v>0.000816393442622951</v>
      </c>
      <c r="F91" s="65" t="n">
        <v>212895144</v>
      </c>
    </row>
    <row r="92" customFormat="false" ht="12.75" hidden="false" customHeight="false" outlineLevel="0" collapsed="false">
      <c r="A92" s="61" t="n">
        <v>42456</v>
      </c>
      <c r="B92" s="62" t="n">
        <v>74.7</v>
      </c>
      <c r="C92" s="63" t="n">
        <v>0</v>
      </c>
      <c r="D92" s="64" t="n">
        <f aca="false">B92*C92/$F$3</f>
        <v>0</v>
      </c>
      <c r="E92" s="64" t="n">
        <f aca="false">B92*$E$4/$F$3</f>
        <v>0.000816393442622951</v>
      </c>
      <c r="F92" s="65" t="n">
        <v>212895144</v>
      </c>
    </row>
    <row r="93" customFormat="false" ht="12.75" hidden="false" customHeight="false" outlineLevel="0" collapsed="false">
      <c r="A93" s="61" t="n">
        <v>42457</v>
      </c>
      <c r="B93" s="62" t="n">
        <v>75.14</v>
      </c>
      <c r="C93" s="63" t="n">
        <v>0</v>
      </c>
      <c r="D93" s="64" t="n">
        <f aca="false">B93*C93/$F$3</f>
        <v>0</v>
      </c>
      <c r="E93" s="64" t="n">
        <f aca="false">B93*$E$4/$F$3</f>
        <v>0.00082120218579235</v>
      </c>
      <c r="F93" s="65" t="n">
        <v>214151631</v>
      </c>
    </row>
    <row r="94" customFormat="false" ht="12.75" hidden="false" customHeight="false" outlineLevel="0" collapsed="false">
      <c r="A94" s="61" t="n">
        <v>42458</v>
      </c>
      <c r="B94" s="62" t="n">
        <v>75.3</v>
      </c>
      <c r="C94" s="63" t="n">
        <v>0</v>
      </c>
      <c r="D94" s="64" t="n">
        <f aca="false">B94*C94/$F$3</f>
        <v>0</v>
      </c>
      <c r="E94" s="64" t="n">
        <f aca="false">B94*$E$4/$F$3</f>
        <v>0.000822950819672131</v>
      </c>
      <c r="F94" s="65" t="n">
        <v>214612958</v>
      </c>
    </row>
    <row r="95" customFormat="false" ht="12.75" hidden="false" customHeight="false" outlineLevel="0" collapsed="false">
      <c r="A95" s="61" t="n">
        <v>42459</v>
      </c>
      <c r="B95" s="62" t="n">
        <v>76.6</v>
      </c>
      <c r="C95" s="63" t="n">
        <v>0</v>
      </c>
      <c r="D95" s="64" t="n">
        <f aca="false">B95*C95/$F$3</f>
        <v>0</v>
      </c>
      <c r="E95" s="64" t="n">
        <f aca="false">B95*$E$4/$F$3</f>
        <v>0.000837158469945355</v>
      </c>
      <c r="F95" s="65" t="n">
        <v>218309080</v>
      </c>
    </row>
    <row r="96" customFormat="false" ht="12.75" hidden="false" customHeight="false" outlineLevel="0" collapsed="false">
      <c r="A96" s="61" t="n">
        <v>42460</v>
      </c>
      <c r="B96" s="62" t="n">
        <v>76.63</v>
      </c>
      <c r="C96" s="63" t="n">
        <v>0</v>
      </c>
      <c r="D96" s="64" t="n">
        <f aca="false">B96*C96/$F$3</f>
        <v>0</v>
      </c>
      <c r="E96" s="64" t="n">
        <f aca="false">B96*$E$4/$F$3</f>
        <v>0.000837486338797814</v>
      </c>
      <c r="F96" s="65" t="n">
        <v>218399522</v>
      </c>
    </row>
    <row r="97" customFormat="false" ht="12.75" hidden="false" customHeight="false" outlineLevel="0" collapsed="false">
      <c r="A97" s="61" t="n">
        <v>42461</v>
      </c>
      <c r="B97" s="62" t="n">
        <v>75.71</v>
      </c>
      <c r="C97" s="63" t="n">
        <v>0</v>
      </c>
      <c r="D97" s="64" t="n">
        <f aca="false">B97*C97/$F$3</f>
        <v>0</v>
      </c>
      <c r="E97" s="64" t="n">
        <f aca="false">B97*$E$4/$F$3</f>
        <v>0.000827431693989071</v>
      </c>
      <c r="F97" s="65" t="n">
        <v>215773288</v>
      </c>
    </row>
    <row r="98" customFormat="false" ht="12.75" hidden="false" customHeight="false" outlineLevel="0" collapsed="false">
      <c r="A98" s="61" t="n">
        <v>42462</v>
      </c>
      <c r="B98" s="62" t="n">
        <v>75.71</v>
      </c>
      <c r="C98" s="63" t="n">
        <v>0</v>
      </c>
      <c r="D98" s="64" t="n">
        <f aca="false">B98*C98/$F$3</f>
        <v>0</v>
      </c>
      <c r="E98" s="64" t="n">
        <f aca="false">B98*$E$4/$F$3</f>
        <v>0.000827431693989071</v>
      </c>
      <c r="F98" s="65" t="n">
        <v>215773288</v>
      </c>
    </row>
    <row r="99" customFormat="false" ht="12.75" hidden="false" customHeight="false" outlineLevel="0" collapsed="false">
      <c r="A99" s="61" t="n">
        <v>42463</v>
      </c>
      <c r="B99" s="62" t="n">
        <v>75.71</v>
      </c>
      <c r="C99" s="63" t="n">
        <v>0</v>
      </c>
      <c r="D99" s="64" t="n">
        <f aca="false">B99*C99/$F$3</f>
        <v>0</v>
      </c>
      <c r="E99" s="64" t="n">
        <f aca="false">B99*$E$4/$F$3</f>
        <v>0.000827431693989071</v>
      </c>
      <c r="F99" s="65" t="n">
        <v>215773288</v>
      </c>
    </row>
    <row r="100" customFormat="false" ht="12.75" hidden="false" customHeight="false" outlineLevel="0" collapsed="false">
      <c r="A100" s="61" t="n">
        <v>42464</v>
      </c>
      <c r="B100" s="62" t="n">
        <v>75.91</v>
      </c>
      <c r="C100" s="63" t="n">
        <v>0</v>
      </c>
      <c r="D100" s="64" t="n">
        <f aca="false">B100*C100/$F$3</f>
        <v>0</v>
      </c>
      <c r="E100" s="64" t="n">
        <f aca="false">B100*$E$4/$F$3</f>
        <v>0.000829617486338798</v>
      </c>
      <c r="F100" s="65" t="n">
        <v>216332769</v>
      </c>
    </row>
    <row r="101" customFormat="false" ht="12.75" hidden="false" customHeight="false" outlineLevel="0" collapsed="false">
      <c r="A101" s="61" t="n">
        <v>42465</v>
      </c>
      <c r="B101" s="62" t="n">
        <v>75.19</v>
      </c>
      <c r="C101" s="63" t="n">
        <v>0</v>
      </c>
      <c r="D101" s="64" t="n">
        <f aca="false">B101*C101/$F$3</f>
        <v>0</v>
      </c>
      <c r="E101" s="64" t="n">
        <f aca="false">B101*$E$4/$F$3</f>
        <v>0.000821748633879781</v>
      </c>
      <c r="F101" s="65" t="n">
        <v>214287229</v>
      </c>
    </row>
    <row r="102" customFormat="false" ht="12.75" hidden="false" customHeight="false" outlineLevel="0" collapsed="false">
      <c r="A102" s="61" t="n">
        <v>42466</v>
      </c>
      <c r="B102" s="62" t="n">
        <v>75.39</v>
      </c>
      <c r="C102" s="63" t="n">
        <v>0</v>
      </c>
      <c r="D102" s="64" t="n">
        <f aca="false">B102*C102/$F$3</f>
        <v>0</v>
      </c>
      <c r="E102" s="64" t="n">
        <f aca="false">B102*$E$4/$F$3</f>
        <v>0.000823934426229508</v>
      </c>
      <c r="F102" s="65" t="n">
        <v>214871701</v>
      </c>
    </row>
    <row r="103" customFormat="false" ht="12.75" hidden="false" customHeight="false" outlineLevel="0" collapsed="false">
      <c r="A103" s="61" t="n">
        <v>42467</v>
      </c>
      <c r="B103" s="62" t="n">
        <v>75.31</v>
      </c>
      <c r="C103" s="63" t="n">
        <v>0</v>
      </c>
      <c r="D103" s="64" t="n">
        <f aca="false">B103*C103/$F$3</f>
        <v>0</v>
      </c>
      <c r="E103" s="64" t="n">
        <f aca="false">B103*$E$4/$F$3</f>
        <v>0.000823060109289618</v>
      </c>
      <c r="F103" s="65" t="n">
        <v>214632614</v>
      </c>
    </row>
    <row r="104" customFormat="false" ht="12.75" hidden="false" customHeight="false" outlineLevel="0" collapsed="false">
      <c r="A104" s="61" t="n">
        <v>42468</v>
      </c>
      <c r="B104" s="62" t="n">
        <v>76.39</v>
      </c>
      <c r="C104" s="63" t="n">
        <v>0</v>
      </c>
      <c r="D104" s="64" t="n">
        <f aca="false">B104*C104/$F$3</f>
        <v>0</v>
      </c>
      <c r="E104" s="64" t="n">
        <f aca="false">B104*$E$4/$F$3</f>
        <v>0.000834863387978142</v>
      </c>
      <c r="F104" s="65" t="n">
        <v>217710799</v>
      </c>
    </row>
    <row r="105" customFormat="false" ht="12.75" hidden="false" customHeight="false" outlineLevel="0" collapsed="false">
      <c r="A105" s="61" t="n">
        <v>42469</v>
      </c>
      <c r="B105" s="62" t="n">
        <v>76.39</v>
      </c>
      <c r="C105" s="63" t="n">
        <v>0</v>
      </c>
      <c r="D105" s="64" t="n">
        <f aca="false">B105*C105/$F$3</f>
        <v>0</v>
      </c>
      <c r="E105" s="64" t="n">
        <f aca="false">B105*$E$4/$F$3</f>
        <v>0.000834863387978142</v>
      </c>
      <c r="F105" s="65" t="n">
        <v>217710799</v>
      </c>
    </row>
    <row r="106" customFormat="false" ht="12.75" hidden="false" customHeight="false" outlineLevel="0" collapsed="false">
      <c r="A106" s="61" t="n">
        <v>42470</v>
      </c>
      <c r="B106" s="62" t="n">
        <v>76.39</v>
      </c>
      <c r="C106" s="63" t="n">
        <v>0</v>
      </c>
      <c r="D106" s="64" t="n">
        <f aca="false">B106*C106/$F$3</f>
        <v>0</v>
      </c>
      <c r="E106" s="64" t="n">
        <f aca="false">B106*$E$4/$F$3</f>
        <v>0.000834863387978142</v>
      </c>
      <c r="F106" s="65" t="n">
        <v>217710799</v>
      </c>
    </row>
    <row r="107" customFormat="false" ht="12.75" hidden="false" customHeight="false" outlineLevel="0" collapsed="false">
      <c r="A107" s="61" t="n">
        <v>42471</v>
      </c>
      <c r="B107" s="62" t="n">
        <v>76.74</v>
      </c>
      <c r="C107" s="63" t="n">
        <v>0</v>
      </c>
      <c r="D107" s="64" t="n">
        <f aca="false">B107*C107/$F$3</f>
        <v>0</v>
      </c>
      <c r="E107" s="64" t="n">
        <f aca="false">B107*$E$4/$F$3</f>
        <v>0.000838688524590164</v>
      </c>
      <c r="F107" s="65" t="n">
        <v>218719919</v>
      </c>
    </row>
    <row r="108" customFormat="false" ht="12.75" hidden="false" customHeight="false" outlineLevel="0" collapsed="false">
      <c r="A108" s="61" t="n">
        <v>42472</v>
      </c>
      <c r="B108" s="62" t="n">
        <v>77.15</v>
      </c>
      <c r="C108" s="63" t="n">
        <v>0</v>
      </c>
      <c r="D108" s="64" t="n">
        <f aca="false">B108*C108/$F$3</f>
        <v>0</v>
      </c>
      <c r="E108" s="64" t="n">
        <f aca="false">B108*$E$4/$F$3</f>
        <v>0.000843169398907104</v>
      </c>
      <c r="F108" s="65" t="n">
        <v>219866747</v>
      </c>
    </row>
    <row r="109" customFormat="false" ht="12.75" hidden="false" customHeight="false" outlineLevel="0" collapsed="false">
      <c r="A109" s="61" t="n">
        <v>42473</v>
      </c>
      <c r="B109" s="62" t="n">
        <v>77.59</v>
      </c>
      <c r="C109" s="63" t="n">
        <v>0</v>
      </c>
      <c r="D109" s="64" t="n">
        <f aca="false">B109*C109/$F$3</f>
        <v>0</v>
      </c>
      <c r="E109" s="64" t="n">
        <f aca="false">B109*$E$4/$F$3</f>
        <v>0.000847978142076503</v>
      </c>
      <c r="F109" s="65" t="n">
        <v>221120859</v>
      </c>
    </row>
    <row r="110" customFormat="false" ht="12.75" hidden="false" customHeight="false" outlineLevel="0" collapsed="false">
      <c r="A110" s="61" t="n">
        <v>42474</v>
      </c>
      <c r="B110" s="62" t="n">
        <v>77.2</v>
      </c>
      <c r="C110" s="63" t="n">
        <v>0</v>
      </c>
      <c r="D110" s="64" t="n">
        <f aca="false">B110*C110/$F$3</f>
        <v>0</v>
      </c>
      <c r="E110" s="64" t="n">
        <f aca="false">B110*$E$4/$F$3</f>
        <v>0.000843715846994536</v>
      </c>
      <c r="F110" s="65" t="n">
        <v>220007511</v>
      </c>
    </row>
    <row r="111" customFormat="false" ht="12.75" hidden="false" customHeight="false" outlineLevel="0" collapsed="false">
      <c r="A111" s="61" t="n">
        <v>42475</v>
      </c>
      <c r="B111" s="62" t="n">
        <v>76.97</v>
      </c>
      <c r="C111" s="63" t="n">
        <v>0</v>
      </c>
      <c r="D111" s="64" t="n">
        <f aca="false">B111*C111/$F$3</f>
        <v>0</v>
      </c>
      <c r="E111" s="64" t="n">
        <f aca="false">B111*$E$4/$F$3</f>
        <v>0.00084120218579235</v>
      </c>
      <c r="F111" s="65" t="n">
        <v>219368064</v>
      </c>
    </row>
    <row r="112" customFormat="false" ht="12.75" hidden="false" customHeight="false" outlineLevel="0" collapsed="false">
      <c r="A112" s="61" t="n">
        <v>42476</v>
      </c>
      <c r="B112" s="62" t="n">
        <v>76.97</v>
      </c>
      <c r="C112" s="63" t="n">
        <v>0</v>
      </c>
      <c r="D112" s="64" t="n">
        <f aca="false">B112*C112/$F$3</f>
        <v>0</v>
      </c>
      <c r="E112" s="64" t="n">
        <f aca="false">B112*$E$4/$F$3</f>
        <v>0.00084120218579235</v>
      </c>
      <c r="F112" s="65" t="n">
        <v>219368064</v>
      </c>
    </row>
    <row r="113" customFormat="false" ht="12.75" hidden="false" customHeight="false" outlineLevel="0" collapsed="false">
      <c r="A113" s="61" t="n">
        <v>42477</v>
      </c>
      <c r="B113" s="62" t="n">
        <v>76.97</v>
      </c>
      <c r="C113" s="63" t="n">
        <v>0</v>
      </c>
      <c r="D113" s="64" t="n">
        <f aca="false">B113*C113/$F$3</f>
        <v>0</v>
      </c>
      <c r="E113" s="64" t="n">
        <f aca="false">B113*$E$4/$F$3</f>
        <v>0.00084120218579235</v>
      </c>
      <c r="F113" s="65" t="n">
        <v>219368064</v>
      </c>
    </row>
    <row r="114" customFormat="false" ht="12.75" hidden="false" customHeight="false" outlineLevel="0" collapsed="false">
      <c r="A114" s="61" t="n">
        <v>42478</v>
      </c>
      <c r="B114" s="62" t="n">
        <v>77.14</v>
      </c>
      <c r="C114" s="63" t="n">
        <v>0</v>
      </c>
      <c r="D114" s="64" t="n">
        <f aca="false">B114*C114/$F$3</f>
        <v>0</v>
      </c>
      <c r="E114" s="64" t="n">
        <f aca="false">B114*$E$4/$F$3</f>
        <v>0.000843060109289618</v>
      </c>
      <c r="F114" s="65" t="n">
        <v>219860887</v>
      </c>
    </row>
    <row r="115" customFormat="false" ht="12.75" hidden="false" customHeight="false" outlineLevel="0" collapsed="false">
      <c r="A115" s="61" t="n">
        <v>42479</v>
      </c>
      <c r="B115" s="62" t="n">
        <v>78.32</v>
      </c>
      <c r="C115" s="63" t="n">
        <v>0</v>
      </c>
      <c r="D115" s="64" t="n">
        <f aca="false">B115*C115/$F$3</f>
        <v>0</v>
      </c>
      <c r="E115" s="64" t="n">
        <f aca="false">B115*$E$4/$F$3</f>
        <v>0.000855956284153005</v>
      </c>
      <c r="F115" s="65" t="n">
        <v>223203231</v>
      </c>
    </row>
    <row r="116" customFormat="false" ht="12.75" hidden="false" customHeight="false" outlineLevel="0" collapsed="false">
      <c r="A116" s="61" t="n">
        <v>42480</v>
      </c>
      <c r="B116" s="62" t="n">
        <v>78.26</v>
      </c>
      <c r="C116" s="63" t="n">
        <v>0</v>
      </c>
      <c r="D116" s="64" t="n">
        <f aca="false">B116*C116/$F$3</f>
        <v>0</v>
      </c>
      <c r="E116" s="64" t="n">
        <f aca="false">B116*$E$4/$F$3</f>
        <v>0.000855300546448088</v>
      </c>
      <c r="F116" s="65" t="n">
        <v>223033343</v>
      </c>
    </row>
    <row r="117" customFormat="false" ht="12.75" hidden="false" customHeight="false" outlineLevel="0" collapsed="false">
      <c r="A117" s="61" t="n">
        <v>42481</v>
      </c>
      <c r="B117" s="62" t="n">
        <v>77.97</v>
      </c>
      <c r="C117" s="63" t="n">
        <v>0</v>
      </c>
      <c r="D117" s="64" t="n">
        <f aca="false">B117*C117/$F$3</f>
        <v>0</v>
      </c>
      <c r="E117" s="64" t="n">
        <f aca="false">B117*$E$4/$F$3</f>
        <v>0.000852131147540984</v>
      </c>
      <c r="F117" s="65" t="n">
        <v>222223649</v>
      </c>
    </row>
    <row r="118" customFormat="false" ht="12.75" hidden="false" customHeight="false" outlineLevel="0" collapsed="false">
      <c r="A118" s="61" t="n">
        <v>42482</v>
      </c>
      <c r="B118" s="62" t="n">
        <v>78.34</v>
      </c>
      <c r="C118" s="63" t="n">
        <v>0</v>
      </c>
      <c r="D118" s="64" t="n">
        <f aca="false">B118*C118/$F$3</f>
        <v>0</v>
      </c>
      <c r="E118" s="64" t="n">
        <f aca="false">B118*$E$4/$F$3</f>
        <v>0.000856174863387978</v>
      </c>
      <c r="F118" s="65" t="n">
        <v>223270437</v>
      </c>
    </row>
    <row r="119" customFormat="false" ht="12.75" hidden="false" customHeight="false" outlineLevel="0" collapsed="false">
      <c r="A119" s="61" t="n">
        <v>42483</v>
      </c>
      <c r="B119" s="62" t="n">
        <v>78.34</v>
      </c>
      <c r="C119" s="63" t="n">
        <v>0</v>
      </c>
      <c r="D119" s="64" t="n">
        <f aca="false">B119*C119/$F$3</f>
        <v>0</v>
      </c>
      <c r="E119" s="64" t="n">
        <f aca="false">B119*$E$4/$F$3</f>
        <v>0.000856174863387978</v>
      </c>
      <c r="F119" s="65" t="n">
        <v>223270437</v>
      </c>
    </row>
    <row r="120" customFormat="false" ht="12.75" hidden="false" customHeight="false" outlineLevel="0" collapsed="false">
      <c r="A120" s="61" t="n">
        <v>42484</v>
      </c>
      <c r="B120" s="62" t="n">
        <v>78.34</v>
      </c>
      <c r="C120" s="63" t="n">
        <v>0</v>
      </c>
      <c r="D120" s="64" t="n">
        <f aca="false">B120*C120/$F$3</f>
        <v>0</v>
      </c>
      <c r="E120" s="64" t="n">
        <f aca="false">B120*$E$4/$F$3</f>
        <v>0.000856174863387978</v>
      </c>
      <c r="F120" s="65" t="n">
        <v>223270437</v>
      </c>
    </row>
    <row r="121" customFormat="false" ht="12.75" hidden="false" customHeight="false" outlineLevel="0" collapsed="false">
      <c r="A121" s="61" t="n">
        <v>42485</v>
      </c>
      <c r="B121" s="62" t="n">
        <v>78.25</v>
      </c>
      <c r="C121" s="63" t="n">
        <v>0</v>
      </c>
      <c r="D121" s="64" t="n">
        <f aca="false">B121*C121/$F$3</f>
        <v>0</v>
      </c>
      <c r="E121" s="64" t="n">
        <f aca="false">B121*$E$4/$F$3</f>
        <v>0.000855191256830601</v>
      </c>
      <c r="F121" s="65" t="n">
        <v>219108504</v>
      </c>
    </row>
    <row r="122" customFormat="false" ht="12.75" hidden="false" customHeight="false" outlineLevel="0" collapsed="false">
      <c r="A122" s="61" t="n">
        <v>42486</v>
      </c>
      <c r="B122" s="62" t="n">
        <v>78.48</v>
      </c>
      <c r="C122" s="63" t="n">
        <v>0</v>
      </c>
      <c r="D122" s="64" t="n">
        <f aca="false">B122*C122/$F$3</f>
        <v>0</v>
      </c>
      <c r="E122" s="64" t="n">
        <f aca="false">B122*$E$4/$F$3</f>
        <v>0.000857704918032787</v>
      </c>
      <c r="F122" s="65" t="n">
        <v>219756893</v>
      </c>
    </row>
    <row r="123" customFormat="false" ht="12.75" hidden="false" customHeight="false" outlineLevel="0" collapsed="false">
      <c r="A123" s="61" t="n">
        <v>42487</v>
      </c>
      <c r="B123" s="62" t="n">
        <v>78.34</v>
      </c>
      <c r="C123" s="63" t="n">
        <v>0</v>
      </c>
      <c r="D123" s="64" t="n">
        <f aca="false">B123*C123/$F$3</f>
        <v>0</v>
      </c>
      <c r="E123" s="64" t="n">
        <f aca="false">B123*$E$4/$F$3</f>
        <v>0.000856174863387978</v>
      </c>
      <c r="F123" s="65" t="n">
        <v>219346220</v>
      </c>
    </row>
    <row r="124" customFormat="false" ht="12.75" hidden="false" customHeight="false" outlineLevel="0" collapsed="false">
      <c r="A124" s="61" t="n">
        <v>42488</v>
      </c>
      <c r="B124" s="62" t="n">
        <v>79.01</v>
      </c>
      <c r="C124" s="63" t="n">
        <v>0</v>
      </c>
      <c r="D124" s="64" t="n">
        <f aca="false">B124*C124/$F$3</f>
        <v>0</v>
      </c>
      <c r="E124" s="64" t="n">
        <f aca="false">B124*$E$4/$F$3</f>
        <v>0.000863497267759563</v>
      </c>
      <c r="F124" s="65" t="n">
        <v>221223938</v>
      </c>
    </row>
    <row r="125" customFormat="false" ht="12.75" hidden="false" customHeight="false" outlineLevel="0" collapsed="false">
      <c r="A125" s="61" t="n">
        <v>42489</v>
      </c>
      <c r="B125" s="62" t="n">
        <v>79.1</v>
      </c>
      <c r="C125" s="63" t="n">
        <v>0</v>
      </c>
      <c r="D125" s="64" t="n">
        <f aca="false">B125*C125/$F$3</f>
        <v>0</v>
      </c>
      <c r="E125" s="64" t="n">
        <f aca="false">B125*$E$4/$F$3</f>
        <v>0.00086448087431694</v>
      </c>
      <c r="F125" s="65" t="n">
        <v>221490424</v>
      </c>
    </row>
    <row r="126" customFormat="false" ht="12.75" hidden="false" customHeight="false" outlineLevel="0" collapsed="false">
      <c r="A126" s="61" t="n">
        <v>42490</v>
      </c>
      <c r="B126" s="62" t="n">
        <v>79.1</v>
      </c>
      <c r="C126" s="66" t="n">
        <v>0</v>
      </c>
      <c r="D126" s="64" t="n">
        <f aca="false">B126*C126/$F$3</f>
        <v>0</v>
      </c>
      <c r="E126" s="64" t="n">
        <f aca="false">B126*$E$4/$F$3</f>
        <v>0.00086448087431694</v>
      </c>
      <c r="F126" s="65" t="n">
        <v>221490424</v>
      </c>
    </row>
    <row r="127" customFormat="false" ht="12.75" hidden="false" customHeight="false" outlineLevel="0" collapsed="false">
      <c r="A127" s="61" t="n">
        <v>42491</v>
      </c>
      <c r="B127" s="62" t="n">
        <v>79.1</v>
      </c>
      <c r="C127" s="66" t="n">
        <v>0</v>
      </c>
      <c r="D127" s="64" t="n">
        <f aca="false">B127*C127/$F$3</f>
        <v>0</v>
      </c>
      <c r="E127" s="64" t="n">
        <f aca="false">B127*$E$4/$F$3</f>
        <v>0.00086448087431694</v>
      </c>
      <c r="F127" s="65" t="n">
        <v>221490424</v>
      </c>
    </row>
    <row r="128" customFormat="false" ht="12.75" hidden="false" customHeight="false" outlineLevel="0" collapsed="false">
      <c r="A128" s="61" t="n">
        <v>42492</v>
      </c>
      <c r="B128" s="62" t="n">
        <v>79.03</v>
      </c>
      <c r="C128" s="66" t="n">
        <v>0.0002</v>
      </c>
      <c r="D128" s="64" t="n">
        <f aca="false">B128*C128/$F$3</f>
        <v>4.31857923497268E-005</v>
      </c>
      <c r="E128" s="64" t="n">
        <f aca="false">B128*$E$4/$F$3</f>
        <v>0.000863715846994536</v>
      </c>
      <c r="F128" s="65" t="n">
        <v>221293792</v>
      </c>
    </row>
    <row r="129" customFormat="false" ht="12.75" hidden="false" customHeight="false" outlineLevel="0" collapsed="false">
      <c r="A129" s="61" t="n">
        <v>42493</v>
      </c>
      <c r="B129" s="62" t="n">
        <v>78.06</v>
      </c>
      <c r="C129" s="66" t="n">
        <v>0</v>
      </c>
      <c r="D129" s="64" t="n">
        <f aca="false">B129*C129/$F$3</f>
        <v>0</v>
      </c>
      <c r="E129" s="64" t="n">
        <f aca="false">B129*$E$4/$F$3</f>
        <v>0.000853114754098361</v>
      </c>
      <c r="F129" s="65" t="n">
        <v>218554431</v>
      </c>
    </row>
    <row r="130" customFormat="false" ht="12.75" hidden="false" customHeight="false" outlineLevel="0" collapsed="false">
      <c r="A130" s="61" t="n">
        <v>42494</v>
      </c>
      <c r="B130" s="62" t="n">
        <v>77.05</v>
      </c>
      <c r="C130" s="66" t="n">
        <v>0</v>
      </c>
      <c r="D130" s="64" t="n">
        <f aca="false">B130*C130/$F$3</f>
        <v>0</v>
      </c>
      <c r="E130" s="64" t="n">
        <f aca="false">B130*$E$4/$F$3</f>
        <v>0.00084207650273224</v>
      </c>
      <c r="F130" s="65" t="n">
        <v>215747696</v>
      </c>
    </row>
    <row r="131" customFormat="false" ht="12.75" hidden="false" customHeight="false" outlineLevel="0" collapsed="false">
      <c r="A131" s="61" t="n">
        <v>42495</v>
      </c>
      <c r="B131" s="62" t="n">
        <v>77.08</v>
      </c>
      <c r="C131" s="66" t="n">
        <v>0</v>
      </c>
      <c r="D131" s="64" t="n">
        <f aca="false">B131*C131/$F$3</f>
        <v>0</v>
      </c>
      <c r="E131" s="64" t="n">
        <f aca="false">B131*$E$4/$F$3</f>
        <v>0.000842404371584699</v>
      </c>
      <c r="F131" s="65" t="n">
        <v>215812470</v>
      </c>
    </row>
    <row r="132" customFormat="false" ht="12.75" hidden="false" customHeight="false" outlineLevel="0" collapsed="false">
      <c r="A132" s="61" t="n">
        <v>42496</v>
      </c>
      <c r="B132" s="62" t="n">
        <v>76.65</v>
      </c>
      <c r="C132" s="66" t="n">
        <v>0</v>
      </c>
      <c r="D132" s="64" t="n">
        <f aca="false">B132*C132/$F$3</f>
        <v>0</v>
      </c>
      <c r="E132" s="64" t="n">
        <f aca="false">B132*$E$4/$F$3</f>
        <v>0.000837704918032787</v>
      </c>
      <c r="F132" s="65" t="n">
        <v>214628320</v>
      </c>
    </row>
    <row r="133" customFormat="false" ht="12.75" hidden="false" customHeight="false" outlineLevel="0" collapsed="false">
      <c r="A133" s="61" t="n">
        <v>42497</v>
      </c>
      <c r="B133" s="62" t="n">
        <v>76.65</v>
      </c>
      <c r="C133" s="66" t="n">
        <v>0</v>
      </c>
      <c r="D133" s="64" t="n">
        <f aca="false">B133*C133/$F$3</f>
        <v>0</v>
      </c>
      <c r="E133" s="64" t="n">
        <f aca="false">B133*$E$4/$F$3</f>
        <v>0.000837704918032787</v>
      </c>
      <c r="F133" s="65" t="n">
        <v>214628320</v>
      </c>
    </row>
    <row r="134" customFormat="false" ht="12.75" hidden="false" customHeight="false" outlineLevel="0" collapsed="false">
      <c r="A134" s="61" t="n">
        <v>42498</v>
      </c>
      <c r="B134" s="62" t="n">
        <v>76.65</v>
      </c>
      <c r="C134" s="66" t="n">
        <v>0</v>
      </c>
      <c r="D134" s="64" t="n">
        <f aca="false">B134*C134/$F$3</f>
        <v>0</v>
      </c>
      <c r="E134" s="64" t="n">
        <f aca="false">B134*$E$4/$F$3</f>
        <v>0.000837704918032787</v>
      </c>
      <c r="F134" s="65" t="n">
        <v>214628320</v>
      </c>
    </row>
    <row r="135" customFormat="false" ht="12.75" hidden="false" customHeight="false" outlineLevel="0" collapsed="false">
      <c r="A135" s="61" t="n">
        <v>42499</v>
      </c>
      <c r="B135" s="62" t="n">
        <v>76.35</v>
      </c>
      <c r="C135" s="66" t="n">
        <v>0.001</v>
      </c>
      <c r="D135" s="64" t="n">
        <f aca="false">B135*C135/$F$3</f>
        <v>0.000208606557377049</v>
      </c>
      <c r="E135" s="64" t="n">
        <f aca="false">B135*$E$4/$F$3</f>
        <v>0.000834426229508197</v>
      </c>
      <c r="F135" s="65" t="n">
        <v>213774812</v>
      </c>
    </row>
    <row r="136" customFormat="false" ht="12.75" hidden="false" customHeight="false" outlineLevel="0" collapsed="false">
      <c r="A136" s="61" t="n">
        <v>42500</v>
      </c>
      <c r="B136" s="62" t="n">
        <v>76.53</v>
      </c>
      <c r="C136" s="66" t="n">
        <v>0.001</v>
      </c>
      <c r="D136" s="64" t="n">
        <f aca="false">B136*C136/$F$3</f>
        <v>0.000209098360655738</v>
      </c>
      <c r="E136" s="64" t="n">
        <f aca="false">B136*$E$4/$F$3</f>
        <v>0.000836393442622951</v>
      </c>
      <c r="F136" s="65" t="n">
        <v>214293239</v>
      </c>
    </row>
    <row r="137" customFormat="false" ht="12.75" hidden="false" customHeight="false" outlineLevel="0" collapsed="false">
      <c r="A137" s="61" t="n">
        <v>42501</v>
      </c>
      <c r="B137" s="62" t="n">
        <v>77.07</v>
      </c>
      <c r="C137" s="66" t="n">
        <v>0.001</v>
      </c>
      <c r="D137" s="64" t="n">
        <f aca="false">B137*C137/$F$3</f>
        <v>0.000210573770491803</v>
      </c>
      <c r="E137" s="64" t="n">
        <f aca="false">B137*$E$4/$F$3</f>
        <v>0.000842295081967213</v>
      </c>
      <c r="F137" s="65" t="n">
        <v>215800117</v>
      </c>
    </row>
    <row r="138" customFormat="false" ht="12.75" hidden="false" customHeight="false" outlineLevel="0" collapsed="false">
      <c r="A138" s="61" t="n">
        <v>42502</v>
      </c>
      <c r="B138" s="62" t="n">
        <v>77.3</v>
      </c>
      <c r="C138" s="66" t="n">
        <v>0.001</v>
      </c>
      <c r="D138" s="64" t="n">
        <f aca="false">B138*C138/$F$3</f>
        <v>0.00021120218579235</v>
      </c>
      <c r="E138" s="64" t="n">
        <f aca="false">B138*$E$4/$F$3</f>
        <v>0.000844808743169399</v>
      </c>
      <c r="F138" s="65" t="n">
        <v>216438160</v>
      </c>
    </row>
    <row r="139" customFormat="false" ht="12.75" hidden="false" customHeight="false" outlineLevel="0" collapsed="false">
      <c r="A139" s="61" t="n">
        <v>42503</v>
      </c>
      <c r="B139" s="62" t="n">
        <v>76.59</v>
      </c>
      <c r="C139" s="66" t="n">
        <v>0.001</v>
      </c>
      <c r="D139" s="64" t="n">
        <f aca="false">B139*C139/$F$3</f>
        <v>0.000209262295081967</v>
      </c>
      <c r="E139" s="64" t="n">
        <f aca="false">B139*$E$4/$F$3</f>
        <v>0.000837049180327869</v>
      </c>
      <c r="F139" s="65" t="n">
        <v>214450162</v>
      </c>
    </row>
    <row r="140" customFormat="false" ht="12.75" hidden="false" customHeight="false" outlineLevel="0" collapsed="false">
      <c r="A140" s="61" t="n">
        <v>42504</v>
      </c>
      <c r="B140" s="62" t="n">
        <v>76.59</v>
      </c>
      <c r="C140" s="66" t="n">
        <v>0.001</v>
      </c>
      <c r="D140" s="64" t="n">
        <f aca="false">B140*C140/$F$3</f>
        <v>0.000209262295081967</v>
      </c>
      <c r="E140" s="64" t="n">
        <f aca="false">B140*$E$4/$F$3</f>
        <v>0.000837049180327869</v>
      </c>
      <c r="F140" s="65" t="n">
        <v>214450162</v>
      </c>
    </row>
    <row r="141" customFormat="false" ht="12.75" hidden="false" customHeight="false" outlineLevel="0" collapsed="false">
      <c r="A141" s="61" t="n">
        <v>42505</v>
      </c>
      <c r="B141" s="62" t="n">
        <v>76.59</v>
      </c>
      <c r="C141" s="66" t="n">
        <v>0.001</v>
      </c>
      <c r="D141" s="64" t="n">
        <f aca="false">B141*C141/$F$3</f>
        <v>0.000209262295081967</v>
      </c>
      <c r="E141" s="64" t="n">
        <f aca="false">B141*$E$4/$F$3</f>
        <v>0.000837049180327869</v>
      </c>
      <c r="F141" s="65" t="n">
        <v>214450162</v>
      </c>
    </row>
    <row r="142" customFormat="false" ht="12.75" hidden="false" customHeight="false" outlineLevel="0" collapsed="false">
      <c r="A142" s="61" t="n">
        <v>42506</v>
      </c>
      <c r="B142" s="62" t="n">
        <v>76.82</v>
      </c>
      <c r="C142" s="66" t="n">
        <v>0.001</v>
      </c>
      <c r="D142" s="64" t="n">
        <f aca="false">B142*C142/$F$3</f>
        <v>0.000209890710382514</v>
      </c>
      <c r="E142" s="64" t="n">
        <f aca="false">B142*$E$4/$F$3</f>
        <v>0.000839562841530055</v>
      </c>
      <c r="F142" s="65" t="n">
        <v>215105262</v>
      </c>
    </row>
    <row r="143" customFormat="false" ht="12.75" hidden="false" customHeight="false" outlineLevel="0" collapsed="false">
      <c r="A143" s="61" t="n">
        <v>42507</v>
      </c>
      <c r="B143" s="62" t="n">
        <v>76.79</v>
      </c>
      <c r="C143" s="66" t="n">
        <v>0.001</v>
      </c>
      <c r="D143" s="64" t="n">
        <f aca="false">B143*C143/$F$3</f>
        <v>0.000209808743169399</v>
      </c>
      <c r="E143" s="64" t="n">
        <f aca="false">B143*$E$4/$F$3</f>
        <v>0.000839234972677596</v>
      </c>
      <c r="F143" s="65" t="n">
        <v>215020141</v>
      </c>
    </row>
    <row r="144" customFormat="false" ht="12.75" hidden="false" customHeight="false" outlineLevel="0" collapsed="false">
      <c r="A144" s="61" t="n">
        <v>42508</v>
      </c>
      <c r="B144" s="62" t="n">
        <v>76.57</v>
      </c>
      <c r="C144" s="66" t="n">
        <v>0.001</v>
      </c>
      <c r="D144" s="64" t="n">
        <f aca="false">B144*C144/$F$3</f>
        <v>0.000209207650273224</v>
      </c>
      <c r="E144" s="64" t="n">
        <f aca="false">B144*$E$4/$F$3</f>
        <v>0.000836830601092896</v>
      </c>
      <c r="F144" s="65" t="n">
        <v>214386910</v>
      </c>
    </row>
    <row r="145" customFormat="false" ht="12.75" hidden="false" customHeight="false" outlineLevel="0" collapsed="false">
      <c r="A145" s="61" t="n">
        <v>42509</v>
      </c>
      <c r="B145" s="62" t="n">
        <v>75.39</v>
      </c>
      <c r="C145" s="66" t="n">
        <v>0.001</v>
      </c>
      <c r="D145" s="64" t="n">
        <f aca="false">B145*C145/$F$3</f>
        <v>0.000205983606557377</v>
      </c>
      <c r="E145" s="64" t="n">
        <f aca="false">B145*$E$4/$F$3</f>
        <v>0.000823934426229508</v>
      </c>
      <c r="F145" s="65" t="n">
        <v>211081659</v>
      </c>
    </row>
    <row r="146" customFormat="false" ht="12.75" hidden="false" customHeight="false" outlineLevel="0" collapsed="false">
      <c r="A146" s="61" t="n">
        <v>42510</v>
      </c>
      <c r="B146" s="62" t="n">
        <v>75.45</v>
      </c>
      <c r="C146" s="66" t="n">
        <v>0.001</v>
      </c>
      <c r="D146" s="64" t="n">
        <f aca="false">B146*C146/$F$3</f>
        <v>0.000206147540983607</v>
      </c>
      <c r="E146" s="64" t="n">
        <f aca="false">B146*$E$4/$F$3</f>
        <v>0.000824590163934426</v>
      </c>
      <c r="F146" s="65" t="n">
        <v>211253326</v>
      </c>
    </row>
    <row r="147" customFormat="false" ht="12.75" hidden="false" customHeight="false" outlineLevel="0" collapsed="false">
      <c r="A147" s="61" t="n">
        <v>42511</v>
      </c>
      <c r="B147" s="62" t="n">
        <v>75.45</v>
      </c>
      <c r="C147" s="66" t="n">
        <v>0.001</v>
      </c>
      <c r="D147" s="64" t="n">
        <f aca="false">B147*C147/$F$3</f>
        <v>0.000206147540983607</v>
      </c>
      <c r="E147" s="64" t="n">
        <f aca="false">B147*$E$4/$F$3</f>
        <v>0.000824590163934426</v>
      </c>
      <c r="F147" s="65" t="n">
        <v>211253326</v>
      </c>
    </row>
    <row r="148" customFormat="false" ht="12.75" hidden="false" customHeight="false" outlineLevel="0" collapsed="false">
      <c r="A148" s="61" t="n">
        <v>42512</v>
      </c>
      <c r="B148" s="62" t="n">
        <v>75.45</v>
      </c>
      <c r="C148" s="66" t="n">
        <v>0.001</v>
      </c>
      <c r="D148" s="64" t="n">
        <f aca="false">B148*C148/$F$3</f>
        <v>0.000206147540983607</v>
      </c>
      <c r="E148" s="64" t="n">
        <f aca="false">B148*$E$4/$F$3</f>
        <v>0.000824590163934426</v>
      </c>
      <c r="F148" s="65" t="n">
        <v>211253326</v>
      </c>
    </row>
    <row r="149" customFormat="false" ht="12.75" hidden="false" customHeight="false" outlineLevel="0" collapsed="false">
      <c r="A149" s="61" t="n">
        <v>42513</v>
      </c>
      <c r="B149" s="62" t="n">
        <v>75.3</v>
      </c>
      <c r="C149" s="66" t="n">
        <v>0.001</v>
      </c>
      <c r="D149" s="64" t="n">
        <f aca="false">B149*C149/$F$3</f>
        <v>0.000205737704918033</v>
      </c>
      <c r="E149" s="64" t="n">
        <f aca="false">B149*$E$4/$F$3</f>
        <v>0.000822950819672131</v>
      </c>
      <c r="F149" s="65" t="n">
        <v>210826114</v>
      </c>
    </row>
    <row r="150" customFormat="false" ht="12.75" hidden="false" customHeight="false" outlineLevel="0" collapsed="false">
      <c r="A150" s="61" t="n">
        <v>42514</v>
      </c>
      <c r="B150" s="62" t="n">
        <v>75.62</v>
      </c>
      <c r="C150" s="66" t="n">
        <v>0.001</v>
      </c>
      <c r="D150" s="64" t="n">
        <f aca="false">B150*C150/$F$3</f>
        <v>0.000206612021857924</v>
      </c>
      <c r="E150" s="64" t="n">
        <f aca="false">B150*$E$4/$F$3</f>
        <v>0.000826448087431694</v>
      </c>
      <c r="F150" s="65" t="n">
        <v>211733642</v>
      </c>
    </row>
    <row r="151" customFormat="false" ht="12.75" hidden="false" customHeight="false" outlineLevel="0" collapsed="false">
      <c r="A151" s="61" t="n">
        <v>42515</v>
      </c>
      <c r="B151" s="62" t="n">
        <v>75.71</v>
      </c>
      <c r="C151" s="66" t="n">
        <v>0.001</v>
      </c>
      <c r="D151" s="64" t="n">
        <f aca="false">B151*C151/$F$3</f>
        <v>0.000206857923497268</v>
      </c>
      <c r="E151" s="64" t="n">
        <f aca="false">B151*$E$4/$F$3</f>
        <v>0.000827431693989071</v>
      </c>
      <c r="F151" s="65" t="n">
        <v>211998928</v>
      </c>
    </row>
    <row r="152" customFormat="false" ht="12.75" hidden="false" customHeight="false" outlineLevel="0" collapsed="false">
      <c r="A152" s="61" t="n">
        <v>42516</v>
      </c>
      <c r="B152" s="62" t="n">
        <v>76.31</v>
      </c>
      <c r="C152" s="66" t="n">
        <v>0.001</v>
      </c>
      <c r="D152" s="64" t="n">
        <f aca="false">B152*C152/$F$3</f>
        <v>0.000208497267759563</v>
      </c>
      <c r="E152" s="64" t="n">
        <f aca="false">B152*$E$4/$F$3</f>
        <v>0.000833989071038251</v>
      </c>
      <c r="F152" s="65" t="n">
        <v>213679328</v>
      </c>
    </row>
    <row r="153" customFormat="false" ht="12.75" hidden="false" customHeight="false" outlineLevel="0" collapsed="false">
      <c r="A153" s="61" t="n">
        <v>42517</v>
      </c>
      <c r="B153" s="62" t="n">
        <v>76.01</v>
      </c>
      <c r="C153" s="66" t="n">
        <v>0.001</v>
      </c>
      <c r="D153" s="64" t="n">
        <f aca="false">B153*C153/$F$3</f>
        <v>0.000207677595628415</v>
      </c>
      <c r="E153" s="64" t="n">
        <f aca="false">B153*$E$4/$F$3</f>
        <v>0.000830710382513661</v>
      </c>
      <c r="F153" s="65" t="n">
        <v>212828002</v>
      </c>
    </row>
    <row r="154" customFormat="false" ht="12.75" hidden="false" customHeight="false" outlineLevel="0" collapsed="false">
      <c r="A154" s="61" t="n">
        <v>42518</v>
      </c>
      <c r="B154" s="62" t="n">
        <v>76.01</v>
      </c>
      <c r="C154" s="66" t="n">
        <v>0.001</v>
      </c>
      <c r="D154" s="64" t="n">
        <f aca="false">B154*C154/$F$3</f>
        <v>0.000207677595628415</v>
      </c>
      <c r="E154" s="64" t="n">
        <f aca="false">B154*$E$4/$F$3</f>
        <v>0.000830710382513661</v>
      </c>
      <c r="F154" s="65" t="n">
        <v>212828002</v>
      </c>
    </row>
    <row r="155" customFormat="false" ht="12.75" hidden="false" customHeight="false" outlineLevel="0" collapsed="false">
      <c r="A155" s="61" t="n">
        <v>42519</v>
      </c>
      <c r="B155" s="62" t="n">
        <v>76.01</v>
      </c>
      <c r="C155" s="66" t="n">
        <v>0.001</v>
      </c>
      <c r="D155" s="64" t="n">
        <f aca="false">B155*C155/$F$3</f>
        <v>0.000207677595628415</v>
      </c>
      <c r="E155" s="64" t="n">
        <f aca="false">B155*$E$4/$F$3</f>
        <v>0.000830710382513661</v>
      </c>
      <c r="F155" s="65" t="n">
        <v>212828002</v>
      </c>
    </row>
    <row r="156" customFormat="false" ht="12.75" hidden="false" customHeight="false" outlineLevel="0" collapsed="false">
      <c r="A156" s="61" t="n">
        <v>42520</v>
      </c>
      <c r="B156" s="62" t="n">
        <v>76.01</v>
      </c>
      <c r="C156" s="66" t="n">
        <v>0.001</v>
      </c>
      <c r="D156" s="64" t="n">
        <f aca="false">B156*C156/$F$3</f>
        <v>0.000207677595628415</v>
      </c>
      <c r="E156" s="64" t="n">
        <f aca="false">B156*$E$4/$F$3</f>
        <v>0.000830710382513661</v>
      </c>
      <c r="F156" s="65" t="n">
        <v>212828002</v>
      </c>
    </row>
    <row r="157" customFormat="false" ht="12.75" hidden="false" customHeight="false" outlineLevel="0" collapsed="false">
      <c r="A157" s="61" t="n">
        <v>42521</v>
      </c>
      <c r="B157" s="62" t="n">
        <v>75.73</v>
      </c>
      <c r="C157" s="66" t="n">
        <v>0.001</v>
      </c>
      <c r="D157" s="64" t="n">
        <f aca="false">B157*C157/$F$3</f>
        <v>0.000206912568306011</v>
      </c>
      <c r="E157" s="64" t="n">
        <f aca="false">B157*$E$4/$F$3</f>
        <v>0.000827650273224044</v>
      </c>
      <c r="F157" s="65" t="n">
        <v>212037178</v>
      </c>
    </row>
    <row r="158" customFormat="false" ht="12.75" hidden="false" customHeight="false" outlineLevel="0" collapsed="false">
      <c r="A158" s="61" t="n">
        <v>42522</v>
      </c>
      <c r="B158" s="62" t="n">
        <v>75.66</v>
      </c>
      <c r="C158" s="66" t="n">
        <v>0.0005</v>
      </c>
      <c r="D158" s="64" t="n">
        <f aca="false">B158*C158/$F$3</f>
        <v>0.000103360655737705</v>
      </c>
      <c r="E158" s="64" t="n">
        <f aca="false">B158*$E$4/$F$3</f>
        <v>0.000826885245901639</v>
      </c>
      <c r="F158" s="65" t="n">
        <v>211848911</v>
      </c>
    </row>
    <row r="159" customFormat="false" ht="12.75" hidden="false" customHeight="false" outlineLevel="0" collapsed="false">
      <c r="A159" s="61" t="n">
        <v>42523</v>
      </c>
      <c r="B159" s="62" t="n">
        <v>75.57</v>
      </c>
      <c r="C159" s="66" t="n">
        <v>0.0005</v>
      </c>
      <c r="D159" s="64" t="n">
        <f aca="false">B159*C159/$F$3</f>
        <v>0.000103237704918033</v>
      </c>
      <c r="E159" s="64" t="n">
        <f aca="false">B159*$E$4/$F$3</f>
        <v>0.000825901639344262</v>
      </c>
      <c r="F159" s="65" t="n">
        <v>211588313</v>
      </c>
    </row>
    <row r="160" customFormat="false" ht="12.75" hidden="false" customHeight="false" outlineLevel="0" collapsed="false">
      <c r="A160" s="61" t="n">
        <v>42524</v>
      </c>
      <c r="B160" s="62" t="n">
        <v>76.46</v>
      </c>
      <c r="C160" s="66" t="n">
        <v>0.0005</v>
      </c>
      <c r="D160" s="64" t="n">
        <f aca="false">B160*C160/$F$3</f>
        <v>0.000104453551912568</v>
      </c>
      <c r="E160" s="64" t="n">
        <f aca="false">B160*$E$4/$F$3</f>
        <v>0.000835628415300547</v>
      </c>
      <c r="F160" s="65" t="n">
        <v>214097497</v>
      </c>
    </row>
    <row r="161" customFormat="false" ht="12.75" hidden="false" customHeight="false" outlineLevel="0" collapsed="false">
      <c r="A161" s="61" t="n">
        <v>42525</v>
      </c>
      <c r="B161" s="62" t="n">
        <v>76.46</v>
      </c>
      <c r="C161" s="66" t="n">
        <v>0.0005</v>
      </c>
      <c r="D161" s="64" t="n">
        <f aca="false">B161*C161/$F$3</f>
        <v>0.000104453551912568</v>
      </c>
      <c r="E161" s="64" t="n">
        <f aca="false">B161*$E$4/$F$3</f>
        <v>0.000835628415300547</v>
      </c>
      <c r="F161" s="65" t="n">
        <v>214097497</v>
      </c>
    </row>
    <row r="162" customFormat="false" ht="12.75" hidden="false" customHeight="false" outlineLevel="0" collapsed="false">
      <c r="A162" s="61" t="n">
        <v>42526</v>
      </c>
      <c r="B162" s="62" t="n">
        <v>76.46</v>
      </c>
      <c r="C162" s="66" t="n">
        <v>0.0005</v>
      </c>
      <c r="D162" s="64" t="n">
        <f aca="false">B162*C162/$F$3</f>
        <v>0.000104453551912568</v>
      </c>
      <c r="E162" s="64" t="n">
        <f aca="false">B162*$E$4/$F$3</f>
        <v>0.000835628415300547</v>
      </c>
      <c r="F162" s="65" t="n">
        <v>214097497</v>
      </c>
    </row>
    <row r="163" customFormat="false" ht="12.75" hidden="false" customHeight="false" outlineLevel="0" collapsed="false">
      <c r="A163" s="61" t="n">
        <v>42527</v>
      </c>
      <c r="B163" s="62" t="n">
        <v>77.14</v>
      </c>
      <c r="C163" s="66" t="n">
        <v>0.0003</v>
      </c>
      <c r="D163" s="64" t="n">
        <f aca="false">B163*C163/$F$3</f>
        <v>6.32295081967213E-005</v>
      </c>
      <c r="E163" s="64" t="n">
        <f aca="false">B163*$E$4/$F$3</f>
        <v>0.000843060109289618</v>
      </c>
      <c r="F163" s="65" t="n">
        <v>216004519</v>
      </c>
    </row>
    <row r="164" customFormat="false" ht="12.75" hidden="false" customHeight="false" outlineLevel="0" collapsed="false">
      <c r="A164" s="61" t="n">
        <v>42528</v>
      </c>
      <c r="B164" s="62" t="n">
        <v>77.38</v>
      </c>
      <c r="C164" s="66" t="n">
        <v>0.0003</v>
      </c>
      <c r="D164" s="64" t="n">
        <f aca="false">B164*C164/$F$3</f>
        <v>6.34262295081967E-005</v>
      </c>
      <c r="E164" s="64" t="n">
        <f aca="false">B164*$E$4/$F$3</f>
        <v>0.00084568306010929</v>
      </c>
      <c r="F164" s="65" t="n">
        <v>216677346</v>
      </c>
    </row>
    <row r="165" customFormat="false" ht="12.75" hidden="false" customHeight="false" outlineLevel="0" collapsed="false">
      <c r="A165" s="61" t="n">
        <v>42529</v>
      </c>
      <c r="B165" s="62" t="n">
        <v>78.07</v>
      </c>
      <c r="C165" s="66" t="n">
        <v>0.0003</v>
      </c>
      <c r="D165" s="64" t="n">
        <f aca="false">B165*C165/$F$3</f>
        <v>6.39918032786885E-005</v>
      </c>
      <c r="E165" s="64" t="n">
        <f aca="false">B165*$E$4/$F$3</f>
        <v>0.000853224043715847</v>
      </c>
      <c r="F165" s="65" t="n">
        <v>218605031</v>
      </c>
    </row>
    <row r="166" customFormat="false" ht="12.75" hidden="false" customHeight="false" outlineLevel="0" collapsed="false">
      <c r="A166" s="61" t="n">
        <v>42530</v>
      </c>
      <c r="B166" s="62" t="n">
        <v>77.85</v>
      </c>
      <c r="C166" s="66" t="n">
        <v>0.0003</v>
      </c>
      <c r="D166" s="64" t="n">
        <f aca="false">B166*C166/$F$3</f>
        <v>6.38114754098361E-005</v>
      </c>
      <c r="E166" s="64" t="n">
        <f aca="false">B166*$E$4/$F$3</f>
        <v>0.000850819672131148</v>
      </c>
      <c r="F166" s="65" t="n">
        <v>217984282</v>
      </c>
    </row>
    <row r="167" customFormat="false" ht="12.75" hidden="false" customHeight="false" outlineLevel="0" collapsed="false">
      <c r="A167" s="61" t="n">
        <v>42531</v>
      </c>
      <c r="B167" s="62" t="n">
        <v>77.76</v>
      </c>
      <c r="C167" s="66" t="n">
        <v>0.0003</v>
      </c>
      <c r="D167" s="64" t="n">
        <f aca="false">B167*C167/$F$3</f>
        <v>6.37377049180328E-005</v>
      </c>
      <c r="E167" s="64" t="n">
        <f aca="false">B167*$E$4/$F$3</f>
        <v>0.000849836065573771</v>
      </c>
      <c r="F167" s="65" t="n">
        <v>217729541</v>
      </c>
    </row>
    <row r="168" customFormat="false" ht="12.75" hidden="false" customHeight="false" outlineLevel="0" collapsed="false">
      <c r="A168" s="61" t="n">
        <v>42532</v>
      </c>
      <c r="B168" s="62" t="n">
        <v>77.76</v>
      </c>
      <c r="C168" s="66" t="n">
        <v>0.0003</v>
      </c>
      <c r="D168" s="64" t="n">
        <f aca="false">B168*C168/$F$3</f>
        <v>6.37377049180328E-005</v>
      </c>
      <c r="E168" s="64" t="n">
        <f aca="false">B168*$E$4/$F$3</f>
        <v>0.000849836065573771</v>
      </c>
      <c r="F168" s="65" t="n">
        <v>217729541</v>
      </c>
    </row>
    <row r="169" customFormat="false" ht="12.75" hidden="false" customHeight="false" outlineLevel="0" collapsed="false">
      <c r="A169" s="61" t="n">
        <v>42533</v>
      </c>
      <c r="B169" s="62" t="n">
        <v>77.76</v>
      </c>
      <c r="C169" s="66" t="n">
        <v>0.0003</v>
      </c>
      <c r="D169" s="64" t="n">
        <f aca="false">B169*C169/$F$3</f>
        <v>6.37377049180328E-005</v>
      </c>
      <c r="E169" s="64" t="n">
        <f aca="false">B169*$E$4/$F$3</f>
        <v>0.000849836065573771</v>
      </c>
      <c r="F169" s="65" t="n">
        <v>217729541</v>
      </c>
    </row>
    <row r="170" customFormat="false" ht="12.75" hidden="false" customHeight="false" outlineLevel="0" collapsed="false">
      <c r="A170" s="61" t="n">
        <v>42534</v>
      </c>
      <c r="B170" s="62" t="n">
        <v>77.63</v>
      </c>
      <c r="C170" s="66" t="n">
        <v>0.0005</v>
      </c>
      <c r="D170" s="64" t="n">
        <f aca="false">B170*C170/$F$3</f>
        <v>0.000106051912568306</v>
      </c>
      <c r="E170" s="64" t="n">
        <f aca="false">B170*$E$4/$F$3</f>
        <v>0.000848415300546448</v>
      </c>
      <c r="F170" s="65" t="n">
        <v>217352057</v>
      </c>
    </row>
    <row r="171" customFormat="false" ht="12.75" hidden="false" customHeight="false" outlineLevel="0" collapsed="false">
      <c r="A171" s="61" t="n">
        <v>42535</v>
      </c>
      <c r="B171" s="62" t="n">
        <v>77.05</v>
      </c>
      <c r="C171" s="66" t="n">
        <v>0.0005</v>
      </c>
      <c r="D171" s="64" t="n">
        <f aca="false">B171*C171/$F$3</f>
        <v>0.00010525956284153</v>
      </c>
      <c r="E171" s="64" t="n">
        <f aca="false">B171*$E$4/$F$3</f>
        <v>0.00084207650273224</v>
      </c>
      <c r="F171" s="65" t="n">
        <v>215752070</v>
      </c>
    </row>
    <row r="172" customFormat="false" ht="12.75" hidden="false" customHeight="false" outlineLevel="0" collapsed="false">
      <c r="A172" s="61" t="n">
        <v>42536</v>
      </c>
      <c r="B172" s="62" t="n">
        <v>76.74</v>
      </c>
      <c r="C172" s="66" t="n">
        <v>0.0002</v>
      </c>
      <c r="D172" s="64" t="n">
        <f aca="false">B172*C172/$F$3</f>
        <v>4.19344262295082E-005</v>
      </c>
      <c r="E172" s="64" t="n">
        <f aca="false">B172*$E$4/$F$3</f>
        <v>0.000838688524590164</v>
      </c>
      <c r="F172" s="65" t="n">
        <v>214872223</v>
      </c>
    </row>
    <row r="173" customFormat="false" ht="12.75" hidden="false" customHeight="false" outlineLevel="0" collapsed="false">
      <c r="A173" s="61" t="n">
        <v>42537</v>
      </c>
      <c r="B173" s="62" t="n">
        <v>75.98</v>
      </c>
      <c r="C173" s="66" t="n">
        <v>0.0002</v>
      </c>
      <c r="D173" s="64" t="n">
        <f aca="false">B173*C173/$F$3</f>
        <v>4.15191256830601E-005</v>
      </c>
      <c r="E173" s="64" t="n">
        <f aca="false">B173*$E$4/$F$3</f>
        <v>0.000830382513661202</v>
      </c>
      <c r="F173" s="65" t="n">
        <v>212751789</v>
      </c>
    </row>
    <row r="174" customFormat="false" ht="12.75" hidden="false" customHeight="false" outlineLevel="0" collapsed="false">
      <c r="A174" s="61" t="n">
        <v>42538</v>
      </c>
      <c r="B174" s="62" t="n">
        <v>76.93</v>
      </c>
      <c r="C174" s="66" t="n">
        <v>0.0005</v>
      </c>
      <c r="D174" s="64" t="n">
        <f aca="false">B174*C174/$F$3</f>
        <v>0.000105095628415301</v>
      </c>
      <c r="E174" s="64" t="n">
        <f aca="false">B174*$E$4/$F$3</f>
        <v>0.000840765027322405</v>
      </c>
      <c r="F174" s="65" t="n">
        <v>215406261</v>
      </c>
    </row>
    <row r="175" customFormat="false" ht="12.75" hidden="false" customHeight="false" outlineLevel="0" collapsed="false">
      <c r="A175" s="61" t="n">
        <v>42539</v>
      </c>
      <c r="B175" s="62" t="n">
        <v>76.93</v>
      </c>
      <c r="C175" s="66" t="n">
        <v>0.0005</v>
      </c>
      <c r="D175" s="64" t="n">
        <f aca="false">B175*C175/$F$3</f>
        <v>0.000105095628415301</v>
      </c>
      <c r="E175" s="64" t="n">
        <f aca="false">B175*$E$4/$F$3</f>
        <v>0.000840765027322405</v>
      </c>
      <c r="F175" s="65" t="n">
        <v>215406261</v>
      </c>
    </row>
    <row r="176" customFormat="false" ht="12.75" hidden="false" customHeight="false" outlineLevel="0" collapsed="false">
      <c r="A176" s="61" t="n">
        <v>42540</v>
      </c>
      <c r="B176" s="62" t="n">
        <v>76.93</v>
      </c>
      <c r="C176" s="66" t="n">
        <v>0.0005</v>
      </c>
      <c r="D176" s="64" t="n">
        <f aca="false">B176*C176/$F$3</f>
        <v>0.000105095628415301</v>
      </c>
      <c r="E176" s="64" t="n">
        <f aca="false">B176*$E$4/$F$3</f>
        <v>0.000840765027322405</v>
      </c>
      <c r="F176" s="65" t="n">
        <v>215406261</v>
      </c>
    </row>
    <row r="177" customFormat="false" ht="12.75" hidden="false" customHeight="false" outlineLevel="0" collapsed="false">
      <c r="A177" s="61" t="n">
        <v>42541</v>
      </c>
      <c r="B177" s="62" t="n">
        <v>77.41</v>
      </c>
      <c r="C177" s="66" t="n">
        <v>0.0002</v>
      </c>
      <c r="D177" s="64" t="n">
        <f aca="false">B177*C177/$F$3</f>
        <v>4.23005464480874E-005</v>
      </c>
      <c r="E177" s="64" t="n">
        <f aca="false">B177*$E$4/$F$3</f>
        <v>0.000846010928961749</v>
      </c>
      <c r="F177" s="65" t="n">
        <v>220630108</v>
      </c>
    </row>
    <row r="178" customFormat="false" ht="12.75" hidden="false" customHeight="false" outlineLevel="0" collapsed="false">
      <c r="A178" s="61" t="n">
        <v>42542</v>
      </c>
      <c r="B178" s="62" t="n">
        <v>77.3</v>
      </c>
      <c r="C178" s="66" t="n">
        <v>0</v>
      </c>
      <c r="D178" s="64" t="n">
        <f aca="false">B178*C178/$F$3</f>
        <v>0</v>
      </c>
      <c r="E178" s="64" t="n">
        <f aca="false">B178*$E$4/$F$3</f>
        <v>0.000844808743169399</v>
      </c>
      <c r="F178" s="65" t="n">
        <v>220291925</v>
      </c>
    </row>
    <row r="179" customFormat="false" ht="12.75" hidden="false" customHeight="false" outlineLevel="0" collapsed="false">
      <c r="A179" s="61" t="n">
        <v>42543</v>
      </c>
      <c r="B179" s="62" t="n">
        <v>77.26</v>
      </c>
      <c r="C179" s="66" t="n">
        <v>0</v>
      </c>
      <c r="D179" s="64" t="n">
        <f aca="false">B179*C179/$F$3</f>
        <v>0</v>
      </c>
      <c r="E179" s="64" t="n">
        <f aca="false">B179*$E$4/$F$3</f>
        <v>0.000844371584699454</v>
      </c>
      <c r="F179" s="65" t="n">
        <v>220194999</v>
      </c>
    </row>
    <row r="180" customFormat="false" ht="12.75" hidden="false" customHeight="false" outlineLevel="0" collapsed="false">
      <c r="A180" s="61" t="n">
        <v>42544</v>
      </c>
      <c r="B180" s="62" t="n">
        <v>77.64</v>
      </c>
      <c r="C180" s="66" t="n">
        <v>0</v>
      </c>
      <c r="D180" s="64" t="n">
        <f aca="false">B180*C180/$F$3</f>
        <v>0</v>
      </c>
      <c r="E180" s="64" t="n">
        <f aca="false">B180*$E$4/$F$3</f>
        <v>0.000848524590163935</v>
      </c>
      <c r="F180" s="65" t="n">
        <v>221271460</v>
      </c>
    </row>
    <row r="181" customFormat="false" ht="12.75" hidden="false" customHeight="false" outlineLevel="0" collapsed="false">
      <c r="A181" s="61" t="n">
        <v>42545</v>
      </c>
      <c r="B181" s="62" t="n">
        <v>76.74</v>
      </c>
      <c r="C181" s="66" t="n">
        <v>0</v>
      </c>
      <c r="D181" s="64" t="n">
        <f aca="false">B181*C181/$F$3</f>
        <v>0</v>
      </c>
      <c r="E181" s="64" t="n">
        <f aca="false">B181*$E$4/$F$3</f>
        <v>0.000838688524590164</v>
      </c>
      <c r="F181" s="65" t="n">
        <v>218701035</v>
      </c>
    </row>
    <row r="182" customFormat="false" ht="12.75" hidden="false" customHeight="false" outlineLevel="0" collapsed="false">
      <c r="A182" s="61" t="n">
        <v>42546</v>
      </c>
      <c r="B182" s="62" t="n">
        <v>76.74</v>
      </c>
      <c r="C182" s="66" t="n">
        <v>0</v>
      </c>
      <c r="D182" s="64" t="n">
        <f aca="false">B182*C182/$F$3</f>
        <v>0</v>
      </c>
      <c r="E182" s="64" t="n">
        <f aca="false">B182*$E$4/$F$3</f>
        <v>0.000838688524590164</v>
      </c>
      <c r="F182" s="65" t="n">
        <v>218701035</v>
      </c>
    </row>
    <row r="183" customFormat="false" ht="12.75" hidden="false" customHeight="false" outlineLevel="0" collapsed="false">
      <c r="A183" s="61" t="n">
        <v>42547</v>
      </c>
      <c r="B183" s="62" t="n">
        <v>76.74</v>
      </c>
      <c r="C183" s="66" t="n">
        <v>0</v>
      </c>
      <c r="D183" s="64" t="n">
        <f aca="false">B183*C183/$F$3</f>
        <v>0</v>
      </c>
      <c r="E183" s="64" t="n">
        <f aca="false">B183*$E$4/$F$3</f>
        <v>0.000838688524590164</v>
      </c>
      <c r="F183" s="65" t="n">
        <v>218701035</v>
      </c>
    </row>
    <row r="184" customFormat="false" ht="12.75" hidden="false" customHeight="false" outlineLevel="0" collapsed="false">
      <c r="A184" s="61" t="n">
        <v>42548</v>
      </c>
      <c r="B184" s="62" t="n">
        <v>75.58</v>
      </c>
      <c r="C184" s="66" t="n">
        <v>0</v>
      </c>
      <c r="D184" s="64" t="n">
        <f aca="false">B184*C184/$F$3</f>
        <v>0</v>
      </c>
      <c r="E184" s="64" t="n">
        <f aca="false">B184*$E$4/$F$3</f>
        <v>0.000826010928961749</v>
      </c>
      <c r="F184" s="65" t="n">
        <v>215394006</v>
      </c>
    </row>
    <row r="185" customFormat="false" ht="12.75" hidden="false" customHeight="false" outlineLevel="0" collapsed="false">
      <c r="A185" s="61" t="n">
        <v>42549</v>
      </c>
      <c r="B185" s="62" t="n">
        <v>75.7</v>
      </c>
      <c r="C185" s="66" t="n">
        <v>0</v>
      </c>
      <c r="D185" s="64" t="n">
        <f aca="false">B185*C185/$F$3</f>
        <v>0</v>
      </c>
      <c r="E185" s="64" t="n">
        <f aca="false">B185*$E$4/$F$3</f>
        <v>0.000827322404371585</v>
      </c>
      <c r="F185" s="65" t="n">
        <v>215753890</v>
      </c>
    </row>
    <row r="186" customFormat="false" ht="12.75" hidden="false" customHeight="false" outlineLevel="0" collapsed="false">
      <c r="A186" s="61" t="n">
        <v>42550</v>
      </c>
      <c r="B186" s="62" t="n">
        <v>76.21</v>
      </c>
      <c r="C186" s="66" t="n">
        <v>0</v>
      </c>
      <c r="D186" s="64" t="n">
        <f aca="false">B186*C186/$F$3</f>
        <v>0</v>
      </c>
      <c r="E186" s="64" t="n">
        <f aca="false">B186*$E$4/$F$3</f>
        <v>0.000832896174863388</v>
      </c>
      <c r="F186" s="65" t="n">
        <v>217196019</v>
      </c>
    </row>
    <row r="187" customFormat="false" ht="12.75" hidden="false" customHeight="false" outlineLevel="0" collapsed="false">
      <c r="A187" s="61" t="n">
        <v>42551</v>
      </c>
      <c r="B187" s="62" t="n">
        <v>76.25</v>
      </c>
      <c r="C187" s="66" t="n">
        <v>0</v>
      </c>
      <c r="D187" s="64" t="n">
        <f aca="false">B187*C187/$F$3</f>
        <v>0</v>
      </c>
      <c r="E187" s="64" t="n">
        <f aca="false">B187*$E$4/$F$3</f>
        <v>0.000833333333333333</v>
      </c>
      <c r="F187" s="65" t="n">
        <v>217319074</v>
      </c>
    </row>
    <row r="188" customFormat="false" ht="12.75" hidden="false" customHeight="false" outlineLevel="0" collapsed="false">
      <c r="A188" s="61" t="n">
        <v>42552</v>
      </c>
      <c r="B188" s="62" t="n">
        <v>76.78</v>
      </c>
      <c r="C188" s="66" t="n">
        <v>0</v>
      </c>
      <c r="D188" s="64" t="n">
        <f aca="false">B188*C188/$F$3</f>
        <v>0</v>
      </c>
      <c r="E188" s="64" t="n">
        <f aca="false">B188*$E$4/$F$3</f>
        <v>0.000839125683060109</v>
      </c>
      <c r="F188" s="65" t="n">
        <v>218834524</v>
      </c>
    </row>
    <row r="189" customFormat="false" ht="12.75" hidden="false" customHeight="false" outlineLevel="0" collapsed="false">
      <c r="A189" s="61" t="n">
        <v>42553</v>
      </c>
      <c r="B189" s="62" t="n">
        <v>76.78</v>
      </c>
      <c r="C189" s="66" t="n">
        <v>0</v>
      </c>
      <c r="D189" s="64" t="n">
        <f aca="false">B189*C189/$F$3</f>
        <v>0</v>
      </c>
      <c r="E189" s="64" t="n">
        <f aca="false">B189*$E$4/$F$3</f>
        <v>0.000839125683060109</v>
      </c>
      <c r="F189" s="65" t="n">
        <v>218834524</v>
      </c>
    </row>
    <row r="190" customFormat="false" ht="12.75" hidden="false" customHeight="false" outlineLevel="0" collapsed="false">
      <c r="A190" s="61" t="n">
        <v>42554</v>
      </c>
      <c r="B190" s="62" t="n">
        <v>76.78</v>
      </c>
      <c r="C190" s="66" t="n">
        <v>0</v>
      </c>
      <c r="D190" s="64" t="n">
        <f aca="false">B190*C190/$F$3</f>
        <v>0</v>
      </c>
      <c r="E190" s="64" t="n">
        <f aca="false">B190*$E$4/$F$3</f>
        <v>0.000839125683060109</v>
      </c>
      <c r="F190" s="65" t="n">
        <v>218834524</v>
      </c>
    </row>
    <row r="191" customFormat="false" ht="12.75" hidden="false" customHeight="false" outlineLevel="0" collapsed="false">
      <c r="A191" s="61" t="n">
        <v>42555</v>
      </c>
      <c r="B191" s="62" t="n">
        <v>76.78</v>
      </c>
      <c r="C191" s="66" t="n">
        <v>0</v>
      </c>
      <c r="D191" s="64" t="n">
        <f aca="false">B191*C191/$F$3</f>
        <v>0</v>
      </c>
      <c r="E191" s="64" t="n">
        <f aca="false">B191*$E$4/$F$3</f>
        <v>0.000839125683060109</v>
      </c>
      <c r="F191" s="65" t="n">
        <v>218834524</v>
      </c>
    </row>
    <row r="192" customFormat="false" ht="12.75" hidden="false" customHeight="false" outlineLevel="0" collapsed="false">
      <c r="A192" s="61" t="n">
        <v>42556</v>
      </c>
      <c r="B192" s="62" t="n">
        <v>76.44</v>
      </c>
      <c r="C192" s="66" t="n">
        <v>0</v>
      </c>
      <c r="D192" s="64" t="n">
        <f aca="false">B192*C192/$F$3</f>
        <v>0</v>
      </c>
      <c r="E192" s="64" t="n">
        <f aca="false">B192*$E$4/$F$3</f>
        <v>0.000835409836065574</v>
      </c>
      <c r="F192" s="65" t="n">
        <v>217860784</v>
      </c>
    </row>
    <row r="193" customFormat="false" ht="12.75" hidden="false" customHeight="false" outlineLevel="0" collapsed="false">
      <c r="A193" s="61" t="n">
        <v>42557</v>
      </c>
      <c r="B193" s="62" t="n">
        <v>75.98</v>
      </c>
      <c r="C193" s="66" t="n">
        <v>0</v>
      </c>
      <c r="D193" s="64" t="n">
        <f aca="false">B193*C193/$F$3</f>
        <v>0</v>
      </c>
      <c r="E193" s="64" t="n">
        <f aca="false">B193*$E$4/$F$3</f>
        <v>0.000830382513661202</v>
      </c>
      <c r="F193" s="65" t="n">
        <v>216529539</v>
      </c>
    </row>
    <row r="194" customFormat="false" ht="12.75" hidden="false" customHeight="false" outlineLevel="0" collapsed="false">
      <c r="A194" s="61" t="n">
        <v>42558</v>
      </c>
      <c r="B194" s="62" t="n">
        <v>76.54</v>
      </c>
      <c r="C194" s="66" t="n">
        <v>0.0005</v>
      </c>
      <c r="D194" s="64" t="n">
        <f aca="false">B194*C194/$F$3</f>
        <v>0.000104562841530055</v>
      </c>
      <c r="E194" s="64" t="n">
        <f aca="false">B194*$E$4/$F$3</f>
        <v>0.000836502732240437</v>
      </c>
      <c r="F194" s="65" t="n">
        <v>214323821</v>
      </c>
    </row>
    <row r="195" customFormat="false" ht="12.75" hidden="false" customHeight="false" outlineLevel="0" collapsed="false">
      <c r="A195" s="61" t="n">
        <v>42559</v>
      </c>
      <c r="B195" s="62" t="n">
        <v>75.67</v>
      </c>
      <c r="C195" s="66" t="n">
        <v>0.0005</v>
      </c>
      <c r="D195" s="64" t="n">
        <f aca="false">B195*C195/$F$3</f>
        <v>0.000103374316939891</v>
      </c>
      <c r="E195" s="64" t="n">
        <f aca="false">B195*$E$4/$F$3</f>
        <v>0.000826994535519126</v>
      </c>
      <c r="F195" s="65" t="n">
        <v>211877343</v>
      </c>
    </row>
    <row r="196" customFormat="false" ht="12.75" hidden="false" customHeight="false" outlineLevel="0" collapsed="false">
      <c r="A196" s="61" t="n">
        <v>42560</v>
      </c>
      <c r="B196" s="62" t="n">
        <v>75.67</v>
      </c>
      <c r="C196" s="66" t="n">
        <v>0.0005</v>
      </c>
      <c r="D196" s="64" t="n">
        <f aca="false">B196*C196/$F$3</f>
        <v>0.000103374316939891</v>
      </c>
      <c r="E196" s="64" t="n">
        <f aca="false">B196*$E$4/$F$3</f>
        <v>0.000826994535519126</v>
      </c>
      <c r="F196" s="65" t="n">
        <v>211877343</v>
      </c>
    </row>
    <row r="197" customFormat="false" ht="12.75" hidden="false" customHeight="false" outlineLevel="0" collapsed="false">
      <c r="A197" s="61" t="n">
        <v>42561</v>
      </c>
      <c r="B197" s="62" t="n">
        <v>75.67</v>
      </c>
      <c r="C197" s="66" t="n">
        <v>0.0005</v>
      </c>
      <c r="D197" s="64" t="n">
        <f aca="false">B197*C197/$F$3</f>
        <v>0.000103374316939891</v>
      </c>
      <c r="E197" s="64" t="n">
        <f aca="false">B197*$E$4/$F$3</f>
        <v>0.000826994535519126</v>
      </c>
      <c r="F197" s="65" t="n">
        <v>211877343</v>
      </c>
    </row>
    <row r="198" customFormat="false" ht="12.75" hidden="false" customHeight="false" outlineLevel="0" collapsed="false">
      <c r="A198" s="61" t="n">
        <v>42562</v>
      </c>
      <c r="B198" s="62" t="n">
        <v>75.6</v>
      </c>
      <c r="C198" s="66" t="n">
        <v>0.001</v>
      </c>
      <c r="D198" s="64" t="n">
        <f aca="false">B198*C198/$F$3</f>
        <v>0.00020655737704918</v>
      </c>
      <c r="E198" s="64" t="n">
        <f aca="false">B198*$E$4/$F$3</f>
        <v>0.000826229508196721</v>
      </c>
      <c r="F198" s="65" t="n">
        <v>211673424</v>
      </c>
    </row>
    <row r="199" customFormat="false" ht="12.75" hidden="false" customHeight="false" outlineLevel="0" collapsed="false">
      <c r="A199" s="61" t="n">
        <v>42563</v>
      </c>
      <c r="B199" s="62" t="n">
        <v>75.96</v>
      </c>
      <c r="C199" s="66" t="n">
        <v>0.0008</v>
      </c>
      <c r="D199" s="64" t="n">
        <f aca="false">B199*C199/$F$3</f>
        <v>0.000166032786885246</v>
      </c>
      <c r="E199" s="64" t="n">
        <f aca="false">B199*$E$4/$F$3</f>
        <v>0.00083016393442623</v>
      </c>
      <c r="F199" s="65" t="n">
        <v>212686461</v>
      </c>
    </row>
    <row r="200" customFormat="false" ht="12.75" hidden="false" customHeight="false" outlineLevel="0" collapsed="false">
      <c r="A200" s="61" t="n">
        <v>42564</v>
      </c>
      <c r="B200" s="62" t="n">
        <v>76.27</v>
      </c>
      <c r="C200" s="66" t="n">
        <v>0</v>
      </c>
      <c r="D200" s="64" t="n">
        <f aca="false">B200*C200/$F$3</f>
        <v>0</v>
      </c>
      <c r="E200" s="64" t="n">
        <f aca="false">B200*$E$4/$F$3</f>
        <v>0.000833551912568306</v>
      </c>
      <c r="F200" s="65" t="n">
        <v>213544178</v>
      </c>
    </row>
    <row r="201" customFormat="false" ht="12.75" hidden="false" customHeight="false" outlineLevel="0" collapsed="false">
      <c r="A201" s="61" t="n">
        <v>42565</v>
      </c>
      <c r="B201" s="62" t="n">
        <v>76.62</v>
      </c>
      <c r="C201" s="66" t="n">
        <v>0</v>
      </c>
      <c r="D201" s="64" t="n">
        <f aca="false">B201*C201/$F$3</f>
        <v>0</v>
      </c>
      <c r="E201" s="64" t="n">
        <f aca="false">B201*$E$4/$F$3</f>
        <v>0.000837377049180328</v>
      </c>
      <c r="F201" s="65" t="n">
        <v>214524994</v>
      </c>
    </row>
    <row r="202" customFormat="false" ht="12.75" hidden="false" customHeight="false" outlineLevel="0" collapsed="false">
      <c r="A202" s="61" t="n">
        <v>42566</v>
      </c>
      <c r="B202" s="62" t="n">
        <v>76.53</v>
      </c>
      <c r="C202" s="66" t="n">
        <v>0</v>
      </c>
      <c r="D202" s="64" t="n">
        <f aca="false">B202*C202/$F$3</f>
        <v>0</v>
      </c>
      <c r="E202" s="64" t="n">
        <f aca="false">B202*$E$4/$F$3</f>
        <v>0.000836393442622951</v>
      </c>
      <c r="F202" s="65" t="n">
        <v>214294107</v>
      </c>
    </row>
    <row r="203" customFormat="false" ht="12.75" hidden="false" customHeight="false" outlineLevel="0" collapsed="false">
      <c r="A203" s="61" t="n">
        <v>42567</v>
      </c>
      <c r="B203" s="62" t="n">
        <v>76.53</v>
      </c>
      <c r="C203" s="66" t="n">
        <v>0</v>
      </c>
      <c r="D203" s="64" t="n">
        <f aca="false">B203*C203/$F$3</f>
        <v>0</v>
      </c>
      <c r="E203" s="64" t="n">
        <f aca="false">B203*$E$4/$F$3</f>
        <v>0.000836393442622951</v>
      </c>
      <c r="F203" s="65" t="n">
        <v>214294107</v>
      </c>
    </row>
    <row r="204" customFormat="false" ht="12.75" hidden="false" customHeight="false" outlineLevel="0" collapsed="false">
      <c r="A204" s="61" t="n">
        <v>42568</v>
      </c>
      <c r="B204" s="62" t="n">
        <v>76.53</v>
      </c>
      <c r="C204" s="66" t="n">
        <v>0</v>
      </c>
      <c r="D204" s="64" t="n">
        <f aca="false">B204*C204/$F$3</f>
        <v>0</v>
      </c>
      <c r="E204" s="64" t="n">
        <f aca="false">B204*$E$4/$F$3</f>
        <v>0.000836393442622951</v>
      </c>
      <c r="F204" s="65" t="n">
        <v>214294107</v>
      </c>
    </row>
    <row r="205" customFormat="false" ht="12.75" hidden="false" customHeight="false" outlineLevel="0" collapsed="false">
      <c r="A205" s="61" t="n">
        <v>42569</v>
      </c>
      <c r="B205" s="62" t="n">
        <v>76.15</v>
      </c>
      <c r="C205" s="66" t="n">
        <v>0</v>
      </c>
      <c r="D205" s="64" t="n">
        <f aca="false">B205*C205/$F$3</f>
        <v>0</v>
      </c>
      <c r="E205" s="64" t="n">
        <f aca="false">B205*$E$4/$F$3</f>
        <v>0.00083224043715847</v>
      </c>
      <c r="F205" s="65" t="n">
        <v>213212272</v>
      </c>
    </row>
    <row r="206" customFormat="false" ht="12.75" hidden="false" customHeight="false" outlineLevel="0" collapsed="false">
      <c r="A206" s="61" t="n">
        <v>42570</v>
      </c>
      <c r="B206" s="62" t="n">
        <v>76.01</v>
      </c>
      <c r="C206" s="66" t="n">
        <v>0</v>
      </c>
      <c r="D206" s="64" t="n">
        <f aca="false">B206*C206/$F$3</f>
        <v>0</v>
      </c>
      <c r="E206" s="64" t="n">
        <f aca="false">B206*$E$4/$F$3</f>
        <v>0.000830710382513661</v>
      </c>
      <c r="F206" s="65" t="n">
        <v>212833463</v>
      </c>
    </row>
    <row r="207" customFormat="false" ht="12.75" hidden="false" customHeight="false" outlineLevel="0" collapsed="false">
      <c r="A207" s="61" t="n">
        <v>42571</v>
      </c>
      <c r="B207" s="62" t="n">
        <v>75.98</v>
      </c>
      <c r="C207" s="66" t="n">
        <v>0</v>
      </c>
      <c r="D207" s="64" t="n">
        <f aca="false">B207*C207/$F$3</f>
        <v>0</v>
      </c>
      <c r="E207" s="64" t="n">
        <f aca="false">B207*$E$4/$F$3</f>
        <v>0.000830382513661202</v>
      </c>
      <c r="F207" s="65" t="n">
        <v>212757634</v>
      </c>
    </row>
    <row r="208" customFormat="false" ht="12.75" hidden="false" customHeight="false" outlineLevel="0" collapsed="false">
      <c r="A208" s="61" t="n">
        <v>42572</v>
      </c>
      <c r="B208" s="62" t="n">
        <v>75.98</v>
      </c>
      <c r="C208" s="66" t="n">
        <v>0</v>
      </c>
      <c r="D208" s="64" t="n">
        <f aca="false">B208*C208/$F$3</f>
        <v>0</v>
      </c>
      <c r="E208" s="64" t="n">
        <f aca="false">B208*$E$4/$F$3</f>
        <v>0.000830382513661202</v>
      </c>
      <c r="F208" s="65" t="n">
        <v>208940072</v>
      </c>
    </row>
    <row r="209" customFormat="false" ht="12.75" hidden="false" customHeight="false" outlineLevel="0" collapsed="false">
      <c r="A209" s="61" t="n">
        <v>42573</v>
      </c>
      <c r="B209" s="62" t="n">
        <v>75.18</v>
      </c>
      <c r="C209" s="66" t="n">
        <v>0</v>
      </c>
      <c r="D209" s="64" t="n">
        <f aca="false">B209*C209/$F$3</f>
        <v>0</v>
      </c>
      <c r="E209" s="64" t="n">
        <f aca="false">B209*$E$4/$F$3</f>
        <v>0.000821639344262295</v>
      </c>
      <c r="F209" s="65" t="n">
        <v>206743777</v>
      </c>
    </row>
    <row r="210" customFormat="false" ht="12.75" hidden="false" customHeight="false" outlineLevel="0" collapsed="false">
      <c r="A210" s="61" t="n">
        <v>42574</v>
      </c>
      <c r="B210" s="62" t="n">
        <v>75.18</v>
      </c>
      <c r="C210" s="66" t="n">
        <v>0</v>
      </c>
      <c r="D210" s="64" t="n">
        <f aca="false">B210*C210/$F$3</f>
        <v>0</v>
      </c>
      <c r="E210" s="64" t="n">
        <f aca="false">B210*$E$4/$F$3</f>
        <v>0.000821639344262295</v>
      </c>
      <c r="F210" s="65" t="n">
        <v>206743777</v>
      </c>
    </row>
    <row r="211" customFormat="false" ht="12.75" hidden="false" customHeight="false" outlineLevel="0" collapsed="false">
      <c r="A211" s="61" t="n">
        <v>42575</v>
      </c>
      <c r="B211" s="62" t="n">
        <v>75.18</v>
      </c>
      <c r="C211" s="66" t="n">
        <v>0</v>
      </c>
      <c r="D211" s="64" t="n">
        <f aca="false">B211*C211/$F$3</f>
        <v>0</v>
      </c>
      <c r="E211" s="64" t="n">
        <f aca="false">B211*$E$4/$F$3</f>
        <v>0.000821639344262295</v>
      </c>
      <c r="F211" s="65" t="n">
        <v>206743777</v>
      </c>
    </row>
    <row r="212" customFormat="false" ht="12.75" hidden="false" customHeight="false" outlineLevel="0" collapsed="false">
      <c r="A212" s="61" t="n">
        <v>42576</v>
      </c>
      <c r="B212" s="62" t="n">
        <v>74.85</v>
      </c>
      <c r="C212" s="66" t="n">
        <v>0</v>
      </c>
      <c r="D212" s="64" t="n">
        <f aca="false">B212*C212/$F$3</f>
        <v>0</v>
      </c>
      <c r="E212" s="64" t="n">
        <f aca="false">B212*$E$4/$F$3</f>
        <v>0.000818032786885246</v>
      </c>
      <c r="F212" s="65" t="n">
        <v>205827182</v>
      </c>
    </row>
    <row r="213" customFormat="false" ht="12.75" hidden="false" customHeight="false" outlineLevel="0" collapsed="false">
      <c r="A213" s="61" t="n">
        <v>42577</v>
      </c>
      <c r="B213" s="62" t="n">
        <v>74.93</v>
      </c>
      <c r="C213" s="66" t="n">
        <v>0</v>
      </c>
      <c r="D213" s="64" t="n">
        <f aca="false">B213*C213/$F$3</f>
        <v>0</v>
      </c>
      <c r="E213" s="64" t="n">
        <f aca="false">B213*$E$4/$F$3</f>
        <v>0.000818907103825137</v>
      </c>
      <c r="F213" s="65" t="n">
        <v>206050806</v>
      </c>
    </row>
    <row r="214" customFormat="false" ht="12.75" hidden="false" customHeight="false" outlineLevel="0" collapsed="false">
      <c r="A214" s="61" t="n">
        <v>42578</v>
      </c>
      <c r="B214" s="62" t="n">
        <v>74.9</v>
      </c>
      <c r="C214" s="66" t="n">
        <v>0</v>
      </c>
      <c r="D214" s="64" t="n">
        <f aca="false">B214*C214/$F$3</f>
        <v>0</v>
      </c>
      <c r="E214" s="64" t="n">
        <f aca="false">B214*$E$4/$F$3</f>
        <v>0.000818579234972678</v>
      </c>
      <c r="F214" s="65" t="n">
        <v>205978403</v>
      </c>
    </row>
    <row r="215" customFormat="false" ht="12.75" hidden="false" customHeight="false" outlineLevel="0" collapsed="false">
      <c r="A215" s="61" t="n">
        <v>42579</v>
      </c>
      <c r="B215" s="62" t="n">
        <v>75.06</v>
      </c>
      <c r="C215" s="66" t="n">
        <v>0</v>
      </c>
      <c r="D215" s="64" t="n">
        <f aca="false">B215*C215/$F$3</f>
        <v>0</v>
      </c>
      <c r="E215" s="64" t="n">
        <f aca="false">B215*$E$4/$F$3</f>
        <v>0.000820327868852459</v>
      </c>
      <c r="F215" s="65" t="n">
        <v>206421244</v>
      </c>
    </row>
    <row r="216" customFormat="false" ht="12.75" hidden="false" customHeight="false" outlineLevel="0" collapsed="false">
      <c r="A216" s="61" t="n">
        <v>42580</v>
      </c>
      <c r="B216" s="62" t="n">
        <v>75.91</v>
      </c>
      <c r="C216" s="66" t="n">
        <v>0</v>
      </c>
      <c r="D216" s="64" t="n">
        <f aca="false">B216*C216/$F$3</f>
        <v>0</v>
      </c>
      <c r="E216" s="64" t="n">
        <f aca="false">B216*$E$4/$F$3</f>
        <v>0.000829617486338798</v>
      </c>
      <c r="F216" s="65" t="n">
        <v>208765041</v>
      </c>
    </row>
    <row r="217" customFormat="false" ht="12.75" hidden="false" customHeight="false" outlineLevel="0" collapsed="false">
      <c r="A217" s="61" t="n">
        <v>42581</v>
      </c>
      <c r="B217" s="62" t="n">
        <v>75.91</v>
      </c>
      <c r="C217" s="66" t="n">
        <v>0</v>
      </c>
      <c r="D217" s="64" t="n">
        <f aca="false">B217*C217/$F$3</f>
        <v>0</v>
      </c>
      <c r="E217" s="64" t="n">
        <f aca="false">B217*$E$4/$F$3</f>
        <v>0.000829617486338798</v>
      </c>
      <c r="F217" s="65" t="n">
        <v>208765041</v>
      </c>
    </row>
    <row r="218" customFormat="false" ht="12.75" hidden="false" customHeight="false" outlineLevel="0" collapsed="false">
      <c r="A218" s="61" t="n">
        <v>42582</v>
      </c>
      <c r="B218" s="62" t="n">
        <v>75.91</v>
      </c>
      <c r="C218" s="66" t="n">
        <v>0</v>
      </c>
      <c r="D218" s="64" t="n">
        <f aca="false">B218*C218/$F$3</f>
        <v>0</v>
      </c>
      <c r="E218" s="64" t="n">
        <f aca="false">B218*$E$4/$F$3</f>
        <v>0.000829617486338798</v>
      </c>
      <c r="F218" s="65" t="n">
        <v>208765041</v>
      </c>
    </row>
    <row r="219" customFormat="false" ht="12.75" hidden="false" customHeight="false" outlineLevel="0" collapsed="false">
      <c r="A219" s="61" t="n">
        <v>42583</v>
      </c>
      <c r="B219" s="62" t="n">
        <v>75.57</v>
      </c>
      <c r="C219" s="66" t="n">
        <v>0</v>
      </c>
      <c r="D219" s="64" t="n">
        <f aca="false">B219*C219/$F$3</f>
        <v>0</v>
      </c>
      <c r="E219" s="64" t="n">
        <f aca="false">B219*$E$4/$F$3</f>
        <v>0.000825901639344262</v>
      </c>
      <c r="F219" s="65" t="n">
        <v>207830428</v>
      </c>
    </row>
    <row r="220" customFormat="false" ht="12.75" hidden="false" customHeight="false" outlineLevel="0" collapsed="false">
      <c r="A220" s="61" t="n">
        <v>42584</v>
      </c>
      <c r="B220" s="62" t="n">
        <v>75.8</v>
      </c>
      <c r="C220" s="66" t="n">
        <v>0</v>
      </c>
      <c r="D220" s="64" t="n">
        <f aca="false">B220*C220/$F$3</f>
        <v>0</v>
      </c>
      <c r="E220" s="64" t="n">
        <f aca="false">B220*$E$4/$F$3</f>
        <v>0.000828415300546448</v>
      </c>
      <c r="F220" s="65" t="n">
        <v>208440796</v>
      </c>
    </row>
    <row r="221" customFormat="false" ht="12.75" hidden="false" customHeight="false" outlineLevel="0" collapsed="false">
      <c r="A221" s="61" t="n">
        <v>42585</v>
      </c>
      <c r="B221" s="62" t="n">
        <v>75.6</v>
      </c>
      <c r="C221" s="66" t="n">
        <v>0</v>
      </c>
      <c r="D221" s="64" t="n">
        <f aca="false">B221*C221/$F$3</f>
        <v>0</v>
      </c>
      <c r="E221" s="64" t="n">
        <f aca="false">B221*$E$4/$F$3</f>
        <v>0.000826229508196721</v>
      </c>
      <c r="F221" s="65" t="n">
        <v>207905244</v>
      </c>
    </row>
    <row r="222" customFormat="false" ht="12.75" hidden="false" customHeight="false" outlineLevel="0" collapsed="false">
      <c r="A222" s="61" t="n">
        <v>42586</v>
      </c>
      <c r="B222" s="62" t="n">
        <v>75.91</v>
      </c>
      <c r="C222" s="66" t="n">
        <v>0</v>
      </c>
      <c r="D222" s="64" t="n">
        <f aca="false">B222*C222/$F$3</f>
        <v>0</v>
      </c>
      <c r="E222" s="64" t="n">
        <f aca="false">B222*$E$4/$F$3</f>
        <v>0.000829617486338798</v>
      </c>
      <c r="F222" s="65" t="n">
        <v>204952495</v>
      </c>
    </row>
    <row r="223" customFormat="false" ht="12.75" hidden="false" customHeight="false" outlineLevel="0" collapsed="false">
      <c r="A223" s="61" t="n">
        <v>42587</v>
      </c>
      <c r="B223" s="62" t="n">
        <v>75.11</v>
      </c>
      <c r="C223" s="66" t="n">
        <v>0</v>
      </c>
      <c r="D223" s="64" t="n">
        <f aca="false">B223*C223/$F$3</f>
        <v>0</v>
      </c>
      <c r="E223" s="64" t="n">
        <f aca="false">B223*$E$4/$F$3</f>
        <v>0.000820874316939891</v>
      </c>
      <c r="F223" s="65" t="n">
        <v>202807440</v>
      </c>
    </row>
    <row r="224" customFormat="false" ht="12.75" hidden="false" customHeight="false" outlineLevel="0" collapsed="false">
      <c r="A224" s="61" t="n">
        <v>42588</v>
      </c>
      <c r="B224" s="62" t="n">
        <v>75.11</v>
      </c>
      <c r="C224" s="66" t="n">
        <v>0</v>
      </c>
      <c r="D224" s="64" t="n">
        <f aca="false">B224*C224/$F$3</f>
        <v>0</v>
      </c>
      <c r="E224" s="64" t="n">
        <f aca="false">B224*$E$4/$F$3</f>
        <v>0.000820874316939891</v>
      </c>
      <c r="F224" s="65" t="n">
        <v>202807440</v>
      </c>
    </row>
    <row r="225" customFormat="false" ht="12.75" hidden="false" customHeight="false" outlineLevel="0" collapsed="false">
      <c r="A225" s="61" t="n">
        <v>42589</v>
      </c>
      <c r="B225" s="62" t="n">
        <v>75.11</v>
      </c>
      <c r="C225" s="66" t="n">
        <v>0</v>
      </c>
      <c r="D225" s="64" t="n">
        <f aca="false">B225*C225/$F$3</f>
        <v>0</v>
      </c>
      <c r="E225" s="64" t="n">
        <f aca="false">B225*$E$4/$F$3</f>
        <v>0.000820874316939891</v>
      </c>
      <c r="F225" s="65" t="n">
        <v>202807440</v>
      </c>
    </row>
    <row r="226" customFormat="false" ht="12.75" hidden="false" customHeight="false" outlineLevel="0" collapsed="false">
      <c r="A226" s="61" t="n">
        <v>42590</v>
      </c>
      <c r="B226" s="62" t="n">
        <v>75.16</v>
      </c>
      <c r="C226" s="66" t="n">
        <v>0</v>
      </c>
      <c r="D226" s="64" t="n">
        <f aca="false">B226*C226/$F$3</f>
        <v>0</v>
      </c>
      <c r="E226" s="64" t="n">
        <f aca="false">B226*$E$4/$F$3</f>
        <v>0.000821420765027322</v>
      </c>
      <c r="F226" s="65" t="n">
        <v>202936116</v>
      </c>
    </row>
    <row r="227" customFormat="false" ht="12.75" hidden="false" customHeight="false" outlineLevel="0" collapsed="false">
      <c r="A227" s="61" t="n">
        <v>42591</v>
      </c>
      <c r="B227" s="62" t="n">
        <v>75.46</v>
      </c>
      <c r="C227" s="66" t="n">
        <v>0</v>
      </c>
      <c r="D227" s="64" t="n">
        <f aca="false">B227*C227/$F$3</f>
        <v>0</v>
      </c>
      <c r="E227" s="64" t="n">
        <f aca="false">B227*$E$4/$F$3</f>
        <v>0.000824699453551913</v>
      </c>
      <c r="F227" s="65" t="n">
        <v>203730566</v>
      </c>
    </row>
    <row r="228" customFormat="false" ht="12.75" hidden="false" customHeight="false" outlineLevel="0" collapsed="false">
      <c r="A228" s="61" t="n">
        <v>42592</v>
      </c>
      <c r="B228" s="62" t="n">
        <v>75.85</v>
      </c>
      <c r="C228" s="66" t="n">
        <v>0</v>
      </c>
      <c r="D228" s="64" t="n">
        <f aca="false">B228*C228/$F$3</f>
        <v>0</v>
      </c>
      <c r="E228" s="64" t="n">
        <f aca="false">B228*$E$4/$F$3</f>
        <v>0.00082896174863388</v>
      </c>
      <c r="F228" s="65" t="n">
        <v>204789872</v>
      </c>
    </row>
    <row r="229" customFormat="false" ht="12.75" hidden="false" customHeight="false" outlineLevel="0" collapsed="false">
      <c r="A229" s="61" t="n">
        <v>42593</v>
      </c>
      <c r="B229" s="62" t="n">
        <v>76.01</v>
      </c>
      <c r="C229" s="66" t="n">
        <v>0</v>
      </c>
      <c r="D229" s="64" t="n">
        <f aca="false">B229*C229/$F$3</f>
        <v>0</v>
      </c>
      <c r="E229" s="64" t="n">
        <f aca="false">B229*$E$4/$F$3</f>
        <v>0.000830710382513661</v>
      </c>
      <c r="F229" s="65" t="n">
        <v>205235833</v>
      </c>
    </row>
    <row r="230" customFormat="false" ht="12.75" hidden="false" customHeight="false" outlineLevel="0" collapsed="false">
      <c r="A230" s="61" t="n">
        <v>42594</v>
      </c>
      <c r="B230" s="62" t="n">
        <v>76.47</v>
      </c>
      <c r="C230" s="66" t="n">
        <v>0</v>
      </c>
      <c r="D230" s="64" t="n">
        <f aca="false">B230*C230/$F$3</f>
        <v>0</v>
      </c>
      <c r="E230" s="64" t="n">
        <f aca="false">B230*$E$4/$F$3</f>
        <v>0.000835737704918033</v>
      </c>
      <c r="F230" s="65" t="n">
        <v>206481758</v>
      </c>
    </row>
    <row r="231" customFormat="false" ht="12.75" hidden="false" customHeight="false" outlineLevel="0" collapsed="false">
      <c r="A231" s="61" t="n">
        <v>42595</v>
      </c>
      <c r="B231" s="62" t="n">
        <v>76.47</v>
      </c>
      <c r="C231" s="66" t="n">
        <v>0</v>
      </c>
      <c r="D231" s="64" t="n">
        <f aca="false">B231*C231/$F$3</f>
        <v>0</v>
      </c>
      <c r="E231" s="64" t="n">
        <f aca="false">B231*$E$4/$F$3</f>
        <v>0.000835737704918033</v>
      </c>
      <c r="F231" s="65" t="n">
        <v>206481758</v>
      </c>
    </row>
    <row r="232" customFormat="false" ht="12.75" hidden="false" customHeight="false" outlineLevel="0" collapsed="false">
      <c r="A232" s="61" t="n">
        <v>42596</v>
      </c>
      <c r="B232" s="62" t="n">
        <v>76.47</v>
      </c>
      <c r="C232" s="66" t="n">
        <v>0</v>
      </c>
      <c r="D232" s="64" t="n">
        <f aca="false">B232*C232/$F$3</f>
        <v>0</v>
      </c>
      <c r="E232" s="64" t="n">
        <f aca="false">B232*$E$4/$F$3</f>
        <v>0.000835737704918033</v>
      </c>
      <c r="F232" s="65" t="n">
        <v>206481758</v>
      </c>
    </row>
    <row r="233" customFormat="false" ht="12.75" hidden="false" customHeight="false" outlineLevel="0" collapsed="false">
      <c r="A233" s="61" t="n">
        <v>42597</v>
      </c>
      <c r="B233" s="62" t="n">
        <v>76.67</v>
      </c>
      <c r="C233" s="66" t="n">
        <v>0</v>
      </c>
      <c r="D233" s="64" t="n">
        <f aca="false">B233*C233/$F$3</f>
        <v>0</v>
      </c>
      <c r="E233" s="64" t="n">
        <f aca="false">B233*$E$4/$F$3</f>
        <v>0.00083792349726776</v>
      </c>
      <c r="F233" s="65" t="n">
        <v>206999278</v>
      </c>
    </row>
    <row r="234" customFormat="false" ht="12.75" hidden="false" customHeight="false" outlineLevel="0" collapsed="false">
      <c r="A234" s="61" t="n">
        <v>42598</v>
      </c>
      <c r="B234" s="62" t="n">
        <v>76.81</v>
      </c>
      <c r="C234" s="66" t="n">
        <v>0.0005</v>
      </c>
      <c r="D234" s="64" t="n">
        <f aca="false">B234*C234/$F$3</f>
        <v>0.000104931693989071</v>
      </c>
      <c r="E234" s="64" t="n">
        <f aca="false">B234*$E$4/$F$3</f>
        <v>0.000839453551912568</v>
      </c>
      <c r="F234" s="65" t="n">
        <v>207390865</v>
      </c>
    </row>
    <row r="235" customFormat="false" ht="12.75" hidden="false" customHeight="false" outlineLevel="0" collapsed="false">
      <c r="A235" s="61" t="n">
        <v>42599</v>
      </c>
      <c r="B235" s="62" t="n">
        <v>76.96</v>
      </c>
      <c r="C235" s="66" t="n">
        <v>0.0005</v>
      </c>
      <c r="D235" s="64" t="n">
        <f aca="false">B235*C235/$F$3</f>
        <v>0.000105136612021858</v>
      </c>
      <c r="E235" s="64" t="n">
        <f aca="false">B235*$E$4/$F$3</f>
        <v>0.000841092896174863</v>
      </c>
      <c r="F235" s="65" t="n">
        <v>207792022</v>
      </c>
    </row>
    <row r="236" customFormat="false" ht="12.75" hidden="false" customHeight="false" outlineLevel="0" collapsed="false">
      <c r="A236" s="61" t="n">
        <v>42600</v>
      </c>
      <c r="B236" s="62" t="n">
        <v>77.48</v>
      </c>
      <c r="C236" s="66" t="n">
        <v>0</v>
      </c>
      <c r="D236" s="64" t="n">
        <f aca="false">B236*C236/$F$3</f>
        <v>0</v>
      </c>
      <c r="E236" s="64" t="n">
        <f aca="false">B236*$E$4/$F$3</f>
        <v>0.000846775956284153</v>
      </c>
      <c r="F236" s="65" t="n">
        <v>209196758</v>
      </c>
    </row>
    <row r="237" customFormat="false" ht="12.75" hidden="false" customHeight="false" outlineLevel="0" collapsed="false">
      <c r="A237" s="61" t="n">
        <v>42601</v>
      </c>
      <c r="B237" s="62" t="n">
        <v>76.88</v>
      </c>
      <c r="C237" s="66" t="n">
        <v>0</v>
      </c>
      <c r="D237" s="64" t="n">
        <f aca="false">B237*C237/$F$3</f>
        <v>0</v>
      </c>
      <c r="E237" s="64" t="n">
        <f aca="false">B237*$E$4/$F$3</f>
        <v>0.000840218579234973</v>
      </c>
      <c r="F237" s="65" t="n">
        <v>207573122</v>
      </c>
    </row>
    <row r="238" customFormat="false" ht="12.75" hidden="false" customHeight="false" outlineLevel="0" collapsed="false">
      <c r="A238" s="61" t="n">
        <v>42602</v>
      </c>
      <c r="B238" s="62" t="n">
        <v>76.88</v>
      </c>
      <c r="C238" s="66" t="n">
        <v>0</v>
      </c>
      <c r="D238" s="64" t="n">
        <f aca="false">B238*C238/$F$3</f>
        <v>0</v>
      </c>
      <c r="E238" s="64" t="n">
        <f aca="false">B238*$E$4/$F$3</f>
        <v>0.000840218579234973</v>
      </c>
      <c r="F238" s="65" t="n">
        <v>207573122</v>
      </c>
    </row>
    <row r="239" customFormat="false" ht="12.75" hidden="false" customHeight="false" outlineLevel="0" collapsed="false">
      <c r="A239" s="61" t="n">
        <v>42603</v>
      </c>
      <c r="B239" s="62" t="n">
        <v>76.88</v>
      </c>
      <c r="C239" s="66" t="n">
        <v>0</v>
      </c>
      <c r="D239" s="64" t="n">
        <f aca="false">B239*C239/$F$3</f>
        <v>0</v>
      </c>
      <c r="E239" s="64" t="n">
        <f aca="false">B239*$E$4/$F$3</f>
        <v>0.000840218579234973</v>
      </c>
      <c r="F239" s="65" t="n">
        <v>207573122</v>
      </c>
    </row>
    <row r="240" customFormat="false" ht="12.75" hidden="false" customHeight="false" outlineLevel="0" collapsed="false">
      <c r="A240" s="61" t="n">
        <v>42604</v>
      </c>
      <c r="B240" s="62" t="n">
        <v>76.63</v>
      </c>
      <c r="C240" s="66" t="n">
        <v>0</v>
      </c>
      <c r="D240" s="64" t="n">
        <f aca="false">B240*C240/$F$3</f>
        <v>0</v>
      </c>
      <c r="E240" s="64" t="n">
        <f aca="false">B240*$E$4/$F$3</f>
        <v>0.000837486338797814</v>
      </c>
      <c r="F240" s="65" t="n">
        <v>206895878</v>
      </c>
    </row>
    <row r="241" customFormat="false" ht="12.75" hidden="false" customHeight="false" outlineLevel="0" collapsed="false">
      <c r="A241" s="61" t="n">
        <v>42605</v>
      </c>
      <c r="B241" s="62" t="n">
        <v>76.92</v>
      </c>
      <c r="C241" s="66" t="n">
        <v>0</v>
      </c>
      <c r="D241" s="64" t="n">
        <f aca="false">B241*C241/$F$3</f>
        <v>0</v>
      </c>
      <c r="E241" s="64" t="n">
        <f aca="false">B241*$E$4/$F$3</f>
        <v>0.000840655737704918</v>
      </c>
      <c r="F241" s="65" t="n">
        <v>207689578</v>
      </c>
    </row>
    <row r="242" customFormat="false" ht="12.75" hidden="false" customHeight="false" outlineLevel="0" collapsed="false">
      <c r="A242" s="61" t="n">
        <v>42606</v>
      </c>
      <c r="B242" s="62" t="n">
        <v>76.45</v>
      </c>
      <c r="C242" s="66" t="n">
        <v>0</v>
      </c>
      <c r="D242" s="64" t="n">
        <f aca="false">B242*C242/$F$3</f>
        <v>0</v>
      </c>
      <c r="E242" s="64" t="n">
        <f aca="false">B242*$E$4/$F$3</f>
        <v>0.00083551912568306</v>
      </c>
      <c r="F242" s="65" t="n">
        <v>206427868</v>
      </c>
    </row>
    <row r="243" customFormat="false" ht="12.75" hidden="false" customHeight="false" outlineLevel="0" collapsed="false">
      <c r="A243" s="61" t="n">
        <v>42607</v>
      </c>
      <c r="B243" s="62" t="n">
        <v>76.55</v>
      </c>
      <c r="C243" s="66" t="n">
        <v>0</v>
      </c>
      <c r="D243" s="64" t="n">
        <f aca="false">B243*C243/$F$3</f>
        <v>0</v>
      </c>
      <c r="E243" s="64" t="n">
        <f aca="false">B243*$E$4/$F$3</f>
        <v>0.000836612021857923</v>
      </c>
      <c r="F243" s="65" t="n">
        <v>206681070</v>
      </c>
    </row>
    <row r="244" customFormat="false" ht="12.75" hidden="false" customHeight="false" outlineLevel="0" collapsed="false">
      <c r="A244" s="61" t="n">
        <v>42608</v>
      </c>
      <c r="B244" s="62" t="n">
        <v>76.81</v>
      </c>
      <c r="C244" s="66" t="n">
        <v>0</v>
      </c>
      <c r="D244" s="64" t="n">
        <f aca="false">B244*C244/$F$3</f>
        <v>0</v>
      </c>
      <c r="E244" s="64" t="n">
        <f aca="false">B244*$E$4/$F$3</f>
        <v>0.000839453551912568</v>
      </c>
      <c r="F244" s="65" t="n">
        <v>207380049</v>
      </c>
    </row>
    <row r="245" customFormat="false" ht="12.75" hidden="false" customHeight="false" outlineLevel="0" collapsed="false">
      <c r="A245" s="61" t="n">
        <v>42609</v>
      </c>
      <c r="B245" s="62" t="n">
        <v>76.81</v>
      </c>
      <c r="C245" s="66" t="n">
        <v>0</v>
      </c>
      <c r="D245" s="64" t="n">
        <f aca="false">B245*C245/$F$3</f>
        <v>0</v>
      </c>
      <c r="E245" s="64" t="n">
        <f aca="false">B245*$E$4/$F$3</f>
        <v>0.000839453551912568</v>
      </c>
      <c r="F245" s="65" t="n">
        <v>207380049</v>
      </c>
    </row>
    <row r="246" customFormat="false" ht="12.75" hidden="false" customHeight="false" outlineLevel="0" collapsed="false">
      <c r="A246" s="61" t="n">
        <v>42610</v>
      </c>
      <c r="B246" s="62" t="n">
        <v>76.81</v>
      </c>
      <c r="C246" s="66" t="n">
        <v>0</v>
      </c>
      <c r="D246" s="64" t="n">
        <f aca="false">B246*C246/$F$3</f>
        <v>0</v>
      </c>
      <c r="E246" s="64" t="n">
        <f aca="false">B246*$E$4/$F$3</f>
        <v>0.000839453551912568</v>
      </c>
      <c r="F246" s="65" t="n">
        <v>207380049</v>
      </c>
    </row>
    <row r="247" customFormat="false" ht="12.75" hidden="false" customHeight="false" outlineLevel="0" collapsed="false">
      <c r="A247" s="61" t="n">
        <v>42611</v>
      </c>
      <c r="B247" s="62" t="n">
        <v>75.94</v>
      </c>
      <c r="C247" s="66" t="n">
        <v>0</v>
      </c>
      <c r="D247" s="64" t="n">
        <f aca="false">B247*C247/$F$3</f>
        <v>0</v>
      </c>
      <c r="E247" s="64" t="n">
        <f aca="false">B247*$E$4/$F$3</f>
        <v>0.000829945355191257</v>
      </c>
      <c r="F247" s="65" t="n">
        <v>205046444</v>
      </c>
    </row>
    <row r="248" customFormat="false" ht="12.75" hidden="false" customHeight="false" outlineLevel="0" collapsed="false">
      <c r="A248" s="61" t="n">
        <v>42612</v>
      </c>
      <c r="B248" s="62" t="n">
        <v>75.64</v>
      </c>
      <c r="C248" s="66" t="n">
        <v>0</v>
      </c>
      <c r="D248" s="64" t="n">
        <f aca="false">B248*C248/$F$3</f>
        <v>0</v>
      </c>
      <c r="E248" s="64" t="n">
        <f aca="false">B248*$E$4/$F$3</f>
        <v>0.000826666666666667</v>
      </c>
      <c r="F248" s="65" t="n">
        <v>204237066</v>
      </c>
    </row>
    <row r="249" customFormat="false" ht="12.75" hidden="false" customHeight="false" outlineLevel="0" collapsed="false">
      <c r="A249" s="61" t="n">
        <v>42613</v>
      </c>
      <c r="B249" s="62" t="n">
        <v>75.43</v>
      </c>
      <c r="C249" s="66" t="n">
        <v>0</v>
      </c>
      <c r="D249" s="64" t="n">
        <f aca="false">B249*C249/$F$3</f>
        <v>0</v>
      </c>
      <c r="E249" s="64" t="n">
        <f aca="false">B249*$E$4/$F$3</f>
        <v>0.000824371584699454</v>
      </c>
      <c r="F249" s="65" t="n">
        <v>203651105</v>
      </c>
    </row>
    <row r="250" customFormat="false" ht="12.75" hidden="false" customHeight="false" outlineLevel="0" collapsed="false">
      <c r="A250" s="61" t="n">
        <v>42614</v>
      </c>
      <c r="B250" s="62" t="n">
        <v>75.6</v>
      </c>
      <c r="C250" s="66" t="n">
        <v>0</v>
      </c>
      <c r="D250" s="64" t="n">
        <f aca="false">B250*C250/$F$3</f>
        <v>0</v>
      </c>
      <c r="E250" s="64" t="n">
        <f aca="false">B250*$E$4/$F$3</f>
        <v>0.000826229508196721</v>
      </c>
      <c r="F250" s="65" t="n">
        <v>204123386</v>
      </c>
    </row>
    <row r="251" customFormat="false" ht="12.75" hidden="false" customHeight="false" outlineLevel="0" collapsed="false">
      <c r="A251" s="61" t="n">
        <v>42615</v>
      </c>
      <c r="B251" s="62" t="n">
        <v>76.01</v>
      </c>
      <c r="C251" s="66" t="n">
        <v>0</v>
      </c>
      <c r="D251" s="64" t="n">
        <f aca="false">B251*C251/$F$3</f>
        <v>0</v>
      </c>
      <c r="E251" s="64" t="n">
        <f aca="false">B251*$E$4/$F$3</f>
        <v>0.000830710382513661</v>
      </c>
      <c r="F251" s="65" t="n">
        <v>205227615</v>
      </c>
    </row>
    <row r="252" customFormat="false" ht="12.75" hidden="false" customHeight="false" outlineLevel="0" collapsed="false">
      <c r="A252" s="61" t="n">
        <v>42616</v>
      </c>
      <c r="B252" s="62" t="n">
        <v>76.01</v>
      </c>
      <c r="C252" s="66" t="n">
        <v>0</v>
      </c>
      <c r="D252" s="64" t="n">
        <f aca="false">B252*C252/$F$3</f>
        <v>0</v>
      </c>
      <c r="E252" s="64" t="n">
        <f aca="false">B252*$E$4/$F$3</f>
        <v>0.000830710382513661</v>
      </c>
      <c r="F252" s="65" t="n">
        <v>205227615</v>
      </c>
    </row>
    <row r="253" customFormat="false" ht="12.75" hidden="false" customHeight="false" outlineLevel="0" collapsed="false">
      <c r="A253" s="61" t="n">
        <v>42617</v>
      </c>
      <c r="B253" s="62" t="n">
        <v>76.01</v>
      </c>
      <c r="C253" s="66" t="n">
        <v>0</v>
      </c>
      <c r="D253" s="64" t="n">
        <f aca="false">B253*C253/$F$3</f>
        <v>0</v>
      </c>
      <c r="E253" s="64" t="n">
        <f aca="false">B253*$E$4/$F$3</f>
        <v>0.000830710382513661</v>
      </c>
      <c r="F253" s="65" t="n">
        <v>205227615</v>
      </c>
    </row>
    <row r="254" customFormat="false" ht="12.75" hidden="false" customHeight="false" outlineLevel="0" collapsed="false">
      <c r="A254" s="61" t="n">
        <v>42618</v>
      </c>
      <c r="B254" s="62" t="n">
        <v>76.01</v>
      </c>
      <c r="C254" s="66" t="n">
        <v>0</v>
      </c>
      <c r="D254" s="64" t="n">
        <f aca="false">B254*C254/$F$3</f>
        <v>0</v>
      </c>
      <c r="E254" s="64" t="n">
        <f aca="false">B254*$E$4/$F$3</f>
        <v>0.000830710382513661</v>
      </c>
      <c r="F254" s="65" t="n">
        <v>205227615</v>
      </c>
    </row>
    <row r="255" customFormat="false" ht="12.75" hidden="false" customHeight="false" outlineLevel="0" collapsed="false">
      <c r="A255" s="61" t="n">
        <v>42619</v>
      </c>
      <c r="B255" s="62" t="n">
        <v>77.06</v>
      </c>
      <c r="C255" s="66" t="n">
        <v>0</v>
      </c>
      <c r="D255" s="64" t="n">
        <f aca="false">B255*C255/$F$3</f>
        <v>0</v>
      </c>
      <c r="E255" s="64" t="n">
        <f aca="false">B255*$E$4/$F$3</f>
        <v>0.000842185792349727</v>
      </c>
      <c r="F255" s="65" t="n">
        <v>208053973</v>
      </c>
    </row>
    <row r="256" customFormat="false" ht="12.75" hidden="false" customHeight="false" outlineLevel="0" collapsed="false">
      <c r="A256" s="61" t="n">
        <v>42620</v>
      </c>
      <c r="B256" s="62" t="n">
        <v>76.69</v>
      </c>
      <c r="C256" s="66" t="n">
        <v>0</v>
      </c>
      <c r="D256" s="64" t="n">
        <f aca="false">B256*C256/$F$3</f>
        <v>0</v>
      </c>
      <c r="E256" s="64" t="n">
        <f aca="false">B256*$E$4/$F$3</f>
        <v>0.000838142076502732</v>
      </c>
      <c r="F256" s="65" t="n">
        <v>207068117</v>
      </c>
    </row>
    <row r="257" customFormat="false" ht="12.75" hidden="false" customHeight="false" outlineLevel="0" collapsed="false">
      <c r="A257" s="61" t="n">
        <v>42621</v>
      </c>
      <c r="B257" s="62" t="n">
        <v>76.74</v>
      </c>
      <c r="C257" s="66" t="n">
        <v>0</v>
      </c>
      <c r="D257" s="64" t="n">
        <f aca="false">B257*C257/$F$3</f>
        <v>0</v>
      </c>
      <c r="E257" s="64" t="n">
        <f aca="false">B257*$E$4/$F$3</f>
        <v>0.000838688524590164</v>
      </c>
      <c r="F257" s="65" t="n">
        <v>207186283</v>
      </c>
    </row>
    <row r="258" customFormat="false" ht="12.75" hidden="false" customHeight="false" outlineLevel="0" collapsed="false">
      <c r="A258" s="61" t="n">
        <v>42622</v>
      </c>
      <c r="B258" s="62" t="n">
        <v>76.02</v>
      </c>
      <c r="C258" s="66" t="n">
        <v>0</v>
      </c>
      <c r="D258" s="64" t="n">
        <f aca="false">B258*C258/$F$3</f>
        <v>0</v>
      </c>
      <c r="E258" s="64" t="n">
        <f aca="false">B258*$E$4/$F$3</f>
        <v>0.000830819672131148</v>
      </c>
      <c r="F258" s="65" t="n">
        <v>205261456</v>
      </c>
    </row>
    <row r="259" customFormat="false" ht="12.75" hidden="false" customHeight="false" outlineLevel="0" collapsed="false">
      <c r="A259" s="61" t="n">
        <v>42623</v>
      </c>
      <c r="B259" s="62" t="n">
        <v>76.02</v>
      </c>
      <c r="C259" s="66" t="n">
        <v>0</v>
      </c>
      <c r="D259" s="64" t="n">
        <f aca="false">B259*C259/$F$3</f>
        <v>0</v>
      </c>
      <c r="E259" s="64" t="n">
        <f aca="false">B259*$E$4/$F$3</f>
        <v>0.000830819672131148</v>
      </c>
      <c r="F259" s="65" t="n">
        <v>205261456</v>
      </c>
    </row>
    <row r="260" customFormat="false" ht="12.75" hidden="false" customHeight="false" outlineLevel="0" collapsed="false">
      <c r="A260" s="61" t="n">
        <v>42624</v>
      </c>
      <c r="B260" s="62" t="n">
        <v>76.02</v>
      </c>
      <c r="C260" s="66" t="n">
        <v>0</v>
      </c>
      <c r="D260" s="64" t="n">
        <f aca="false">B260*C260/$F$3</f>
        <v>0</v>
      </c>
      <c r="E260" s="64" t="n">
        <f aca="false">B260*$E$4/$F$3</f>
        <v>0.000830819672131148</v>
      </c>
      <c r="F260" s="65" t="n">
        <v>205261456</v>
      </c>
    </row>
    <row r="261" customFormat="false" ht="12.75" hidden="false" customHeight="false" outlineLevel="0" collapsed="false">
      <c r="A261" s="61" t="n">
        <v>42625</v>
      </c>
      <c r="B261" s="62" t="n">
        <v>75.66</v>
      </c>
      <c r="C261" s="66" t="n">
        <v>0</v>
      </c>
      <c r="D261" s="64" t="n">
        <f aca="false">B261*C261/$F$3</f>
        <v>0</v>
      </c>
      <c r="E261" s="64" t="n">
        <f aca="false">B261*$E$4/$F$3</f>
        <v>0.000826885245901639</v>
      </c>
      <c r="F261" s="65" t="n">
        <v>204286123</v>
      </c>
    </row>
    <row r="262" customFormat="false" ht="12.75" hidden="false" customHeight="false" outlineLevel="0" collapsed="false">
      <c r="A262" s="61" t="n">
        <v>42626</v>
      </c>
      <c r="B262" s="62" t="n">
        <v>75.19</v>
      </c>
      <c r="C262" s="66" t="n">
        <v>0</v>
      </c>
      <c r="D262" s="64" t="n">
        <f aca="false">B262*C262/$F$3</f>
        <v>0</v>
      </c>
      <c r="E262" s="64" t="n">
        <f aca="false">B262*$E$4/$F$3</f>
        <v>0.000821748633879781</v>
      </c>
      <c r="F262" s="65" t="n">
        <v>203026424</v>
      </c>
    </row>
    <row r="263" customFormat="false" ht="12.75" hidden="false" customHeight="false" outlineLevel="0" collapsed="false">
      <c r="A263" s="61" t="n">
        <v>42627</v>
      </c>
      <c r="B263" s="62" t="n">
        <v>75.02</v>
      </c>
      <c r="C263" s="66" t="n">
        <v>0</v>
      </c>
      <c r="D263" s="64" t="n">
        <f aca="false">B263*C263/$F$3</f>
        <v>0</v>
      </c>
      <c r="E263" s="64" t="n">
        <f aca="false">B263*$E$4/$F$3</f>
        <v>0.000819890710382514</v>
      </c>
      <c r="F263" s="65" t="n">
        <v>202554723</v>
      </c>
    </row>
    <row r="264" customFormat="false" ht="12.75" hidden="false" customHeight="false" outlineLevel="0" collapsed="false">
      <c r="A264" s="61" t="n">
        <v>42628</v>
      </c>
      <c r="B264" s="62" t="n">
        <v>75.28</v>
      </c>
      <c r="C264" s="66" t="n">
        <v>0</v>
      </c>
      <c r="D264" s="64" t="n">
        <f aca="false">B264*C264/$F$3</f>
        <v>0</v>
      </c>
      <c r="E264" s="64" t="n">
        <f aca="false">B264*$E$4/$F$3</f>
        <v>0.000822732240437158</v>
      </c>
      <c r="F264" s="65" t="n">
        <v>203269141</v>
      </c>
    </row>
    <row r="265" customFormat="false" ht="12.75" hidden="false" customHeight="false" outlineLevel="0" collapsed="false">
      <c r="A265" s="61" t="n">
        <v>42629</v>
      </c>
      <c r="B265" s="62" t="n">
        <v>74.87</v>
      </c>
      <c r="C265" s="66" t="n">
        <v>0</v>
      </c>
      <c r="D265" s="64" t="n">
        <f aca="false">B265*C265/$F$3</f>
        <v>0</v>
      </c>
      <c r="E265" s="64" t="n">
        <f aca="false">B265*$E$4/$F$3</f>
        <v>0.000818251366120219</v>
      </c>
      <c r="F265" s="65" t="n">
        <v>202139735</v>
      </c>
    </row>
    <row r="266" customFormat="false" ht="12.75" hidden="false" customHeight="false" outlineLevel="0" collapsed="false">
      <c r="A266" s="61" t="n">
        <v>42630</v>
      </c>
      <c r="B266" s="62" t="n">
        <v>74.87</v>
      </c>
      <c r="C266" s="66" t="n">
        <v>0</v>
      </c>
      <c r="D266" s="64" t="n">
        <f aca="false">B266*C266/$F$3</f>
        <v>0</v>
      </c>
      <c r="E266" s="64" t="n">
        <f aca="false">B266*$E$4/$F$3</f>
        <v>0.000818251366120219</v>
      </c>
      <c r="F266" s="65" t="n">
        <v>202139735</v>
      </c>
    </row>
    <row r="267" customFormat="false" ht="12.75" hidden="false" customHeight="false" outlineLevel="0" collapsed="false">
      <c r="A267" s="61" t="n">
        <v>42631</v>
      </c>
      <c r="B267" s="62" t="n">
        <v>74.87</v>
      </c>
      <c r="C267" s="66" t="n">
        <v>0</v>
      </c>
      <c r="D267" s="64" t="n">
        <f aca="false">B267*C267/$F$3</f>
        <v>0</v>
      </c>
      <c r="E267" s="64" t="n">
        <f aca="false">B267*$E$4/$F$3</f>
        <v>0.000818251366120219</v>
      </c>
      <c r="F267" s="65" t="n">
        <v>202139735</v>
      </c>
    </row>
    <row r="268" customFormat="false" ht="12.75" hidden="false" customHeight="false" outlineLevel="0" collapsed="false">
      <c r="A268" s="61" t="n">
        <v>42632</v>
      </c>
      <c r="B268" s="62" t="n">
        <v>75.01</v>
      </c>
      <c r="C268" s="66" t="n">
        <v>0</v>
      </c>
      <c r="D268" s="64" t="n">
        <f aca="false">B268*C268/$F$3</f>
        <v>0</v>
      </c>
      <c r="E268" s="64" t="n">
        <f aca="false">B268*$E$4/$F$3</f>
        <v>0.000819781420765027</v>
      </c>
      <c r="F268" s="65" t="n">
        <v>202520623</v>
      </c>
    </row>
    <row r="269" customFormat="false" ht="12.75" hidden="false" customHeight="false" outlineLevel="0" collapsed="false">
      <c r="A269" s="61" t="n">
        <v>42633</v>
      </c>
      <c r="B269" s="62" t="n">
        <v>74.83</v>
      </c>
      <c r="C269" s="66" t="n">
        <v>0</v>
      </c>
      <c r="D269" s="64" t="n">
        <f aca="false">B269*C269/$F$3</f>
        <v>0</v>
      </c>
      <c r="E269" s="64" t="n">
        <f aca="false">B269*$E$4/$F$3</f>
        <v>0.000817814207650273</v>
      </c>
      <c r="F269" s="65" t="n">
        <v>202051230</v>
      </c>
    </row>
    <row r="270" customFormat="false" ht="12.75" hidden="false" customHeight="false" outlineLevel="0" collapsed="false">
      <c r="A270" s="61" t="n">
        <v>42634</v>
      </c>
      <c r="B270" s="62" t="n">
        <v>74.91</v>
      </c>
      <c r="C270" s="66" t="n">
        <v>0</v>
      </c>
      <c r="D270" s="64" t="n">
        <f aca="false">B270*C270/$F$3</f>
        <v>0</v>
      </c>
      <c r="E270" s="64" t="n">
        <f aca="false">B270*$E$4/$F$3</f>
        <v>0.000818688524590164</v>
      </c>
      <c r="F270" s="65" t="n">
        <v>191011888</v>
      </c>
    </row>
    <row r="271" customFormat="false" ht="12.75" hidden="false" customHeight="false" outlineLevel="0" collapsed="false">
      <c r="A271" s="61" t="n">
        <v>42635</v>
      </c>
      <c r="B271" s="62" t="n">
        <v>75.98</v>
      </c>
      <c r="C271" s="66" t="n">
        <v>0</v>
      </c>
      <c r="D271" s="64" t="n">
        <f aca="false">B271*C271/$F$3</f>
        <v>0</v>
      </c>
      <c r="E271" s="64" t="n">
        <f aca="false">B271*$E$4/$F$3</f>
        <v>0.000830382513661202</v>
      </c>
      <c r="F271" s="65" t="n">
        <v>193745427</v>
      </c>
    </row>
    <row r="272" customFormat="false" ht="12.75" hidden="false" customHeight="false" outlineLevel="0" collapsed="false">
      <c r="A272" s="61" t="n">
        <v>42636</v>
      </c>
      <c r="B272" s="62" t="n">
        <v>75.36</v>
      </c>
      <c r="C272" s="66" t="n">
        <v>0.0001</v>
      </c>
      <c r="D272" s="64" t="n">
        <f aca="false">B272*C272/$F$3</f>
        <v>2.05901639344262E-005</v>
      </c>
      <c r="E272" s="64" t="n">
        <f aca="false">B272*$E$4/$F$3</f>
        <v>0.000823606557377049</v>
      </c>
      <c r="F272" s="65" t="n">
        <v>192160291</v>
      </c>
    </row>
    <row r="273" customFormat="false" ht="12.75" hidden="false" customHeight="false" outlineLevel="0" collapsed="false">
      <c r="A273" s="61" t="n">
        <v>42637</v>
      </c>
      <c r="B273" s="62" t="n">
        <v>75.36</v>
      </c>
      <c r="C273" s="66" t="n">
        <v>0.0001</v>
      </c>
      <c r="D273" s="64" t="n">
        <f aca="false">B273*C273/$F$3</f>
        <v>2.05901639344262E-005</v>
      </c>
      <c r="E273" s="64" t="n">
        <f aca="false">B273*$E$4/$F$3</f>
        <v>0.000823606557377049</v>
      </c>
      <c r="F273" s="65" t="n">
        <v>192160291</v>
      </c>
    </row>
    <row r="274" customFormat="false" ht="12.75" hidden="false" customHeight="false" outlineLevel="0" collapsed="false">
      <c r="A274" s="61" t="n">
        <v>42638</v>
      </c>
      <c r="B274" s="62" t="n">
        <v>75.36</v>
      </c>
      <c r="C274" s="66" t="n">
        <v>0.0001</v>
      </c>
      <c r="D274" s="64" t="n">
        <f aca="false">B274*C274/$F$3</f>
        <v>2.05901639344262E-005</v>
      </c>
      <c r="E274" s="64" t="n">
        <f aca="false">B274*$E$4/$F$3</f>
        <v>0.000823606557377049</v>
      </c>
      <c r="F274" s="65" t="n">
        <v>192160291</v>
      </c>
    </row>
    <row r="275" customFormat="false" ht="12.75" hidden="false" customHeight="false" outlineLevel="0" collapsed="false">
      <c r="A275" s="61" t="n">
        <v>42639</v>
      </c>
      <c r="B275" s="62" t="n">
        <v>75.13</v>
      </c>
      <c r="C275" s="66" t="n">
        <v>0.0001</v>
      </c>
      <c r="D275" s="64" t="n">
        <f aca="false">B275*C275/$F$3</f>
        <v>2.05273224043716E-005</v>
      </c>
      <c r="E275" s="64" t="n">
        <f aca="false">B275*$E$4/$F$3</f>
        <v>0.000821092896174863</v>
      </c>
      <c r="F275" s="65" t="n">
        <v>191589124</v>
      </c>
    </row>
    <row r="276" customFormat="false" ht="12.75" hidden="false" customHeight="false" outlineLevel="0" collapsed="false">
      <c r="A276" s="61" t="n">
        <v>42640</v>
      </c>
      <c r="B276" s="62" t="n">
        <v>74.63</v>
      </c>
      <c r="C276" s="66" t="n">
        <v>0.0001</v>
      </c>
      <c r="D276" s="64" t="n">
        <f aca="false">B276*C276/$F$3</f>
        <v>2.03907103825137E-005</v>
      </c>
      <c r="E276" s="64" t="n">
        <f aca="false">B276*$E$4/$F$3</f>
        <v>0.000815628415300546</v>
      </c>
      <c r="F276" s="65" t="n">
        <v>190308054</v>
      </c>
    </row>
    <row r="277" customFormat="false" ht="12.75" hidden="false" customHeight="false" outlineLevel="0" collapsed="false">
      <c r="A277" s="61" t="n">
        <v>42641</v>
      </c>
      <c r="B277" s="62" t="n">
        <v>74.62</v>
      </c>
      <c r="C277" s="66" t="n">
        <v>0</v>
      </c>
      <c r="D277" s="64" t="n">
        <f aca="false">B277*C277/$F$3</f>
        <v>0</v>
      </c>
      <c r="E277" s="64" t="n">
        <f aca="false">B277*$E$4/$F$3</f>
        <v>0.00081551912568306</v>
      </c>
      <c r="F277" s="65" t="n">
        <v>190277267</v>
      </c>
    </row>
    <row r="278" customFormat="false" ht="12.75" hidden="false" customHeight="false" outlineLevel="0" collapsed="false">
      <c r="A278" s="61" t="n">
        <v>42642</v>
      </c>
      <c r="B278" s="62" t="n">
        <v>75.53</v>
      </c>
      <c r="C278" s="66" t="n">
        <v>0</v>
      </c>
      <c r="D278" s="64" t="n">
        <f aca="false">B278*C278/$F$3</f>
        <v>0</v>
      </c>
      <c r="E278" s="64" t="n">
        <f aca="false">B278*$E$4/$F$3</f>
        <v>0.000825464480874317</v>
      </c>
      <c r="F278" s="65" t="n">
        <v>192606777</v>
      </c>
    </row>
    <row r="279" customFormat="false" ht="12.75" hidden="false" customHeight="false" outlineLevel="0" collapsed="false">
      <c r="A279" s="61" t="n">
        <v>42643</v>
      </c>
      <c r="B279" s="62" t="n">
        <v>75.27</v>
      </c>
      <c r="C279" s="66" t="n">
        <v>0</v>
      </c>
      <c r="D279" s="64" t="n">
        <f aca="false">B279*C279/$F$3</f>
        <v>0</v>
      </c>
      <c r="E279" s="64" t="n">
        <f aca="false">B279*$E$4/$F$3</f>
        <v>0.000822622950819672</v>
      </c>
      <c r="F279" s="65" t="n">
        <v>191948325</v>
      </c>
    </row>
    <row r="280" customFormat="false" ht="12.75" hidden="false" customHeight="false" outlineLevel="0" collapsed="false">
      <c r="A280" s="61" t="n">
        <v>42644</v>
      </c>
      <c r="B280" s="62" t="n">
        <v>75.27</v>
      </c>
      <c r="C280" s="66" t="n">
        <v>0</v>
      </c>
      <c r="D280" s="64" t="n">
        <f aca="false">B280*C280/$F$3</f>
        <v>0</v>
      </c>
      <c r="E280" s="64" t="n">
        <f aca="false">B280*$E$4/$F$3</f>
        <v>0.000822622950819672</v>
      </c>
      <c r="F280" s="65" t="n">
        <v>191948325</v>
      </c>
    </row>
    <row r="281" customFormat="false" ht="12.75" hidden="false" customHeight="false" outlineLevel="0" collapsed="false">
      <c r="A281" s="61" t="n">
        <v>42645</v>
      </c>
      <c r="B281" s="62" t="n">
        <v>75.27</v>
      </c>
      <c r="C281" s="66" t="n">
        <v>0</v>
      </c>
      <c r="D281" s="64" t="n">
        <f aca="false">B281*C281/$F$3</f>
        <v>0</v>
      </c>
      <c r="E281" s="64" t="n">
        <f aca="false">B281*$E$4/$F$3</f>
        <v>0.000822622950819672</v>
      </c>
      <c r="F281" s="65" t="n">
        <v>191948325</v>
      </c>
    </row>
    <row r="282" customFormat="false" ht="12.75" hidden="false" customHeight="false" outlineLevel="0" collapsed="false">
      <c r="A282" s="61" t="n">
        <v>42646</v>
      </c>
      <c r="B282" s="62" t="n">
        <v>75.32</v>
      </c>
      <c r="C282" s="66" t="n">
        <v>0</v>
      </c>
      <c r="D282" s="64" t="n">
        <f aca="false">B282*C282/$F$3</f>
        <v>0</v>
      </c>
      <c r="E282" s="64" t="n">
        <f aca="false">B282*$E$4/$F$3</f>
        <v>0.000823169398907104</v>
      </c>
      <c r="F282" s="65" t="n">
        <v>192077762</v>
      </c>
    </row>
    <row r="283" customFormat="false" ht="12.75" hidden="false" customHeight="false" outlineLevel="0" collapsed="false">
      <c r="A283" s="61" t="n">
        <v>42647</v>
      </c>
      <c r="B283" s="62" t="n">
        <v>75.16</v>
      </c>
      <c r="C283" s="66" t="n">
        <v>0</v>
      </c>
      <c r="D283" s="64" t="n">
        <f aca="false">B283*C283/$F$3</f>
        <v>0</v>
      </c>
      <c r="E283" s="64" t="n">
        <f aca="false">B283*$E$4/$F$3</f>
        <v>0.000821420765027322</v>
      </c>
      <c r="F283" s="65" t="n">
        <v>191652476</v>
      </c>
    </row>
    <row r="284" customFormat="false" ht="12.75" hidden="false" customHeight="false" outlineLevel="0" collapsed="false">
      <c r="A284" s="61" t="n">
        <v>42648</v>
      </c>
      <c r="B284" s="62" t="n">
        <v>74.98</v>
      </c>
      <c r="C284" s="66" t="n">
        <v>0</v>
      </c>
      <c r="D284" s="64" t="n">
        <f aca="false">B284*C284/$F$3</f>
        <v>0</v>
      </c>
      <c r="E284" s="64" t="n">
        <f aca="false">B284*$E$4/$F$3</f>
        <v>0.000819453551912568</v>
      </c>
      <c r="F284" s="65" t="n">
        <v>191207318</v>
      </c>
    </row>
    <row r="285" customFormat="false" ht="12.75" hidden="false" customHeight="false" outlineLevel="0" collapsed="false">
      <c r="A285" s="61" t="n">
        <v>42649</v>
      </c>
      <c r="B285" s="62" t="n">
        <v>74.75</v>
      </c>
      <c r="C285" s="66" t="n">
        <v>0</v>
      </c>
      <c r="D285" s="64" t="n">
        <f aca="false">B285*C285/$F$3</f>
        <v>0</v>
      </c>
      <c r="E285" s="64" t="n">
        <f aca="false">B285*$E$4/$F$3</f>
        <v>0.000816939890710382</v>
      </c>
      <c r="F285" s="65" t="n">
        <v>190612859</v>
      </c>
    </row>
    <row r="286" customFormat="false" ht="12.75" hidden="false" customHeight="false" outlineLevel="0" collapsed="false">
      <c r="A286" s="61" t="n">
        <v>42650</v>
      </c>
      <c r="B286" s="62" t="n">
        <v>74.64</v>
      </c>
      <c r="C286" s="66" t="n">
        <v>0</v>
      </c>
      <c r="D286" s="64" t="n">
        <f aca="false">B286*C286/$F$3</f>
        <v>0</v>
      </c>
      <c r="E286" s="64" t="n">
        <f aca="false">B286*$E$4/$F$3</f>
        <v>0.000815737704918033</v>
      </c>
      <c r="F286" s="65" t="n">
        <v>190340530</v>
      </c>
    </row>
    <row r="287" customFormat="false" ht="12.75" hidden="false" customHeight="false" outlineLevel="0" collapsed="false">
      <c r="A287" s="61" t="n">
        <v>42651</v>
      </c>
      <c r="B287" s="62" t="n">
        <v>74.64</v>
      </c>
      <c r="C287" s="66" t="n">
        <v>0</v>
      </c>
      <c r="D287" s="64" t="n">
        <f aca="false">B287*C287/$F$3</f>
        <v>0</v>
      </c>
      <c r="E287" s="64" t="n">
        <f aca="false">B287*$E$4/$F$3</f>
        <v>0.000815737704918033</v>
      </c>
      <c r="F287" s="65" t="n">
        <v>190340530</v>
      </c>
    </row>
    <row r="288" customFormat="false" ht="12.75" hidden="false" customHeight="false" outlineLevel="0" collapsed="false">
      <c r="A288" s="61" t="n">
        <v>42652</v>
      </c>
      <c r="B288" s="62" t="n">
        <v>74.64</v>
      </c>
      <c r="C288" s="66" t="n">
        <v>0</v>
      </c>
      <c r="D288" s="64" t="n">
        <f aca="false">B288*C288/$F$3</f>
        <v>0</v>
      </c>
      <c r="E288" s="64" t="n">
        <f aca="false">B288*$E$4/$F$3</f>
        <v>0.000815737704918033</v>
      </c>
      <c r="F288" s="65" t="n">
        <v>190340530</v>
      </c>
    </row>
    <row r="289" customFormat="false" ht="12.75" hidden="false" customHeight="false" outlineLevel="0" collapsed="false">
      <c r="A289" s="61" t="n">
        <v>42653</v>
      </c>
      <c r="B289" s="62" t="n">
        <v>75.22</v>
      </c>
      <c r="C289" s="66" t="n">
        <v>0</v>
      </c>
      <c r="D289" s="64" t="n">
        <f aca="false">B289*C289/$F$3</f>
        <v>0</v>
      </c>
      <c r="E289" s="64" t="n">
        <f aca="false">B289*$E$4/$F$3</f>
        <v>0.00082207650273224</v>
      </c>
      <c r="F289" s="65" t="n">
        <v>191807490</v>
      </c>
    </row>
    <row r="290" customFormat="false" ht="12.75" hidden="false" customHeight="false" outlineLevel="0" collapsed="false">
      <c r="A290" s="61" t="n">
        <v>42654</v>
      </c>
      <c r="B290" s="62" t="n">
        <v>74.83</v>
      </c>
      <c r="C290" s="66" t="n">
        <v>0</v>
      </c>
      <c r="D290" s="64" t="n">
        <f aca="false">B290*C290/$F$3</f>
        <v>0</v>
      </c>
      <c r="E290" s="64" t="n">
        <f aca="false">B290*$E$4/$F$3</f>
        <v>0.000817814207650273</v>
      </c>
      <c r="F290" s="65" t="n">
        <v>190818726</v>
      </c>
    </row>
    <row r="291" customFormat="false" ht="12.75" hidden="false" customHeight="false" outlineLevel="0" collapsed="false">
      <c r="A291" s="61" t="n">
        <v>42655</v>
      </c>
      <c r="B291" s="62" t="n">
        <v>74.52</v>
      </c>
      <c r="C291" s="66" t="n">
        <v>0</v>
      </c>
      <c r="D291" s="64" t="n">
        <f aca="false">B291*C291/$F$3</f>
        <v>0</v>
      </c>
      <c r="E291" s="64" t="n">
        <f aca="false">B291*$E$4/$F$3</f>
        <v>0.000814426229508197</v>
      </c>
      <c r="F291" s="65" t="n">
        <v>197478003</v>
      </c>
    </row>
    <row r="292" customFormat="false" ht="12.75" hidden="false" customHeight="false" outlineLevel="0" collapsed="false">
      <c r="A292" s="61" t="n">
        <v>42656</v>
      </c>
      <c r="B292" s="62" t="n">
        <v>74.73</v>
      </c>
      <c r="C292" s="66" t="n">
        <v>0</v>
      </c>
      <c r="D292" s="64" t="n">
        <f aca="false">B292*C292/$F$3</f>
        <v>0</v>
      </c>
      <c r="E292" s="64" t="n">
        <f aca="false">B292*$E$4/$F$3</f>
        <v>0.00081672131147541</v>
      </c>
      <c r="F292" s="65" t="n">
        <v>198042790</v>
      </c>
    </row>
    <row r="293" customFormat="false" ht="12.75" hidden="false" customHeight="false" outlineLevel="0" collapsed="false">
      <c r="A293" s="61" t="n">
        <v>42657</v>
      </c>
      <c r="B293" s="62" t="n">
        <v>75.22</v>
      </c>
      <c r="C293" s="66" t="n">
        <v>0</v>
      </c>
      <c r="D293" s="64" t="n">
        <f aca="false">B293*C293/$F$3</f>
        <v>0</v>
      </c>
      <c r="E293" s="64" t="n">
        <f aca="false">B293*$E$4/$F$3</f>
        <v>0.00082207650273224</v>
      </c>
      <c r="F293" s="65" t="n">
        <v>199331439</v>
      </c>
    </row>
    <row r="294" customFormat="false" ht="12.75" hidden="false" customHeight="false" outlineLevel="0" collapsed="false">
      <c r="A294" s="61" t="n">
        <v>42658</v>
      </c>
      <c r="B294" s="62" t="n">
        <v>75.22</v>
      </c>
      <c r="C294" s="66" t="n">
        <v>0</v>
      </c>
      <c r="D294" s="64" t="n">
        <f aca="false">B294*C294/$F$3</f>
        <v>0</v>
      </c>
      <c r="E294" s="64" t="n">
        <f aca="false">B294*$E$4/$F$3</f>
        <v>0.00082207650273224</v>
      </c>
      <c r="F294" s="65" t="n">
        <v>199331439</v>
      </c>
    </row>
    <row r="295" customFormat="false" ht="12.75" hidden="false" customHeight="false" outlineLevel="0" collapsed="false">
      <c r="A295" s="61" t="n">
        <v>42659</v>
      </c>
      <c r="B295" s="62" t="n">
        <v>75.22</v>
      </c>
      <c r="C295" s="66" t="n">
        <v>0</v>
      </c>
      <c r="D295" s="64" t="n">
        <f aca="false">B295*C295/$F$3</f>
        <v>0</v>
      </c>
      <c r="E295" s="64" t="n">
        <f aca="false">B295*$E$4/$F$3</f>
        <v>0.00082207650273224</v>
      </c>
      <c r="F295" s="65" t="n">
        <v>199331439</v>
      </c>
    </row>
    <row r="296" customFormat="false" ht="12.75" hidden="false" customHeight="false" outlineLevel="0" collapsed="false">
      <c r="A296" s="61" t="n">
        <v>42660</v>
      </c>
      <c r="B296" s="62" t="n">
        <v>75.21</v>
      </c>
      <c r="C296" s="66" t="n">
        <v>0</v>
      </c>
      <c r="D296" s="64" t="n">
        <f aca="false">B296*C296/$F$3</f>
        <v>0</v>
      </c>
      <c r="E296" s="64" t="n">
        <f aca="false">B296*$E$4/$F$3</f>
        <v>0.000821967213114754</v>
      </c>
      <c r="F296" s="65" t="n">
        <v>199314104</v>
      </c>
    </row>
    <row r="297" customFormat="false" ht="12.75" hidden="false" customHeight="false" outlineLevel="0" collapsed="false">
      <c r="A297" s="61" t="n">
        <v>42661</v>
      </c>
      <c r="B297" s="62" t="n">
        <v>75.3</v>
      </c>
      <c r="C297" s="66" t="n">
        <v>0</v>
      </c>
      <c r="D297" s="64" t="n">
        <f aca="false">B297*C297/$F$3</f>
        <v>0</v>
      </c>
      <c r="E297" s="64" t="n">
        <f aca="false">B297*$E$4/$F$3</f>
        <v>0.000822950819672131</v>
      </c>
      <c r="F297" s="65" t="n">
        <v>199554711</v>
      </c>
    </row>
    <row r="298" customFormat="false" ht="12.75" hidden="false" customHeight="false" outlineLevel="0" collapsed="false">
      <c r="A298" s="61" t="n">
        <v>42662</v>
      </c>
      <c r="B298" s="62" t="n">
        <v>76</v>
      </c>
      <c r="C298" s="66" t="n">
        <v>0</v>
      </c>
      <c r="D298" s="64" t="n">
        <f aca="false">B298*C298/$F$3</f>
        <v>0</v>
      </c>
      <c r="E298" s="64" t="n">
        <f aca="false">B298*$E$4/$F$3</f>
        <v>0.000830601092896175</v>
      </c>
      <c r="F298" s="65" t="n">
        <v>201400168</v>
      </c>
    </row>
    <row r="299" customFormat="false" ht="12.75" hidden="false" customHeight="false" outlineLevel="0" collapsed="false">
      <c r="A299" s="61" t="n">
        <v>42663</v>
      </c>
      <c r="B299" s="62" t="n">
        <v>74.85</v>
      </c>
      <c r="C299" s="66" t="n">
        <v>0</v>
      </c>
      <c r="D299" s="64" t="n">
        <f aca="false">B299*C299/$F$3</f>
        <v>0</v>
      </c>
      <c r="E299" s="64" t="n">
        <f aca="false">B299*$E$4/$F$3</f>
        <v>0.000818032786885246</v>
      </c>
      <c r="F299" s="65" t="n">
        <v>198364842</v>
      </c>
    </row>
    <row r="300" customFormat="false" ht="12.75" hidden="false" customHeight="false" outlineLevel="0" collapsed="false">
      <c r="A300" s="61" t="n">
        <v>42664</v>
      </c>
      <c r="B300" s="62" t="n">
        <v>74.19</v>
      </c>
      <c r="C300" s="66" t="n">
        <v>0</v>
      </c>
      <c r="D300" s="64" t="n">
        <f aca="false">B300*C300/$F$3</f>
        <v>0</v>
      </c>
      <c r="E300" s="64" t="n">
        <f aca="false">B300*$E$4/$F$3</f>
        <v>0.000810819672131148</v>
      </c>
      <c r="F300" s="65" t="n">
        <v>196595252</v>
      </c>
    </row>
    <row r="301" customFormat="false" ht="12.75" hidden="false" customHeight="false" outlineLevel="0" collapsed="false">
      <c r="A301" s="61" t="n">
        <v>42665</v>
      </c>
      <c r="B301" s="62" t="n">
        <v>74.19</v>
      </c>
      <c r="C301" s="66" t="n">
        <v>0</v>
      </c>
      <c r="D301" s="64" t="n">
        <f aca="false">B301*C301/$F$3</f>
        <v>0</v>
      </c>
      <c r="E301" s="64" t="n">
        <f aca="false">B301*$E$4/$F$3</f>
        <v>0.000810819672131148</v>
      </c>
      <c r="F301" s="65" t="n">
        <v>196595252</v>
      </c>
    </row>
    <row r="302" customFormat="false" ht="12.75" hidden="false" customHeight="false" outlineLevel="0" collapsed="false">
      <c r="A302" s="61" t="n">
        <v>42666</v>
      </c>
      <c r="B302" s="62" t="n">
        <v>74.19</v>
      </c>
      <c r="C302" s="66" t="n">
        <v>0</v>
      </c>
      <c r="D302" s="64" t="n">
        <f aca="false">B302*C302/$F$3</f>
        <v>0</v>
      </c>
      <c r="E302" s="64" t="n">
        <f aca="false">B302*$E$4/$F$3</f>
        <v>0.000810819672131148</v>
      </c>
      <c r="F302" s="65" t="n">
        <v>196595252</v>
      </c>
    </row>
    <row r="303" customFormat="false" ht="12.75" hidden="false" customHeight="false" outlineLevel="0" collapsed="false">
      <c r="A303" s="61" t="n">
        <v>42667</v>
      </c>
      <c r="B303" s="62" t="n">
        <v>74.07</v>
      </c>
      <c r="C303" s="66" t="n">
        <v>0</v>
      </c>
      <c r="D303" s="64" t="n">
        <f aca="false">B303*C303/$F$3</f>
        <v>0</v>
      </c>
      <c r="E303" s="64" t="n">
        <f aca="false">B303*$E$4/$F$3</f>
        <v>0.000809508196721312</v>
      </c>
      <c r="F303" s="65" t="n">
        <v>196298626</v>
      </c>
    </row>
    <row r="304" customFormat="false" ht="12.75" hidden="false" customHeight="false" outlineLevel="0" collapsed="false">
      <c r="A304" s="61" t="n">
        <v>42668</v>
      </c>
      <c r="B304" s="62" t="n">
        <v>74.08</v>
      </c>
      <c r="C304" s="66" t="n">
        <v>0</v>
      </c>
      <c r="D304" s="64" t="n">
        <f aca="false">B304*C304/$F$3</f>
        <v>0</v>
      </c>
      <c r="E304" s="64" t="n">
        <f aca="false">B304*$E$4/$F$3</f>
        <v>0.000809617486338798</v>
      </c>
      <c r="F304" s="65" t="n">
        <v>196311184</v>
      </c>
    </row>
    <row r="305" customFormat="false" ht="12.75" hidden="false" customHeight="false" outlineLevel="0" collapsed="false">
      <c r="A305" s="61" t="n">
        <v>42669</v>
      </c>
      <c r="B305" s="62" t="n">
        <v>74.17</v>
      </c>
      <c r="C305" s="66" t="n">
        <v>0</v>
      </c>
      <c r="D305" s="64" t="n">
        <f aca="false">B305*C305/$F$3</f>
        <v>0</v>
      </c>
      <c r="E305" s="64" t="n">
        <f aca="false">B305*$E$4/$F$3</f>
        <v>0.000810601092896175</v>
      </c>
      <c r="F305" s="65" t="n">
        <v>196559320</v>
      </c>
    </row>
    <row r="306" customFormat="false" ht="12.75" hidden="false" customHeight="false" outlineLevel="0" collapsed="false">
      <c r="A306" s="61" t="n">
        <v>42670</v>
      </c>
      <c r="B306" s="62" t="n">
        <v>73.87</v>
      </c>
      <c r="C306" s="66" t="n">
        <v>0</v>
      </c>
      <c r="D306" s="64" t="n">
        <f aca="false">B306*C306/$F$3</f>
        <v>0</v>
      </c>
      <c r="E306" s="64" t="n">
        <f aca="false">B306*$E$4/$F$3</f>
        <v>0.000807322404371585</v>
      </c>
      <c r="F306" s="65" t="n">
        <v>195764365</v>
      </c>
    </row>
    <row r="307" customFormat="false" ht="12.75" hidden="false" customHeight="false" outlineLevel="0" collapsed="false">
      <c r="A307" s="61" t="n">
        <v>42671</v>
      </c>
      <c r="B307" s="62" t="n">
        <v>73.97</v>
      </c>
      <c r="C307" s="66" t="n">
        <v>0</v>
      </c>
      <c r="D307" s="64" t="n">
        <f aca="false">B307*C307/$F$3</f>
        <v>0</v>
      </c>
      <c r="E307" s="64" t="n">
        <f aca="false">B307*$E$4/$F$3</f>
        <v>0.000808415300546448</v>
      </c>
      <c r="F307" s="65" t="n">
        <v>196028826</v>
      </c>
    </row>
    <row r="308" customFormat="false" ht="12.75" hidden="false" customHeight="false" outlineLevel="0" collapsed="false">
      <c r="A308" s="61" t="n">
        <v>42672</v>
      </c>
      <c r="B308" s="62" t="n">
        <v>73.97</v>
      </c>
      <c r="C308" s="66" t="n">
        <v>0</v>
      </c>
      <c r="D308" s="64" t="n">
        <f aca="false">B308*C308/$F$3</f>
        <v>0</v>
      </c>
      <c r="E308" s="64" t="n">
        <f aca="false">B308*$E$4/$F$3</f>
        <v>0.000808415300546448</v>
      </c>
      <c r="F308" s="65" t="n">
        <v>196028826</v>
      </c>
    </row>
    <row r="309" customFormat="false" ht="12.75" hidden="false" customHeight="false" outlineLevel="0" collapsed="false">
      <c r="A309" s="61" t="n">
        <v>42673</v>
      </c>
      <c r="B309" s="62" t="n">
        <v>73.97</v>
      </c>
      <c r="C309" s="66" t="n">
        <v>0</v>
      </c>
      <c r="D309" s="64" t="n">
        <f aca="false">B309*C309/$F$3</f>
        <v>0</v>
      </c>
      <c r="E309" s="64" t="n">
        <f aca="false">B309*$E$4/$F$3</f>
        <v>0.000808415300546448</v>
      </c>
      <c r="F309" s="65" t="n">
        <v>196028826</v>
      </c>
    </row>
    <row r="310" customFormat="false" ht="12.75" hidden="false" customHeight="false" outlineLevel="0" collapsed="false">
      <c r="A310" s="61" t="n">
        <v>42674</v>
      </c>
      <c r="B310" s="62" t="n">
        <v>73.79</v>
      </c>
      <c r="C310" s="63" t="n">
        <v>0</v>
      </c>
      <c r="D310" s="64" t="n">
        <f aca="false">B310*C310/$F$3</f>
        <v>0</v>
      </c>
      <c r="E310" s="64" t="n">
        <f aca="false">B310*$E$4/$F$3</f>
        <v>0.000806448087431694</v>
      </c>
      <c r="F310" s="65" t="n">
        <v>195544022</v>
      </c>
    </row>
    <row r="311" customFormat="false" ht="12.75" hidden="false" customHeight="false" outlineLevel="0" collapsed="false">
      <c r="A311" s="61" t="n">
        <v>42675</v>
      </c>
      <c r="B311" s="62" t="n">
        <v>73.92</v>
      </c>
      <c r="C311" s="63" t="n">
        <v>0</v>
      </c>
      <c r="D311" s="64" t="n">
        <f aca="false">B311*C311/$F$4</f>
        <v>0</v>
      </c>
      <c r="E311" s="64" t="n">
        <f aca="false">B311*$E$4/$F$4</f>
        <v>0.000810082191780822</v>
      </c>
      <c r="F311" s="65" t="n">
        <v>195899987</v>
      </c>
    </row>
    <row r="312" customFormat="false" ht="12.75" hidden="false" customHeight="false" outlineLevel="0" collapsed="false">
      <c r="A312" s="61" t="n">
        <v>42676</v>
      </c>
      <c r="B312" s="62" t="n">
        <v>73.87</v>
      </c>
      <c r="C312" s="63" t="n">
        <v>0</v>
      </c>
      <c r="D312" s="64" t="n">
        <f aca="false">B312*C312/$F$4</f>
        <v>0</v>
      </c>
      <c r="E312" s="64" t="n">
        <f aca="false">B312*$E$4/$F$4</f>
        <v>0.000809534246575343</v>
      </c>
      <c r="F312" s="65" t="n">
        <v>199444942</v>
      </c>
    </row>
    <row r="313" customFormat="false" ht="12.75" hidden="false" customHeight="false" outlineLevel="0" collapsed="false">
      <c r="A313" s="61" t="n">
        <v>42677</v>
      </c>
      <c r="B313" s="62" t="n">
        <v>73.88</v>
      </c>
      <c r="C313" s="63" t="n">
        <v>0</v>
      </c>
      <c r="D313" s="64" t="n">
        <f aca="false">B313*C313/$F$4</f>
        <v>0</v>
      </c>
      <c r="E313" s="64" t="n">
        <f aca="false">B313*$E$4/$F$4</f>
        <v>0.000809643835616438</v>
      </c>
      <c r="F313" s="65" t="n">
        <v>199472555</v>
      </c>
    </row>
    <row r="314" customFormat="false" ht="12.75" hidden="false" customHeight="false" outlineLevel="0" collapsed="false">
      <c r="A314" s="61" t="n">
        <v>42678</v>
      </c>
      <c r="B314" s="62" t="n">
        <v>73.73</v>
      </c>
      <c r="C314" s="63" t="n">
        <v>0</v>
      </c>
      <c r="D314" s="64" t="n">
        <f aca="false">B314*C314/$F$4</f>
        <v>0</v>
      </c>
      <c r="E314" s="64" t="n">
        <f aca="false">B314*$E$4/$F$4</f>
        <v>0.000808</v>
      </c>
      <c r="F314" s="65" t="n">
        <v>199064477</v>
      </c>
    </row>
    <row r="315" customFormat="false" ht="12.75" hidden="false" customHeight="false" outlineLevel="0" collapsed="false">
      <c r="A315" s="61" t="n">
        <v>42679</v>
      </c>
      <c r="B315" s="62" t="n">
        <v>73.73</v>
      </c>
      <c r="C315" s="63" t="n">
        <v>0</v>
      </c>
      <c r="D315" s="64" t="n">
        <f aca="false">B315*C315/$F$4</f>
        <v>0</v>
      </c>
      <c r="E315" s="64" t="n">
        <f aca="false">B315*$E$4/$F$4</f>
        <v>0.000808</v>
      </c>
      <c r="F315" s="65" t="n">
        <v>199064477</v>
      </c>
    </row>
    <row r="316" customFormat="false" ht="12.75" hidden="false" customHeight="false" outlineLevel="0" collapsed="false">
      <c r="A316" s="61" t="n">
        <v>42680</v>
      </c>
      <c r="B316" s="62" t="n">
        <v>73.73</v>
      </c>
      <c r="C316" s="63" t="n">
        <v>0</v>
      </c>
      <c r="D316" s="64" t="n">
        <f aca="false">B316*C316/$F$4</f>
        <v>0</v>
      </c>
      <c r="E316" s="64" t="n">
        <f aca="false">B316*$E$4/$F$4</f>
        <v>0.000808</v>
      </c>
      <c r="F316" s="65" t="n">
        <v>199064477</v>
      </c>
    </row>
    <row r="317" customFormat="false" ht="12.75" hidden="false" customHeight="false" outlineLevel="0" collapsed="false">
      <c r="A317" s="61" t="n">
        <v>42681</v>
      </c>
      <c r="B317" s="62" t="n">
        <v>73.79</v>
      </c>
      <c r="C317" s="63" t="n">
        <v>0</v>
      </c>
      <c r="D317" s="64" t="n">
        <f aca="false">B317*C317/$F$4</f>
        <v>0</v>
      </c>
      <c r="E317" s="64" t="n">
        <f aca="false">B317*$E$4/$F$4</f>
        <v>0.000808657534246575</v>
      </c>
      <c r="F317" s="65" t="n">
        <v>202930187</v>
      </c>
    </row>
    <row r="318" customFormat="false" ht="12.75" hidden="false" customHeight="false" outlineLevel="0" collapsed="false">
      <c r="A318" s="61" t="n">
        <v>42682</v>
      </c>
      <c r="B318" s="62" t="n">
        <v>74.14</v>
      </c>
      <c r="C318" s="63" t="n">
        <v>0</v>
      </c>
      <c r="D318" s="64" t="n">
        <f aca="false">B318*C318/$F$4</f>
        <v>0</v>
      </c>
      <c r="E318" s="64" t="n">
        <f aca="false">B318*$E$4/$F$4</f>
        <v>0.000812493150684932</v>
      </c>
      <c r="F318" s="65" t="n">
        <v>203886462</v>
      </c>
    </row>
    <row r="319" customFormat="false" ht="12.75" hidden="false" customHeight="false" outlineLevel="0" collapsed="false">
      <c r="A319" s="61" t="n">
        <v>42683</v>
      </c>
      <c r="B319" s="62" t="n">
        <v>73.57</v>
      </c>
      <c r="C319" s="63" t="n">
        <v>0</v>
      </c>
      <c r="D319" s="64" t="n">
        <f aca="false">B319*C319/$F$4</f>
        <v>0</v>
      </c>
      <c r="E319" s="64" t="n">
        <f aca="false">B319*$E$4/$F$4</f>
        <v>0.000806246575342466</v>
      </c>
      <c r="F319" s="65" t="n">
        <v>202321838</v>
      </c>
    </row>
    <row r="320" customFormat="false" ht="12.75" hidden="false" customHeight="false" outlineLevel="0" collapsed="false">
      <c r="A320" s="61" t="n">
        <v>42684</v>
      </c>
      <c r="B320" s="62" t="n">
        <v>73.28</v>
      </c>
      <c r="C320" s="63" t="n">
        <v>0</v>
      </c>
      <c r="D320" s="64" t="n">
        <f aca="false">B320*C320/$F$4</f>
        <v>0</v>
      </c>
      <c r="E320" s="64" t="n">
        <f aca="false">B320*$E$4/$F$4</f>
        <v>0.000803068493150685</v>
      </c>
      <c r="F320" s="65" t="n">
        <v>201510043</v>
      </c>
    </row>
    <row r="321" customFormat="false" ht="12.75" hidden="false" customHeight="false" outlineLevel="0" collapsed="false">
      <c r="A321" s="61" t="n">
        <v>42685</v>
      </c>
      <c r="B321" s="62" t="n">
        <v>73.11</v>
      </c>
      <c r="C321" s="63" t="n">
        <v>0</v>
      </c>
      <c r="D321" s="64" t="n">
        <f aca="false">B321*C321/$F$4</f>
        <v>0</v>
      </c>
      <c r="E321" s="64" t="n">
        <f aca="false">B321*$E$4/$F$4</f>
        <v>0.000801205479452055</v>
      </c>
      <c r="F321" s="65" t="n">
        <v>201056460</v>
      </c>
    </row>
    <row r="322" customFormat="false" ht="12.75" hidden="false" customHeight="false" outlineLevel="0" collapsed="false">
      <c r="A322" s="61" t="n">
        <v>42686</v>
      </c>
      <c r="B322" s="62" t="n">
        <v>73.11</v>
      </c>
      <c r="C322" s="63" t="n">
        <v>0</v>
      </c>
      <c r="D322" s="64" t="n">
        <f aca="false">B322*C322/$F$4</f>
        <v>0</v>
      </c>
      <c r="E322" s="64" t="n">
        <f aca="false">B322*$E$4/$F$4</f>
        <v>0.000801205479452055</v>
      </c>
      <c r="F322" s="65" t="n">
        <v>201056460</v>
      </c>
    </row>
    <row r="323" customFormat="false" ht="12.75" hidden="false" customHeight="false" outlineLevel="0" collapsed="false">
      <c r="A323" s="61" t="n">
        <v>42687</v>
      </c>
      <c r="B323" s="62" t="n">
        <v>73.11</v>
      </c>
      <c r="C323" s="63" t="n">
        <v>0</v>
      </c>
      <c r="D323" s="64" t="n">
        <f aca="false">B323*C323/$F$4</f>
        <v>0</v>
      </c>
      <c r="E323" s="64" t="n">
        <f aca="false">B323*$E$4/$F$4</f>
        <v>0.000801205479452055</v>
      </c>
      <c r="F323" s="65" t="n">
        <v>201056460</v>
      </c>
    </row>
    <row r="324" customFormat="false" ht="12.75" hidden="false" customHeight="false" outlineLevel="0" collapsed="false">
      <c r="A324" s="61" t="n">
        <v>42688</v>
      </c>
      <c r="B324" s="62" t="n">
        <v>72.84</v>
      </c>
      <c r="C324" s="63" t="n">
        <v>0</v>
      </c>
      <c r="D324" s="64" t="n">
        <f aca="false">B324*C324/$F$4</f>
        <v>0</v>
      </c>
      <c r="E324" s="64" t="n">
        <f aca="false">B324*$E$4/$F$4</f>
        <v>0.000798246575342466</v>
      </c>
      <c r="F324" s="65" t="n">
        <v>200298971</v>
      </c>
    </row>
    <row r="325" customFormat="false" ht="12.75" hidden="false" customHeight="false" outlineLevel="0" collapsed="false">
      <c r="A325" s="61" t="n">
        <v>42689</v>
      </c>
      <c r="B325" s="62" t="n">
        <v>73.39</v>
      </c>
      <c r="C325" s="63" t="n">
        <v>0</v>
      </c>
      <c r="D325" s="64" t="n">
        <f aca="false">B325*C325/$F$4</f>
        <v>0</v>
      </c>
      <c r="E325" s="64" t="n">
        <f aca="false">B325*$E$4/$F$4</f>
        <v>0.00080427397260274</v>
      </c>
      <c r="F325" s="65" t="n">
        <v>201828028</v>
      </c>
    </row>
    <row r="326" customFormat="false" ht="12.75" hidden="false" customHeight="false" outlineLevel="0" collapsed="false">
      <c r="A326" s="61" t="n">
        <v>42690</v>
      </c>
      <c r="B326" s="62" t="n">
        <v>73.64</v>
      </c>
      <c r="C326" s="63" t="n">
        <v>0</v>
      </c>
      <c r="D326" s="64" t="n">
        <f aca="false">B326*C326/$F$4</f>
        <v>0</v>
      </c>
      <c r="E326" s="64" t="n">
        <f aca="false">B326*$E$4/$F$4</f>
        <v>0.000807013698630137</v>
      </c>
      <c r="F326" s="65" t="n">
        <v>202517258</v>
      </c>
    </row>
    <row r="327" customFormat="false" ht="12.75" hidden="false" customHeight="false" outlineLevel="0" collapsed="false">
      <c r="A327" s="61" t="n">
        <v>42691</v>
      </c>
      <c r="B327" s="62" t="n">
        <v>73.69</v>
      </c>
      <c r="C327" s="63" t="n">
        <v>0</v>
      </c>
      <c r="D327" s="64" t="n">
        <f aca="false">B327*C327/$F$4</f>
        <v>0</v>
      </c>
      <c r="E327" s="64" t="n">
        <f aca="false">B327*$E$4/$F$4</f>
        <v>0.000807561643835617</v>
      </c>
      <c r="F327" s="65" t="n">
        <v>202635772</v>
      </c>
    </row>
    <row r="328" customFormat="false" ht="12.75" hidden="false" customHeight="false" outlineLevel="0" collapsed="false">
      <c r="A328" s="61" t="n">
        <v>42692</v>
      </c>
      <c r="B328" s="62" t="n">
        <v>73.13</v>
      </c>
      <c r="C328" s="63" t="n">
        <v>0</v>
      </c>
      <c r="D328" s="64" t="n">
        <f aca="false">B328*C328/$F$4</f>
        <v>0</v>
      </c>
      <c r="E328" s="64" t="n">
        <f aca="false">B328*$E$4/$F$4</f>
        <v>0.000801424657534247</v>
      </c>
      <c r="F328" s="65" t="n">
        <v>201115387</v>
      </c>
    </row>
    <row r="329" customFormat="false" ht="12.75" hidden="false" customHeight="false" outlineLevel="0" collapsed="false">
      <c r="A329" s="61" t="n">
        <v>42693</v>
      </c>
      <c r="B329" s="62" t="n">
        <v>73.13</v>
      </c>
      <c r="C329" s="63" t="n">
        <v>0</v>
      </c>
      <c r="D329" s="64" t="n">
        <f aca="false">B329*C329/$F$4</f>
        <v>0</v>
      </c>
      <c r="E329" s="64" t="n">
        <f aca="false">B329*$E$4/$F$4</f>
        <v>0.000801424657534247</v>
      </c>
      <c r="F329" s="65" t="n">
        <v>201115387</v>
      </c>
    </row>
    <row r="330" customFormat="false" ht="12.75" hidden="false" customHeight="false" outlineLevel="0" collapsed="false">
      <c r="A330" s="61" t="n">
        <v>42694</v>
      </c>
      <c r="B330" s="62" t="n">
        <v>73.13</v>
      </c>
      <c r="C330" s="63" t="n">
        <v>0</v>
      </c>
      <c r="D330" s="64" t="n">
        <f aca="false">B330*C330/$F$4</f>
        <v>0</v>
      </c>
      <c r="E330" s="64" t="n">
        <f aca="false">B330*$E$4/$F$4</f>
        <v>0.000801424657534247</v>
      </c>
      <c r="F330" s="65" t="n">
        <v>201115387</v>
      </c>
    </row>
    <row r="331" customFormat="false" ht="12.75" hidden="false" customHeight="false" outlineLevel="0" collapsed="false">
      <c r="A331" s="61" t="n">
        <v>42695</v>
      </c>
      <c r="B331" s="62" t="n">
        <v>73.8</v>
      </c>
      <c r="C331" s="63" t="n">
        <v>0</v>
      </c>
      <c r="D331" s="64" t="n">
        <f aca="false">B331*C331/$F$4</f>
        <v>0</v>
      </c>
      <c r="E331" s="64" t="n">
        <f aca="false">B331*$E$4/$F$4</f>
        <v>0.000808767123287671</v>
      </c>
      <c r="F331" s="65" t="n">
        <v>206642098</v>
      </c>
    </row>
    <row r="332" customFormat="false" ht="12.75" hidden="false" customHeight="false" outlineLevel="0" collapsed="false">
      <c r="A332" s="61" t="n">
        <v>42696</v>
      </c>
      <c r="B332" s="62" t="n">
        <v>73.69</v>
      </c>
      <c r="C332" s="63" t="n">
        <v>0</v>
      </c>
      <c r="D332" s="64" t="n">
        <f aca="false">B332*C332/$F$4</f>
        <v>0</v>
      </c>
      <c r="E332" s="64" t="n">
        <f aca="false">B332*$E$4/$F$4</f>
        <v>0.000807561643835617</v>
      </c>
      <c r="F332" s="65" t="n">
        <v>206324129</v>
      </c>
    </row>
    <row r="333" customFormat="false" ht="12.75" hidden="false" customHeight="false" outlineLevel="0" collapsed="false">
      <c r="A333" s="61" t="n">
        <v>42697</v>
      </c>
      <c r="B333" s="62" t="n">
        <v>73.25</v>
      </c>
      <c r="C333" s="63" t="n">
        <v>0</v>
      </c>
      <c r="D333" s="64" t="n">
        <f aca="false">B333*C333/$F$4</f>
        <v>0</v>
      </c>
      <c r="E333" s="64" t="n">
        <f aca="false">B333*$E$4/$F$4</f>
        <v>0.000802739726027397</v>
      </c>
      <c r="F333" s="65" t="n">
        <v>205089194</v>
      </c>
    </row>
    <row r="334" customFormat="false" ht="12.75" hidden="false" customHeight="false" outlineLevel="0" collapsed="false">
      <c r="A334" s="61" t="n">
        <v>42698</v>
      </c>
      <c r="B334" s="62" t="n">
        <v>73.25</v>
      </c>
      <c r="C334" s="63" t="n">
        <v>0</v>
      </c>
      <c r="D334" s="64" t="n">
        <f aca="false">B334*C334/$F$4</f>
        <v>0</v>
      </c>
      <c r="E334" s="64" t="n">
        <f aca="false">B334*$E$4/$F$4</f>
        <v>0.000802739726027397</v>
      </c>
      <c r="F334" s="65" t="n">
        <v>205089194</v>
      </c>
    </row>
    <row r="335" customFormat="false" ht="12.75" hidden="false" customHeight="false" outlineLevel="0" collapsed="false">
      <c r="A335" s="61" t="n">
        <v>42699</v>
      </c>
      <c r="B335" s="62" t="n">
        <v>73.17</v>
      </c>
      <c r="C335" s="63" t="n">
        <v>0</v>
      </c>
      <c r="D335" s="64" t="n">
        <f aca="false">B335*C335/$F$4</f>
        <v>0</v>
      </c>
      <c r="E335" s="64" t="n">
        <f aca="false">B335*$E$4/$F$4</f>
        <v>0.00080186301369863</v>
      </c>
      <c r="F335" s="65" t="n">
        <v>204862390</v>
      </c>
    </row>
    <row r="336" customFormat="false" ht="12.75" hidden="false" customHeight="false" outlineLevel="0" collapsed="false">
      <c r="A336" s="61" t="n">
        <v>42700</v>
      </c>
      <c r="B336" s="62" t="n">
        <v>73.17</v>
      </c>
      <c r="C336" s="63" t="n">
        <v>0</v>
      </c>
      <c r="D336" s="64" t="n">
        <f aca="false">B336*C336/$F$4</f>
        <v>0</v>
      </c>
      <c r="E336" s="64" t="n">
        <f aca="false">B336*$E$4/$F$4</f>
        <v>0.00080186301369863</v>
      </c>
      <c r="F336" s="65" t="n">
        <v>204862390</v>
      </c>
    </row>
    <row r="337" customFormat="false" ht="12.75" hidden="false" customHeight="false" outlineLevel="0" collapsed="false">
      <c r="A337" s="61" t="n">
        <v>42701</v>
      </c>
      <c r="B337" s="62" t="n">
        <v>73.17</v>
      </c>
      <c r="C337" s="63" t="n">
        <v>0</v>
      </c>
      <c r="D337" s="64" t="n">
        <f aca="false">B337*C337/$F$4</f>
        <v>0</v>
      </c>
      <c r="E337" s="64" t="n">
        <f aca="false">B337*$E$4/$F$4</f>
        <v>0.00080186301369863</v>
      </c>
      <c r="F337" s="65" t="n">
        <v>204862390</v>
      </c>
    </row>
    <row r="338" customFormat="false" ht="12.75" hidden="false" customHeight="false" outlineLevel="0" collapsed="false">
      <c r="A338" s="61" t="n">
        <v>42702</v>
      </c>
      <c r="B338" s="62" t="n">
        <v>73.66</v>
      </c>
      <c r="C338" s="63" t="n">
        <v>0</v>
      </c>
      <c r="D338" s="64" t="n">
        <f aca="false">B338*C338/$F$4</f>
        <v>0</v>
      </c>
      <c r="E338" s="64" t="n">
        <f aca="false">B338*$E$4/$F$4</f>
        <v>0.000807232876712329</v>
      </c>
      <c r="F338" s="65" t="n">
        <v>206256762</v>
      </c>
    </row>
    <row r="339" customFormat="false" ht="12.75" hidden="false" customHeight="false" outlineLevel="0" collapsed="false">
      <c r="A339" s="61" t="n">
        <v>42703</v>
      </c>
      <c r="B339" s="62" t="n">
        <v>73.52</v>
      </c>
      <c r="C339" s="63" t="n">
        <v>0</v>
      </c>
      <c r="D339" s="64" t="n">
        <f aca="false">B339*C339/$F$4</f>
        <v>0</v>
      </c>
      <c r="E339" s="64" t="n">
        <f aca="false">B339*$E$4/$F$4</f>
        <v>0.000805698630136986</v>
      </c>
      <c r="F339" s="65" t="n">
        <v>205855720</v>
      </c>
    </row>
    <row r="340" customFormat="false" ht="12.75" hidden="false" customHeight="false" outlineLevel="0" collapsed="false">
      <c r="A340" s="61" t="n">
        <v>42704</v>
      </c>
      <c r="B340" s="62" t="n">
        <v>73.53</v>
      </c>
      <c r="C340" s="66" t="n">
        <v>0</v>
      </c>
      <c r="D340" s="64" t="n">
        <f aca="false">B340*C340/$F$4</f>
        <v>0</v>
      </c>
      <c r="E340" s="64" t="n">
        <f aca="false">B340*$E$4/$F$4</f>
        <v>0.000805808219178082</v>
      </c>
      <c r="F340" s="65" t="n">
        <v>205876429</v>
      </c>
    </row>
    <row r="341" customFormat="false" ht="12.75" hidden="false" customHeight="false" outlineLevel="0" collapsed="false">
      <c r="A341" s="61" t="n">
        <v>42705</v>
      </c>
      <c r="B341" s="62" t="n">
        <v>74.17</v>
      </c>
      <c r="C341" s="66" t="n">
        <v>0</v>
      </c>
      <c r="D341" s="64" t="n">
        <f aca="false">B341*C341/$F$4</f>
        <v>0</v>
      </c>
      <c r="E341" s="64" t="n">
        <f aca="false">B341*$E$4/$F$4</f>
        <v>0.000812821917808219</v>
      </c>
      <c r="F341" s="65" t="n">
        <v>207665726</v>
      </c>
    </row>
    <row r="342" customFormat="false" ht="12.75" hidden="false" customHeight="false" outlineLevel="0" collapsed="false">
      <c r="A342" s="61" t="n">
        <v>42706</v>
      </c>
      <c r="B342" s="62" t="n">
        <v>74.33</v>
      </c>
      <c r="C342" s="66" t="n">
        <v>0</v>
      </c>
      <c r="D342" s="64" t="n">
        <f aca="false">B342*C342/$F$4</f>
        <v>0</v>
      </c>
      <c r="E342" s="64" t="n">
        <f aca="false">B342*$E$4/$F$4</f>
        <v>0.000814575342465753</v>
      </c>
      <c r="F342" s="65" t="n">
        <v>208127302</v>
      </c>
    </row>
    <row r="343" customFormat="false" ht="12.75" hidden="false" customHeight="false" outlineLevel="0" collapsed="false">
      <c r="A343" s="61" t="n">
        <v>42707</v>
      </c>
      <c r="B343" s="62" t="n">
        <v>74.33</v>
      </c>
      <c r="C343" s="66" t="n">
        <v>0</v>
      </c>
      <c r="D343" s="64" t="n">
        <f aca="false">B343*C343/$F$4</f>
        <v>0</v>
      </c>
      <c r="E343" s="64" t="n">
        <f aca="false">B343*$E$4/$F$4</f>
        <v>0.000814575342465753</v>
      </c>
      <c r="F343" s="65" t="n">
        <v>208127302</v>
      </c>
    </row>
    <row r="344" customFormat="false" ht="12.75" hidden="false" customHeight="false" outlineLevel="0" collapsed="false">
      <c r="A344" s="61" t="n">
        <v>42708</v>
      </c>
      <c r="B344" s="62" t="n">
        <v>74.33</v>
      </c>
      <c r="C344" s="66" t="n">
        <v>0</v>
      </c>
      <c r="D344" s="64" t="n">
        <f aca="false">B344*C344/$F$4</f>
        <v>0</v>
      </c>
      <c r="E344" s="64" t="n">
        <f aca="false">B344*$E$4/$F$4</f>
        <v>0.000814575342465753</v>
      </c>
      <c r="F344" s="65" t="n">
        <v>208127302</v>
      </c>
    </row>
    <row r="345" customFormat="false" ht="12.75" hidden="false" customHeight="false" outlineLevel="0" collapsed="false">
      <c r="A345" s="61" t="n">
        <v>42709</v>
      </c>
      <c r="B345" s="62" t="n">
        <v>74.55</v>
      </c>
      <c r="C345" s="66" t="n">
        <v>0</v>
      </c>
      <c r="D345" s="64" t="n">
        <f aca="false">B345*C345/$F$4</f>
        <v>0</v>
      </c>
      <c r="E345" s="64" t="n">
        <f aca="false">B345*$E$4/$F$4</f>
        <v>0.000816986301369863</v>
      </c>
      <c r="F345" s="65" t="n">
        <v>208729237</v>
      </c>
    </row>
    <row r="346" customFormat="false" ht="12.75" hidden="false" customHeight="false" outlineLevel="0" collapsed="false">
      <c r="A346" s="61" t="n">
        <v>42710</v>
      </c>
      <c r="B346" s="62" t="n">
        <v>74.39</v>
      </c>
      <c r="C346" s="66" t="n">
        <v>0</v>
      </c>
      <c r="D346" s="64" t="n">
        <f aca="false">B346*C346/$F$4</f>
        <v>0</v>
      </c>
      <c r="E346" s="64" t="n">
        <f aca="false">B346*$E$4/$F$4</f>
        <v>0.000815232876712329</v>
      </c>
      <c r="F346" s="65" t="n">
        <v>208279341</v>
      </c>
    </row>
    <row r="347" customFormat="false" ht="12.75" hidden="false" customHeight="false" outlineLevel="0" collapsed="false">
      <c r="A347" s="61" t="n">
        <v>42711</v>
      </c>
      <c r="B347" s="62" t="n">
        <v>74.64</v>
      </c>
      <c r="C347" s="66" t="n">
        <v>0</v>
      </c>
      <c r="D347" s="64" t="n">
        <f aca="false">B347*C347/$F$4</f>
        <v>0</v>
      </c>
      <c r="E347" s="64" t="n">
        <f aca="false">B347*$E$4/$F$4</f>
        <v>0.000817972602739726</v>
      </c>
      <c r="F347" s="65" t="n">
        <v>208992571</v>
      </c>
    </row>
    <row r="348" customFormat="false" ht="12.75" hidden="false" customHeight="false" outlineLevel="0" collapsed="false">
      <c r="A348" s="61" t="n">
        <v>42712</v>
      </c>
      <c r="B348" s="62" t="n">
        <v>74.75</v>
      </c>
      <c r="C348" s="66" t="n">
        <v>0</v>
      </c>
      <c r="D348" s="64" t="n">
        <f aca="false">B348*C348/$F$4</f>
        <v>0</v>
      </c>
      <c r="E348" s="64" t="n">
        <f aca="false">B348*$E$4/$F$4</f>
        <v>0.000819178082191781</v>
      </c>
      <c r="F348" s="65" t="n">
        <v>209306346</v>
      </c>
    </row>
    <row r="349" customFormat="false" ht="12.75" hidden="false" customHeight="false" outlineLevel="0" collapsed="false">
      <c r="A349" s="61" t="n">
        <v>42713</v>
      </c>
      <c r="B349" s="62" t="n">
        <v>75.08</v>
      </c>
      <c r="C349" s="66" t="n">
        <v>0</v>
      </c>
      <c r="D349" s="64" t="n">
        <f aca="false">B349*C349/$F$4</f>
        <v>0</v>
      </c>
      <c r="E349" s="64" t="n">
        <f aca="false">B349*$E$4/$F$4</f>
        <v>0.000822794520547945</v>
      </c>
      <c r="F349" s="65" t="n">
        <v>210229438</v>
      </c>
    </row>
    <row r="350" customFormat="false" ht="12.75" hidden="false" customHeight="false" outlineLevel="0" collapsed="false">
      <c r="A350" s="61" t="n">
        <v>42714</v>
      </c>
      <c r="B350" s="62" t="n">
        <v>75.08</v>
      </c>
      <c r="C350" s="66" t="n">
        <v>0</v>
      </c>
      <c r="D350" s="64" t="n">
        <f aca="false">B350*C350/$F$4</f>
        <v>0</v>
      </c>
      <c r="E350" s="64" t="n">
        <f aca="false">B350*$E$4/$F$4</f>
        <v>0.000822794520547945</v>
      </c>
      <c r="F350" s="65" t="n">
        <v>210229438</v>
      </c>
    </row>
    <row r="351" customFormat="false" ht="12.75" hidden="false" customHeight="false" outlineLevel="0" collapsed="false">
      <c r="A351" s="61" t="n">
        <v>42715</v>
      </c>
      <c r="B351" s="62" t="n">
        <v>75.08</v>
      </c>
      <c r="C351" s="66" t="n">
        <v>0</v>
      </c>
      <c r="D351" s="64" t="n">
        <f aca="false">B351*C351/$F$4</f>
        <v>0</v>
      </c>
      <c r="E351" s="64" t="n">
        <f aca="false">B351*$E$4/$F$4</f>
        <v>0.000822794520547945</v>
      </c>
      <c r="F351" s="65" t="n">
        <v>210229438</v>
      </c>
    </row>
    <row r="352" customFormat="false" ht="12.75" hidden="false" customHeight="false" outlineLevel="0" collapsed="false">
      <c r="A352" s="61" t="n">
        <v>42716</v>
      </c>
      <c r="B352" s="62" t="n">
        <v>75.28</v>
      </c>
      <c r="C352" s="66" t="n">
        <v>0</v>
      </c>
      <c r="D352" s="64" t="n">
        <f aca="false">B352*C352/$F$4</f>
        <v>0</v>
      </c>
      <c r="E352" s="64" t="n">
        <f aca="false">B352*$E$4/$F$4</f>
        <v>0.000824986301369863</v>
      </c>
      <c r="F352" s="65" t="n">
        <v>210787483</v>
      </c>
    </row>
    <row r="353" customFormat="false" ht="12.75" hidden="false" customHeight="false" outlineLevel="0" collapsed="false">
      <c r="A353" s="61" t="n">
        <v>42717</v>
      </c>
      <c r="B353" s="62" t="n">
        <v>75.34</v>
      </c>
      <c r="C353" s="66" t="n">
        <v>0</v>
      </c>
      <c r="D353" s="64" t="n">
        <f aca="false">B353*C353/$F$4</f>
        <v>0</v>
      </c>
      <c r="E353" s="64" t="n">
        <f aca="false">B353*$E$4/$F$4</f>
        <v>0.000825643835616438</v>
      </c>
      <c r="F353" s="65" t="n">
        <v>210945820</v>
      </c>
    </row>
    <row r="354" customFormat="false" ht="12.75" hidden="false" customHeight="false" outlineLevel="0" collapsed="false">
      <c r="A354" s="61" t="n">
        <v>42718</v>
      </c>
      <c r="B354" s="62" t="n">
        <v>75.48</v>
      </c>
      <c r="C354" s="66" t="n">
        <v>0</v>
      </c>
      <c r="D354" s="64" t="n">
        <f aca="false">B354*C354/$F$4</f>
        <v>0</v>
      </c>
      <c r="E354" s="64" t="n">
        <f aca="false">B354*$E$4/$F$4</f>
        <v>0.000827178082191781</v>
      </c>
      <c r="F354" s="65" t="n">
        <v>211354265</v>
      </c>
    </row>
    <row r="355" customFormat="false" ht="12.75" hidden="false" customHeight="false" outlineLevel="0" collapsed="false">
      <c r="A355" s="61" t="n">
        <v>42719</v>
      </c>
      <c r="B355" s="62" t="n">
        <v>73.78</v>
      </c>
      <c r="C355" s="66" t="n">
        <v>0</v>
      </c>
      <c r="D355" s="64" t="n">
        <f aca="false">B355*C355/$F$4</f>
        <v>0</v>
      </c>
      <c r="E355" s="64" t="n">
        <f aca="false">B355*$E$4/$F$4</f>
        <v>0.00080854794520548</v>
      </c>
      <c r="F355" s="65" t="n">
        <v>206580045</v>
      </c>
    </row>
    <row r="356" customFormat="false" ht="12.75" hidden="false" customHeight="false" outlineLevel="0" collapsed="false">
      <c r="A356" s="61" t="n">
        <v>42720</v>
      </c>
      <c r="B356" s="62" t="n">
        <v>73.95</v>
      </c>
      <c r="C356" s="66" t="n">
        <v>0</v>
      </c>
      <c r="D356" s="64" t="n">
        <f aca="false">B356*C356/$F$4</f>
        <v>0</v>
      </c>
      <c r="E356" s="64" t="n">
        <f aca="false">B356*$E$4/$F$4</f>
        <v>0.00081041095890411</v>
      </c>
      <c r="F356" s="65" t="n">
        <v>207060072</v>
      </c>
    </row>
    <row r="357" customFormat="false" ht="12.75" hidden="false" customHeight="false" outlineLevel="0" collapsed="false">
      <c r="A357" s="61" t="n">
        <v>42721</v>
      </c>
      <c r="B357" s="62" t="n">
        <v>73.95</v>
      </c>
      <c r="C357" s="66" t="n">
        <v>0</v>
      </c>
      <c r="D357" s="64" t="n">
        <f aca="false">B357*C357/$F$4</f>
        <v>0</v>
      </c>
      <c r="E357" s="64" t="n">
        <f aca="false">B357*$E$4/$F$4</f>
        <v>0.00081041095890411</v>
      </c>
      <c r="F357" s="65" t="n">
        <v>207060072</v>
      </c>
    </row>
    <row r="358" customFormat="false" ht="12.75" hidden="false" customHeight="false" outlineLevel="0" collapsed="false">
      <c r="A358" s="61" t="n">
        <v>42722</v>
      </c>
      <c r="B358" s="62" t="n">
        <v>73.95</v>
      </c>
      <c r="C358" s="66" t="n">
        <v>0</v>
      </c>
      <c r="D358" s="64" t="n">
        <f aca="false">B358*C358/$F$4</f>
        <v>0</v>
      </c>
      <c r="E358" s="64" t="n">
        <f aca="false">B358*$E$4/$F$4</f>
        <v>0.00081041095890411</v>
      </c>
      <c r="F358" s="65" t="n">
        <v>207060072</v>
      </c>
    </row>
    <row r="359" customFormat="false" ht="12.75" hidden="false" customHeight="false" outlineLevel="0" collapsed="false">
      <c r="A359" s="61" t="n">
        <v>42723</v>
      </c>
      <c r="B359" s="62" t="n">
        <v>73.8</v>
      </c>
      <c r="C359" s="66" t="n">
        <v>0</v>
      </c>
      <c r="D359" s="64" t="n">
        <f aca="false">B359*C359/$F$4</f>
        <v>0</v>
      </c>
      <c r="E359" s="64" t="n">
        <f aca="false">B359*$E$4/$F$4</f>
        <v>0.000808767123287671</v>
      </c>
      <c r="F359" s="65" t="n">
        <v>206648109</v>
      </c>
    </row>
    <row r="360" customFormat="false" ht="12.75" hidden="false" customHeight="false" outlineLevel="0" collapsed="false">
      <c r="A360" s="61" t="n">
        <v>42724</v>
      </c>
      <c r="B360" s="62" t="n">
        <v>73.81</v>
      </c>
      <c r="C360" s="66" t="n">
        <v>0</v>
      </c>
      <c r="D360" s="64" t="n">
        <f aca="false">B360*C360/$F$4</f>
        <v>0</v>
      </c>
      <c r="E360" s="64" t="n">
        <f aca="false">B360*$E$4/$F$4</f>
        <v>0.000808876712328767</v>
      </c>
      <c r="F360" s="65" t="n">
        <v>206676707</v>
      </c>
    </row>
    <row r="361" customFormat="false" ht="12.75" hidden="false" customHeight="false" outlineLevel="0" collapsed="false">
      <c r="A361" s="61" t="n">
        <v>42725</v>
      </c>
      <c r="B361" s="62" t="n">
        <v>73.77</v>
      </c>
      <c r="C361" s="66" t="n">
        <v>0</v>
      </c>
      <c r="D361" s="64" t="n">
        <f aca="false">B361*C361/$F$4</f>
        <v>0</v>
      </c>
      <c r="E361" s="64" t="n">
        <f aca="false">B361*$E$4/$F$4</f>
        <v>0.000808438356164384</v>
      </c>
      <c r="F361" s="65" t="n">
        <v>199181655</v>
      </c>
    </row>
    <row r="362" customFormat="false" ht="12.75" hidden="false" customHeight="false" outlineLevel="0" collapsed="false">
      <c r="A362" s="61" t="n">
        <v>42726</v>
      </c>
      <c r="B362" s="62" t="n">
        <v>73.34</v>
      </c>
      <c r="C362" s="66" t="n">
        <v>0</v>
      </c>
      <c r="D362" s="64" t="n">
        <f aca="false">B362*C362/$F$4</f>
        <v>0</v>
      </c>
      <c r="E362" s="64" t="n">
        <f aca="false">B362*$E$4/$F$4</f>
        <v>0.00080372602739726</v>
      </c>
      <c r="F362" s="65" t="n">
        <v>198019304</v>
      </c>
    </row>
    <row r="363" customFormat="false" ht="12.75" hidden="false" customHeight="false" outlineLevel="0" collapsed="false">
      <c r="A363" s="61" t="n">
        <v>42727</v>
      </c>
      <c r="B363" s="62" t="n">
        <v>73.1</v>
      </c>
      <c r="C363" s="66" t="n">
        <v>0</v>
      </c>
      <c r="D363" s="64" t="n">
        <f aca="false">B363*C363/$F$4</f>
        <v>0</v>
      </c>
      <c r="E363" s="64" t="n">
        <f aca="false">B363*$E$4/$F$4</f>
        <v>0.000801095890410959</v>
      </c>
      <c r="F363" s="65" t="n">
        <v>197380856</v>
      </c>
    </row>
    <row r="364" customFormat="false" ht="12.75" hidden="false" customHeight="false" outlineLevel="0" collapsed="false">
      <c r="A364" s="61" t="n">
        <v>42728</v>
      </c>
      <c r="B364" s="62" t="n">
        <v>73.1</v>
      </c>
      <c r="C364" s="66" t="n">
        <v>0</v>
      </c>
      <c r="D364" s="64" t="n">
        <f aca="false">B364*C364/$F$4</f>
        <v>0</v>
      </c>
      <c r="E364" s="64" t="n">
        <f aca="false">B364*$E$4/$F$4</f>
        <v>0.000801095890410959</v>
      </c>
      <c r="F364" s="65" t="n">
        <v>197380856</v>
      </c>
    </row>
    <row r="365" customFormat="false" ht="12.75" hidden="false" customHeight="false" outlineLevel="0" collapsed="false">
      <c r="A365" s="61" t="n">
        <v>42729</v>
      </c>
      <c r="B365" s="62" t="n">
        <v>73.1</v>
      </c>
      <c r="C365" s="66" t="n">
        <v>0</v>
      </c>
      <c r="D365" s="64" t="n">
        <f aca="false">B365*C365/$F$4</f>
        <v>0</v>
      </c>
      <c r="E365" s="64" t="n">
        <f aca="false">B365*$E$4/$F$4</f>
        <v>0.000801095890410959</v>
      </c>
      <c r="F365" s="65" t="n">
        <v>197380856</v>
      </c>
    </row>
    <row r="366" customFormat="false" ht="12.75" hidden="false" customHeight="false" outlineLevel="0" collapsed="false">
      <c r="A366" s="61" t="n">
        <v>42730</v>
      </c>
      <c r="B366" s="62" t="n">
        <v>73.1</v>
      </c>
      <c r="C366" s="66" t="n">
        <v>0</v>
      </c>
      <c r="D366" s="64" t="n">
        <f aca="false">B366*C366/$F$4</f>
        <v>0</v>
      </c>
      <c r="E366" s="64" t="n">
        <f aca="false">B366*$E$4/$F$4</f>
        <v>0.000801095890410959</v>
      </c>
      <c r="F366" s="65" t="n">
        <v>197380856</v>
      </c>
    </row>
    <row r="367" customFormat="false" ht="12.75" hidden="false" customHeight="false" outlineLevel="0" collapsed="false">
      <c r="A367" s="61" t="n">
        <v>42731</v>
      </c>
      <c r="B367" s="62" t="n">
        <v>72.93</v>
      </c>
      <c r="C367" s="66" t="n">
        <v>0</v>
      </c>
      <c r="D367" s="64" t="n">
        <f aca="false">B367*C367/$F$4</f>
        <v>0</v>
      </c>
      <c r="E367" s="64" t="n">
        <f aca="false">B367*$E$4/$F$4</f>
        <v>0.000799232876712329</v>
      </c>
      <c r="F367" s="65" t="n">
        <v>196905363</v>
      </c>
    </row>
    <row r="368" customFormat="false" ht="12.75" hidden="false" customHeight="false" outlineLevel="0" collapsed="false">
      <c r="A368" s="61" t="n">
        <v>42732</v>
      </c>
      <c r="B368" s="62" t="n">
        <v>72.81</v>
      </c>
      <c r="C368" s="66" t="n">
        <v>0</v>
      </c>
      <c r="D368" s="64" t="n">
        <f aca="false">B368*C368/$F$4</f>
        <v>0</v>
      </c>
      <c r="E368" s="64" t="n">
        <f aca="false">B368*$E$4/$F$4</f>
        <v>0.000797917808219178</v>
      </c>
      <c r="F368" s="65" t="n">
        <v>196591328</v>
      </c>
    </row>
    <row r="369" customFormat="false" ht="12.75" hidden="false" customHeight="false" outlineLevel="0" collapsed="false">
      <c r="A369" s="61" t="n">
        <v>42733</v>
      </c>
      <c r="B369" s="62" t="n">
        <v>73.29</v>
      </c>
      <c r="C369" s="66" t="n">
        <v>0</v>
      </c>
      <c r="D369" s="64" t="n">
        <f aca="false">B369*C369/$F$4</f>
        <v>0</v>
      </c>
      <c r="E369" s="64" t="n">
        <f aca="false">B369*$E$4/$F$4</f>
        <v>0.000803178082191781</v>
      </c>
      <c r="F369" s="65" t="n">
        <v>190543382</v>
      </c>
    </row>
    <row r="370" customFormat="false" ht="12.75" hidden="false" customHeight="false" outlineLevel="0" collapsed="false">
      <c r="A370" s="61" t="n">
        <v>42734</v>
      </c>
      <c r="B370" s="62" t="n">
        <v>73.7</v>
      </c>
      <c r="C370" s="66" t="n">
        <v>0</v>
      </c>
      <c r="D370" s="64" t="n">
        <f aca="false">B370*C370/$F$4</f>
        <v>0</v>
      </c>
      <c r="E370" s="64" t="n">
        <f aca="false">B370*$E$4/$F$4</f>
        <v>0.000807671232876712</v>
      </c>
      <c r="F370" s="65" t="n">
        <v>191607726</v>
      </c>
    </row>
    <row r="371" customFormat="false" ht="12.75" hidden="false" customHeight="false" outlineLevel="0" collapsed="false">
      <c r="A371" s="61" t="n">
        <v>42735</v>
      </c>
      <c r="B371" s="62" t="n">
        <v>73.7</v>
      </c>
      <c r="C371" s="66" t="n">
        <v>0</v>
      </c>
      <c r="D371" s="64" t="n">
        <f aca="false">B371*C371/$F$4</f>
        <v>0</v>
      </c>
      <c r="E371" s="64" t="n">
        <f aca="false">B371*$E$4/$F$4</f>
        <v>0.000807671232876712</v>
      </c>
      <c r="F371" s="65" t="n">
        <v>191607726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9921875" defaultRowHeight="12.75" zeroHeight="false" outlineLevelRow="0" outlineLevelCol="0"/>
  <cols>
    <col collapsed="false" customWidth="true" hidden="false" outlineLevel="0" max="1" min="1" style="51" width="11.99"/>
    <col collapsed="false" customWidth="true" hidden="false" outlineLevel="0" max="2" min="2" style="51" width="10.85"/>
    <col collapsed="false" customWidth="true" hidden="false" outlineLevel="0" max="3" min="3" style="51" width="13.7"/>
    <col collapsed="false" customWidth="true" hidden="false" outlineLevel="0" max="4" min="4" style="51" width="12.7"/>
    <col collapsed="false" customWidth="false" hidden="false" outlineLevel="0" max="5" min="5" style="51" width="13.99"/>
    <col collapsed="false" customWidth="true" hidden="false" outlineLevel="0" max="6" min="6" style="51" width="15.13"/>
    <col collapsed="false" customWidth="false" hidden="false" outlineLevel="0" max="257" min="7" style="51" width="13.99"/>
  </cols>
  <sheetData>
    <row r="1" customFormat="false" ht="14.25" hidden="false" customHeight="false" outlineLevel="0" collapsed="false">
      <c r="A1" s="52" t="s">
        <v>30</v>
      </c>
      <c r="B1" s="53"/>
      <c r="C1" s="53"/>
      <c r="D1" s="53"/>
      <c r="E1" s="53"/>
      <c r="F1" s="53"/>
    </row>
    <row r="2" customFormat="false" ht="12.75" hidden="false" customHeight="false" outlineLevel="0" collapsed="false">
      <c r="A2" s="54" t="s">
        <v>18</v>
      </c>
      <c r="B2" s="53"/>
      <c r="C2" s="53"/>
      <c r="D2" s="53"/>
      <c r="E2" s="55"/>
      <c r="F2" s="56"/>
    </row>
    <row r="3" customFormat="false" ht="12.75" hidden="false" customHeight="false" outlineLevel="0" collapsed="false">
      <c r="A3" s="54"/>
      <c r="B3" s="53"/>
      <c r="C3" s="53"/>
      <c r="D3" s="53"/>
      <c r="E3" s="55" t="s">
        <v>19</v>
      </c>
      <c r="F3" s="56" t="n">
        <v>366</v>
      </c>
    </row>
    <row r="4" customFormat="false" ht="12.75" hidden="false" customHeight="false" outlineLevel="0" collapsed="false">
      <c r="A4" s="57"/>
      <c r="B4" s="53"/>
      <c r="C4" s="58" t="s">
        <v>28</v>
      </c>
      <c r="D4" s="59" t="s">
        <v>21</v>
      </c>
      <c r="E4" s="60" t="n">
        <v>0.004</v>
      </c>
      <c r="F4" s="56" t="n">
        <v>365</v>
      </c>
    </row>
    <row r="5" customFormat="false" ht="12.75" hidden="false" customHeight="false" outlineLevel="0" collapsed="false">
      <c r="A5" s="59" t="s">
        <v>22</v>
      </c>
      <c r="B5" s="59" t="s">
        <v>23</v>
      </c>
      <c r="C5" s="59" t="s">
        <v>24</v>
      </c>
      <c r="D5" s="59" t="s">
        <v>29</v>
      </c>
      <c r="E5" s="59" t="s">
        <v>26</v>
      </c>
      <c r="F5" s="59" t="s">
        <v>27</v>
      </c>
    </row>
    <row r="6" customFormat="false" ht="12.75" hidden="false" customHeight="false" outlineLevel="0" collapsed="false">
      <c r="A6" s="61" t="n">
        <v>42005</v>
      </c>
      <c r="B6" s="62" t="n">
        <v>85.8596</v>
      </c>
      <c r="C6" s="63" t="n">
        <v>0.0041</v>
      </c>
      <c r="D6" s="64" t="n">
        <f aca="false">B6*C6/$F$4</f>
        <v>0.000964450301369863</v>
      </c>
      <c r="E6" s="64" t="n">
        <f aca="false">B6*$E$4/$F$4</f>
        <v>0.000940927123287671</v>
      </c>
      <c r="F6" s="65" t="n">
        <v>218941979.7</v>
      </c>
    </row>
    <row r="7" customFormat="false" ht="12.75" hidden="false" customHeight="false" outlineLevel="0" collapsed="false">
      <c r="A7" s="61" t="n">
        <v>42006</v>
      </c>
      <c r="B7" s="62" t="n">
        <v>84.90886</v>
      </c>
      <c r="C7" s="63" t="n">
        <v>0.0041</v>
      </c>
      <c r="D7" s="64" t="n">
        <f aca="false">B7*C7/$F$4</f>
        <v>0.000953770756164384</v>
      </c>
      <c r="E7" s="64" t="n">
        <f aca="false">B7*$E$4/$F$4</f>
        <v>0.000930508054794521</v>
      </c>
      <c r="F7" s="65" t="n">
        <v>216517593.5</v>
      </c>
    </row>
    <row r="8" customFormat="false" ht="12.75" hidden="false" customHeight="false" outlineLevel="0" collapsed="false">
      <c r="A8" s="61" t="n">
        <v>42007</v>
      </c>
      <c r="B8" s="62" t="n">
        <v>84.90886</v>
      </c>
      <c r="C8" s="63" t="n">
        <v>0.0041</v>
      </c>
      <c r="D8" s="64" t="n">
        <f aca="false">B8*C8/$F$4</f>
        <v>0.000953770756164384</v>
      </c>
      <c r="E8" s="64" t="n">
        <f aca="false">B8*$E$4/$F$4</f>
        <v>0.000930508054794521</v>
      </c>
      <c r="F8" s="65" t="n">
        <v>216517593.5</v>
      </c>
    </row>
    <row r="9" customFormat="false" ht="12.75" hidden="false" customHeight="false" outlineLevel="0" collapsed="false">
      <c r="A9" s="61" t="n">
        <v>42008</v>
      </c>
      <c r="B9" s="62" t="n">
        <v>84.90886</v>
      </c>
      <c r="C9" s="63" t="n">
        <v>0.0041</v>
      </c>
      <c r="D9" s="64" t="n">
        <f aca="false">B9*C9/$F$4</f>
        <v>0.000953770756164384</v>
      </c>
      <c r="E9" s="64" t="n">
        <f aca="false">B9*$E$4/$F$4</f>
        <v>0.000930508054794521</v>
      </c>
      <c r="F9" s="65" t="n">
        <v>216517593.5</v>
      </c>
    </row>
    <row r="10" customFormat="false" ht="12.75" hidden="false" customHeight="false" outlineLevel="0" collapsed="false">
      <c r="A10" s="61" t="n">
        <v>42009</v>
      </c>
      <c r="B10" s="62" t="n">
        <v>84.350923</v>
      </c>
      <c r="C10" s="63" t="n">
        <v>0.0051</v>
      </c>
      <c r="D10" s="64" t="n">
        <f aca="false">B10*C10/$F$4</f>
        <v>0.00117860193780822</v>
      </c>
      <c r="E10" s="64" t="n">
        <f aca="false">B10*$E$4/$F$4</f>
        <v>0.000924393676712329</v>
      </c>
      <c r="F10" s="65" t="n">
        <v>215094852.6</v>
      </c>
    </row>
    <row r="11" customFormat="false" ht="12.75" hidden="false" customHeight="false" outlineLevel="0" collapsed="false">
      <c r="A11" s="61" t="n">
        <v>42010</v>
      </c>
      <c r="B11" s="62" t="n">
        <v>84.347756</v>
      </c>
      <c r="C11" s="63" t="n">
        <v>0.0057</v>
      </c>
      <c r="D11" s="64" t="n">
        <f aca="false">B11*C11/$F$4</f>
        <v>0.00131721153205479</v>
      </c>
      <c r="E11" s="64" t="n">
        <f aca="false">B11*$E$4/$F$4</f>
        <v>0.000924358969863014</v>
      </c>
      <c r="F11" s="65" t="n">
        <v>210869390.5</v>
      </c>
    </row>
    <row r="12" customFormat="false" ht="12.75" hidden="false" customHeight="false" outlineLevel="0" collapsed="false">
      <c r="A12" s="61" t="n">
        <v>42011</v>
      </c>
      <c r="B12" s="62" t="n">
        <v>83.814948</v>
      </c>
      <c r="C12" s="63" t="n">
        <v>0.0057</v>
      </c>
      <c r="D12" s="64" t="n">
        <f aca="false">B12*C12/$F$4</f>
        <v>0.00130889096876712</v>
      </c>
      <c r="E12" s="64" t="n">
        <f aca="false">B12*$E$4/$F$4</f>
        <v>0.000918519978082192</v>
      </c>
      <c r="F12" s="65" t="n">
        <v>209537370.3</v>
      </c>
    </row>
    <row r="13" customFormat="false" ht="12.75" hidden="false" customHeight="false" outlineLevel="0" collapsed="false">
      <c r="A13" s="61" t="n">
        <v>42012</v>
      </c>
      <c r="B13" s="62" t="n">
        <v>84.130918</v>
      </c>
      <c r="C13" s="63" t="n">
        <v>0.0057</v>
      </c>
      <c r="D13" s="64" t="n">
        <f aca="false">B13*C13/$F$4</f>
        <v>0.00131382529479452</v>
      </c>
      <c r="E13" s="64" t="n">
        <f aca="false">B13*$E$4/$F$4</f>
        <v>0.000921982663013699</v>
      </c>
      <c r="F13" s="65" t="n">
        <v>210327296.2</v>
      </c>
    </row>
    <row r="14" customFormat="false" ht="12.75" hidden="false" customHeight="false" outlineLevel="0" collapsed="false">
      <c r="A14" s="61" t="n">
        <v>42013</v>
      </c>
      <c r="B14" s="62" t="n">
        <v>83.894297</v>
      </c>
      <c r="C14" s="63" t="n">
        <v>0.0056</v>
      </c>
      <c r="D14" s="64" t="n">
        <f aca="false">B14*C14/$F$4</f>
        <v>0.00128714537863014</v>
      </c>
      <c r="E14" s="64" t="n">
        <f aca="false">B14*$E$4/$F$4</f>
        <v>0.000919389556164384</v>
      </c>
      <c r="F14" s="65" t="n">
        <v>209735742.4</v>
      </c>
    </row>
    <row r="15" customFormat="false" ht="12.75" hidden="false" customHeight="false" outlineLevel="0" collapsed="false">
      <c r="A15" s="61" t="n">
        <v>42014</v>
      </c>
      <c r="B15" s="62" t="n">
        <v>83.894297</v>
      </c>
      <c r="C15" s="63" t="n">
        <v>0.0056</v>
      </c>
      <c r="D15" s="64" t="n">
        <f aca="false">B15*C15/$F$4</f>
        <v>0.00128714537863014</v>
      </c>
      <c r="E15" s="64" t="n">
        <f aca="false">B15*$E$4/$F$4</f>
        <v>0.000919389556164384</v>
      </c>
      <c r="F15" s="65" t="n">
        <v>209735742.4</v>
      </c>
    </row>
    <row r="16" customFormat="false" ht="12.75" hidden="false" customHeight="false" outlineLevel="0" collapsed="false">
      <c r="A16" s="61" t="n">
        <v>42015</v>
      </c>
      <c r="B16" s="62" t="n">
        <v>83.894297</v>
      </c>
      <c r="C16" s="63" t="n">
        <v>0.0056</v>
      </c>
      <c r="D16" s="64" t="n">
        <f aca="false">B16*C16/$F$4</f>
        <v>0.00128714537863014</v>
      </c>
      <c r="E16" s="64" t="n">
        <f aca="false">B16*$E$4/$F$4</f>
        <v>0.000919389556164384</v>
      </c>
      <c r="F16" s="65" t="n">
        <v>209735742.4</v>
      </c>
    </row>
    <row r="17" customFormat="false" ht="12.75" hidden="false" customHeight="false" outlineLevel="0" collapsed="false">
      <c r="A17" s="61" t="n">
        <v>42016</v>
      </c>
      <c r="B17" s="62" t="n">
        <v>83.335736</v>
      </c>
      <c r="C17" s="63" t="n">
        <v>0.0056</v>
      </c>
      <c r="D17" s="64" t="n">
        <f aca="false">B17*C17/$F$4</f>
        <v>0.00127857567561644</v>
      </c>
      <c r="E17" s="64" t="n">
        <f aca="false">B17*$E$4/$F$4</f>
        <v>0.000913268339726027</v>
      </c>
      <c r="F17" s="65" t="n">
        <v>208339340.5</v>
      </c>
    </row>
    <row r="18" customFormat="false" ht="12.75" hidden="false" customHeight="false" outlineLevel="0" collapsed="false">
      <c r="A18" s="61" t="n">
        <v>42017</v>
      </c>
      <c r="B18" s="62" t="n">
        <v>83.343104</v>
      </c>
      <c r="C18" s="63" t="n">
        <v>0.0056</v>
      </c>
      <c r="D18" s="64" t="n">
        <f aca="false">B18*C18/$F$4</f>
        <v>0.00127868871890411</v>
      </c>
      <c r="E18" s="64" t="n">
        <f aca="false">B18*$E$4/$F$4</f>
        <v>0.000913349084931507</v>
      </c>
      <c r="F18" s="65" t="n">
        <v>208357759.3</v>
      </c>
    </row>
    <row r="19" customFormat="false" ht="12.75" hidden="false" customHeight="false" outlineLevel="0" collapsed="false">
      <c r="A19" s="61" t="n">
        <v>42018</v>
      </c>
      <c r="B19" s="62" t="n">
        <v>83.162383</v>
      </c>
      <c r="C19" s="63" t="n">
        <v>0.0061</v>
      </c>
      <c r="D19" s="64" t="n">
        <f aca="false">B19*C19/$F$4</f>
        <v>0.00138983708575342</v>
      </c>
      <c r="E19" s="64" t="n">
        <f aca="false">B19*$E$4/$F$4</f>
        <v>0.000911368580821918</v>
      </c>
      <c r="F19" s="65" t="n">
        <v>207905957.2</v>
      </c>
    </row>
    <row r="20" customFormat="false" ht="12.75" hidden="false" customHeight="false" outlineLevel="0" collapsed="false">
      <c r="A20" s="61" t="n">
        <v>42019</v>
      </c>
      <c r="B20" s="62" t="n">
        <v>83.449058</v>
      </c>
      <c r="C20" s="63" t="n">
        <v>0.0063</v>
      </c>
      <c r="D20" s="64" t="n">
        <f aca="false">B20*C20/$F$4</f>
        <v>0.00144035360383562</v>
      </c>
      <c r="E20" s="64" t="n">
        <f aca="false">B20*$E$4/$F$4</f>
        <v>0.000914510224657534</v>
      </c>
      <c r="F20" s="65" t="n">
        <v>208622644.4</v>
      </c>
    </row>
    <row r="21" customFormat="false" ht="12.75" hidden="false" customHeight="false" outlineLevel="0" collapsed="false">
      <c r="A21" s="61" t="n">
        <v>42020</v>
      </c>
      <c r="B21" s="62" t="n">
        <v>83.064376</v>
      </c>
      <c r="C21" s="63" t="n">
        <v>0.0063</v>
      </c>
      <c r="D21" s="64" t="n">
        <f aca="false">B21*C21/$F$4</f>
        <v>0.00143371388712329</v>
      </c>
      <c r="E21" s="64" t="n">
        <f aca="false">B21*$E$4/$F$4</f>
        <v>0.000910294531506849</v>
      </c>
      <c r="F21" s="65" t="n">
        <v>207660940</v>
      </c>
    </row>
    <row r="22" customFormat="false" ht="12.75" hidden="false" customHeight="false" outlineLevel="0" collapsed="false">
      <c r="A22" s="61" t="n">
        <v>42021</v>
      </c>
      <c r="B22" s="62" t="n">
        <v>83.064376</v>
      </c>
      <c r="C22" s="63" t="n">
        <v>0.0063</v>
      </c>
      <c r="D22" s="64" t="n">
        <f aca="false">B22*C22/$F$4</f>
        <v>0.00143371388712329</v>
      </c>
      <c r="E22" s="64" t="n">
        <f aca="false">B22*$E$4/$F$4</f>
        <v>0.000910294531506849</v>
      </c>
      <c r="F22" s="65" t="n">
        <v>207660940</v>
      </c>
    </row>
    <row r="23" customFormat="false" ht="12.75" hidden="false" customHeight="false" outlineLevel="0" collapsed="false">
      <c r="A23" s="61" t="n">
        <v>42022</v>
      </c>
      <c r="B23" s="62" t="n">
        <v>83.064376</v>
      </c>
      <c r="C23" s="63" t="n">
        <v>0.0063</v>
      </c>
      <c r="D23" s="64" t="n">
        <f aca="false">B23*C23/$F$4</f>
        <v>0.00143371388712329</v>
      </c>
      <c r="E23" s="64" t="n">
        <f aca="false">B23*$E$4/$F$4</f>
        <v>0.000910294531506849</v>
      </c>
      <c r="F23" s="65" t="n">
        <v>207660940</v>
      </c>
    </row>
    <row r="24" customFormat="false" ht="12.75" hidden="false" customHeight="false" outlineLevel="0" collapsed="false">
      <c r="A24" s="61" t="n">
        <v>42023</v>
      </c>
      <c r="B24" s="62" t="n">
        <v>83.064376</v>
      </c>
      <c r="C24" s="63" t="n">
        <v>0.0063</v>
      </c>
      <c r="D24" s="64" t="n">
        <f aca="false">B24*C24/$F$4</f>
        <v>0.00143371388712329</v>
      </c>
      <c r="E24" s="64" t="n">
        <f aca="false">B24*$E$4/$F$4</f>
        <v>0.000910294531506849</v>
      </c>
      <c r="F24" s="65" t="n">
        <v>207660940</v>
      </c>
    </row>
    <row r="25" customFormat="false" ht="12.75" hidden="false" customHeight="false" outlineLevel="0" collapsed="false">
      <c r="A25" s="61" t="n">
        <v>42024</v>
      </c>
      <c r="B25" s="62" t="n">
        <v>82.261044</v>
      </c>
      <c r="C25" s="63" t="n">
        <v>0.0065</v>
      </c>
      <c r="D25" s="64" t="n">
        <f aca="false">B25*C25/$F$4</f>
        <v>0.00146492270136986</v>
      </c>
      <c r="E25" s="64" t="n">
        <f aca="false">B25*$E$4/$F$4</f>
        <v>0.000901490893150685</v>
      </c>
      <c r="F25" s="65" t="n">
        <v>222104819.7</v>
      </c>
    </row>
    <row r="26" customFormat="false" ht="12.75" hidden="false" customHeight="false" outlineLevel="0" collapsed="false">
      <c r="A26" s="61" t="n">
        <v>42025</v>
      </c>
      <c r="B26" s="62" t="n">
        <v>80.945807</v>
      </c>
      <c r="C26" s="63" t="n">
        <v>0.0061</v>
      </c>
      <c r="D26" s="64" t="n">
        <f aca="false">B26*C26/$F$4</f>
        <v>0.00135279293890411</v>
      </c>
      <c r="E26" s="64" t="n">
        <f aca="false">B26*$E$4/$F$4</f>
        <v>0.000887077336986302</v>
      </c>
      <c r="F26" s="65" t="n">
        <v>218553679.8</v>
      </c>
    </row>
    <row r="27" customFormat="false" ht="12.75" hidden="false" customHeight="false" outlineLevel="0" collapsed="false">
      <c r="A27" s="61" t="n">
        <v>42026</v>
      </c>
      <c r="B27" s="62" t="n">
        <v>80.650543</v>
      </c>
      <c r="C27" s="63" t="n">
        <v>0.0046</v>
      </c>
      <c r="D27" s="64" t="n">
        <f aca="false">B27*C27/$F$4</f>
        <v>0.00101641780219178</v>
      </c>
      <c r="E27" s="64" t="n">
        <f aca="false">B27*$E$4/$F$4</f>
        <v>0.000883841567123288</v>
      </c>
      <c r="F27" s="65" t="n">
        <v>213723939.6</v>
      </c>
    </row>
    <row r="28" customFormat="false" ht="12.75" hidden="false" customHeight="false" outlineLevel="0" collapsed="false">
      <c r="A28" s="61" t="n">
        <v>42027</v>
      </c>
      <c r="B28" s="62" t="n">
        <v>80.189247</v>
      </c>
      <c r="C28" s="63" t="n">
        <v>0.0046</v>
      </c>
      <c r="D28" s="64" t="n">
        <f aca="false">B28*C28/$F$4</f>
        <v>0.00101060420876712</v>
      </c>
      <c r="E28" s="64" t="n">
        <f aca="false">B28*$E$4/$F$4</f>
        <v>0.000878786268493151</v>
      </c>
      <c r="F28" s="65" t="n">
        <v>212501504.3</v>
      </c>
    </row>
    <row r="29" customFormat="false" ht="12.75" hidden="false" customHeight="false" outlineLevel="0" collapsed="false">
      <c r="A29" s="61" t="n">
        <v>42028</v>
      </c>
      <c r="B29" s="62" t="n">
        <v>80.189247</v>
      </c>
      <c r="C29" s="63" t="n">
        <v>0.0046</v>
      </c>
      <c r="D29" s="64" t="n">
        <f aca="false">B29*C29/$F$4</f>
        <v>0.00101060420876712</v>
      </c>
      <c r="E29" s="64" t="n">
        <f aca="false">B29*$E$4/$F$4</f>
        <v>0.000878786268493151</v>
      </c>
      <c r="F29" s="65" t="n">
        <v>212501504.3</v>
      </c>
    </row>
    <row r="30" customFormat="false" ht="12.75" hidden="false" customHeight="false" outlineLevel="0" collapsed="false">
      <c r="A30" s="61" t="n">
        <v>42029</v>
      </c>
      <c r="B30" s="62" t="n">
        <v>80.189247</v>
      </c>
      <c r="C30" s="63" t="n">
        <v>0.0046</v>
      </c>
      <c r="D30" s="64" t="n">
        <f aca="false">B30*C30/$F$4</f>
        <v>0.00101060420876712</v>
      </c>
      <c r="E30" s="64" t="n">
        <f aca="false">B30*$E$4/$F$4</f>
        <v>0.000878786268493151</v>
      </c>
      <c r="F30" s="65" t="n">
        <v>212501504.3</v>
      </c>
    </row>
    <row r="31" customFormat="false" ht="12.75" hidden="false" customHeight="false" outlineLevel="0" collapsed="false">
      <c r="A31" s="61" t="n">
        <v>42030</v>
      </c>
      <c r="B31" s="62" t="n">
        <v>79.976577</v>
      </c>
      <c r="C31" s="63" t="n">
        <v>0.0046</v>
      </c>
      <c r="D31" s="64" t="n">
        <f aca="false">B31*C31/$F$4</f>
        <v>0.00100792398410959</v>
      </c>
      <c r="E31" s="64" t="n">
        <f aca="false">B31*$E$4/$F$4</f>
        <v>0.000876455638356164</v>
      </c>
      <c r="F31" s="65" t="n">
        <v>207939101.4</v>
      </c>
    </row>
    <row r="32" customFormat="false" ht="12.75" hidden="false" customHeight="false" outlineLevel="0" collapsed="false">
      <c r="A32" s="61" t="n">
        <v>42031</v>
      </c>
      <c r="B32" s="62" t="n">
        <v>80.263968</v>
      </c>
      <c r="C32" s="63" t="n">
        <v>0.0046</v>
      </c>
      <c r="D32" s="64" t="n">
        <f aca="false">B32*C32/$F$4</f>
        <v>0.00101154589808219</v>
      </c>
      <c r="E32" s="64" t="n">
        <f aca="false">B32*$E$4/$F$4</f>
        <v>0.000879605128767123</v>
      </c>
      <c r="F32" s="65" t="n">
        <v>208686316.1</v>
      </c>
    </row>
    <row r="33" customFormat="false" ht="12.75" hidden="false" customHeight="false" outlineLevel="0" collapsed="false">
      <c r="A33" s="61" t="n">
        <v>42032</v>
      </c>
      <c r="B33" s="62" t="n">
        <v>79.918957</v>
      </c>
      <c r="C33" s="63" t="n">
        <v>0.0043</v>
      </c>
      <c r="D33" s="64" t="n">
        <f aca="false">B33*C33/$F$4</f>
        <v>0.000941511000273973</v>
      </c>
      <c r="E33" s="64" t="n">
        <f aca="false">B33*$E$4/$F$4</f>
        <v>0.00087582418630137</v>
      </c>
      <c r="F33" s="65" t="n">
        <v>207789287.6</v>
      </c>
    </row>
    <row r="34" customFormat="false" ht="12.75" hidden="false" customHeight="false" outlineLevel="0" collapsed="false">
      <c r="A34" s="61" t="n">
        <v>42033</v>
      </c>
      <c r="B34" s="62" t="n">
        <v>79.114825</v>
      </c>
      <c r="C34" s="63" t="n">
        <v>0.0046</v>
      </c>
      <c r="D34" s="64" t="n">
        <f aca="false">B34*C34/$F$4</f>
        <v>0.000997063547945205</v>
      </c>
      <c r="E34" s="64" t="n">
        <f aca="false">B34*$E$4/$F$4</f>
        <v>0.000867011780821918</v>
      </c>
      <c r="F34" s="65" t="n">
        <v>205698544.1</v>
      </c>
    </row>
    <row r="35" customFormat="false" ht="12.75" hidden="false" customHeight="false" outlineLevel="0" collapsed="false">
      <c r="A35" s="61" t="n">
        <v>42034</v>
      </c>
      <c r="B35" s="62" t="n">
        <v>78.431364</v>
      </c>
      <c r="C35" s="63" t="n">
        <v>0.0036</v>
      </c>
      <c r="D35" s="64" t="n">
        <f aca="false">B35*C35/$F$4</f>
        <v>0.000773569617534247</v>
      </c>
      <c r="E35" s="64" t="n">
        <f aca="false">B35*$E$4/$F$4</f>
        <v>0.000859521797260274</v>
      </c>
      <c r="F35" s="65" t="n">
        <v>203921546.7</v>
      </c>
    </row>
    <row r="36" customFormat="false" ht="12.75" hidden="false" customHeight="false" outlineLevel="0" collapsed="false">
      <c r="A36" s="61" t="n">
        <v>42035</v>
      </c>
      <c r="B36" s="62" t="n">
        <v>78.431364</v>
      </c>
      <c r="C36" s="63" t="n">
        <v>0.0036</v>
      </c>
      <c r="D36" s="64" t="n">
        <f aca="false">B36*C36/$F$4</f>
        <v>0.000773569617534247</v>
      </c>
      <c r="E36" s="64" t="n">
        <f aca="false">B36*$E$4/$F$4</f>
        <v>0.000859521797260274</v>
      </c>
      <c r="F36" s="65" t="n">
        <v>203921546.7</v>
      </c>
    </row>
    <row r="37" customFormat="false" ht="12.75" hidden="false" customHeight="false" outlineLevel="0" collapsed="false">
      <c r="A37" s="61" t="n">
        <v>42036</v>
      </c>
      <c r="B37" s="62" t="n">
        <v>78.431364</v>
      </c>
      <c r="C37" s="63" t="n">
        <v>0.0036</v>
      </c>
      <c r="D37" s="64" t="n">
        <f aca="false">B37*C37/$F$4</f>
        <v>0.000773569617534247</v>
      </c>
      <c r="E37" s="64" t="n">
        <f aca="false">B37*$E$4/$F$4</f>
        <v>0.000859521797260274</v>
      </c>
      <c r="F37" s="65" t="n">
        <v>203921546.7</v>
      </c>
    </row>
    <row r="38" customFormat="false" ht="12.75" hidden="false" customHeight="false" outlineLevel="0" collapsed="false">
      <c r="A38" s="61" t="n">
        <v>42037</v>
      </c>
      <c r="B38" s="62" t="n">
        <v>78.99615</v>
      </c>
      <c r="C38" s="63" t="n">
        <v>0.0036</v>
      </c>
      <c r="D38" s="64" t="n">
        <f aca="false">B38*C38/$F$4</f>
        <v>0.000779140109589041</v>
      </c>
      <c r="E38" s="64" t="n">
        <f aca="false">B38*$E$4/$F$4</f>
        <v>0.000865711232876712</v>
      </c>
      <c r="F38" s="65" t="n">
        <v>205389989.8</v>
      </c>
    </row>
    <row r="39" customFormat="false" ht="12.75" hidden="false" customHeight="false" outlineLevel="0" collapsed="false">
      <c r="A39" s="61" t="n">
        <v>42038</v>
      </c>
      <c r="B39" s="62" t="n">
        <v>79.616035</v>
      </c>
      <c r="C39" s="63" t="n">
        <v>0.0041</v>
      </c>
      <c r="D39" s="64" t="n">
        <f aca="false">B39*C39/$F$4</f>
        <v>0.000894317105479452</v>
      </c>
      <c r="E39" s="64" t="n">
        <f aca="false">B39*$E$4/$F$4</f>
        <v>0.000872504493150685</v>
      </c>
      <c r="F39" s="65" t="n">
        <v>207001690</v>
      </c>
    </row>
    <row r="40" customFormat="false" ht="12.75" hidden="false" customHeight="false" outlineLevel="0" collapsed="false">
      <c r="A40" s="61" t="n">
        <v>42039</v>
      </c>
      <c r="B40" s="62" t="n">
        <v>79.115638</v>
      </c>
      <c r="C40" s="63" t="n">
        <v>0.0041</v>
      </c>
      <c r="D40" s="64" t="n">
        <f aca="false">B40*C40/$F$4</f>
        <v>0.000888696207671233</v>
      </c>
      <c r="E40" s="64" t="n">
        <f aca="false">B40*$E$4/$F$4</f>
        <v>0.000867020690410959</v>
      </c>
      <c r="F40" s="65" t="n">
        <v>201744876</v>
      </c>
    </row>
    <row r="41" customFormat="false" ht="12.75" hidden="false" customHeight="false" outlineLevel="0" collapsed="false">
      <c r="A41" s="61" t="n">
        <v>42040</v>
      </c>
      <c r="B41" s="62" t="n">
        <v>80.058415</v>
      </c>
      <c r="C41" s="63" t="n">
        <v>0.0041</v>
      </c>
      <c r="D41" s="64" t="n">
        <f aca="false">B41*C41/$F$4</f>
        <v>0.000899286305479452</v>
      </c>
      <c r="E41" s="64" t="n">
        <f aca="false">B41*$E$4/$F$4</f>
        <v>0.000877352493150685</v>
      </c>
      <c r="F41" s="65" t="n">
        <v>204148957.8</v>
      </c>
    </row>
    <row r="42" customFormat="false" ht="12.75" hidden="false" customHeight="false" outlineLevel="0" collapsed="false">
      <c r="A42" s="61" t="n">
        <v>42041</v>
      </c>
      <c r="B42" s="62" t="n">
        <v>79.622581</v>
      </c>
      <c r="C42" s="63" t="n">
        <v>0.0041</v>
      </c>
      <c r="D42" s="64" t="n">
        <f aca="false">B42*C42/$F$4</f>
        <v>0.000894390635890411</v>
      </c>
      <c r="E42" s="64" t="n">
        <f aca="false">B42*$E$4/$F$4</f>
        <v>0.000872576230136986</v>
      </c>
      <c r="F42" s="65" t="n">
        <v>203037581.2</v>
      </c>
    </row>
    <row r="43" customFormat="false" ht="12.75" hidden="false" customHeight="false" outlineLevel="0" collapsed="false">
      <c r="A43" s="61" t="n">
        <v>42042</v>
      </c>
      <c r="B43" s="62" t="n">
        <v>79.622581</v>
      </c>
      <c r="C43" s="63" t="n">
        <v>0.0041</v>
      </c>
      <c r="D43" s="64" t="n">
        <f aca="false">B43*C43/$F$4</f>
        <v>0.000894390635890411</v>
      </c>
      <c r="E43" s="64" t="n">
        <f aca="false">B43*$E$4/$F$4</f>
        <v>0.000872576230136986</v>
      </c>
      <c r="F43" s="65" t="n">
        <v>203037581.2</v>
      </c>
    </row>
    <row r="44" customFormat="false" ht="12.75" hidden="false" customHeight="false" outlineLevel="0" collapsed="false">
      <c r="A44" s="61" t="n">
        <v>42043</v>
      </c>
      <c r="B44" s="62" t="n">
        <v>79.622581</v>
      </c>
      <c r="C44" s="63" t="n">
        <v>0.0041</v>
      </c>
      <c r="D44" s="64" t="n">
        <f aca="false">B44*C44/$F$4</f>
        <v>0.000894390635890411</v>
      </c>
      <c r="E44" s="64" t="n">
        <f aca="false">B44*$E$4/$F$4</f>
        <v>0.000872576230136986</v>
      </c>
      <c r="F44" s="65" t="n">
        <v>203037581.2</v>
      </c>
    </row>
    <row r="45" customFormat="false" ht="12.75" hidden="false" customHeight="false" outlineLevel="0" collapsed="false">
      <c r="A45" s="61" t="n">
        <v>42044</v>
      </c>
      <c r="B45" s="62" t="n">
        <v>79.795131</v>
      </c>
      <c r="C45" s="63" t="n">
        <v>0.0041</v>
      </c>
      <c r="D45" s="64" t="n">
        <f aca="false">B45*C45/$F$4</f>
        <v>0.000896328868767123</v>
      </c>
      <c r="E45" s="64" t="n">
        <f aca="false">B45*$E$4/$F$4</f>
        <v>0.000874467189041096</v>
      </c>
      <c r="F45" s="65" t="n">
        <v>203477584.8</v>
      </c>
    </row>
    <row r="46" customFormat="false" ht="12.75" hidden="false" customHeight="false" outlineLevel="0" collapsed="false">
      <c r="A46" s="61" t="n">
        <v>42045</v>
      </c>
      <c r="B46" s="62" t="n">
        <v>79.4349</v>
      </c>
      <c r="C46" s="63" t="n">
        <v>0.0036</v>
      </c>
      <c r="D46" s="64" t="n">
        <f aca="false">B46*C46/$F$4</f>
        <v>0.000783467506849315</v>
      </c>
      <c r="E46" s="64" t="n">
        <f aca="false">B46*$E$4/$F$4</f>
        <v>0.000870519452054795</v>
      </c>
      <c r="F46" s="65" t="n">
        <v>202558994.4</v>
      </c>
    </row>
    <row r="47" customFormat="false" ht="12.75" hidden="false" customHeight="false" outlineLevel="0" collapsed="false">
      <c r="A47" s="61" t="n">
        <v>42046</v>
      </c>
      <c r="B47" s="62" t="n">
        <v>78.577986</v>
      </c>
      <c r="C47" s="63" t="n">
        <v>0.0036</v>
      </c>
      <c r="D47" s="64" t="n">
        <f aca="false">B47*C47/$F$4</f>
        <v>0.000775015752328767</v>
      </c>
      <c r="E47" s="64" t="n">
        <f aca="false">B47*$E$4/$F$4</f>
        <v>0.00086112861369863</v>
      </c>
      <c r="F47" s="65" t="n">
        <v>200373863.8</v>
      </c>
    </row>
    <row r="48" customFormat="false" ht="12.75" hidden="false" customHeight="false" outlineLevel="0" collapsed="false">
      <c r="A48" s="61" t="n">
        <v>42047</v>
      </c>
      <c r="B48" s="62" t="n">
        <v>79.507789</v>
      </c>
      <c r="C48" s="63" t="n">
        <v>0.0036</v>
      </c>
      <c r="D48" s="64" t="n">
        <f aca="false">B48*C48/$F$4</f>
        <v>0.000784186412054795</v>
      </c>
      <c r="E48" s="64" t="n">
        <f aca="false">B48*$E$4/$F$4</f>
        <v>0.000871318235616438</v>
      </c>
      <c r="F48" s="65" t="n">
        <v>202744862.9</v>
      </c>
    </row>
    <row r="49" customFormat="false" ht="12.75" hidden="false" customHeight="false" outlineLevel="0" collapsed="false">
      <c r="A49" s="61" t="n">
        <v>42048</v>
      </c>
      <c r="B49" s="62" t="n">
        <v>79.865271</v>
      </c>
      <c r="C49" s="63" t="n">
        <v>0.0038</v>
      </c>
      <c r="D49" s="64" t="n">
        <f aca="false">B49*C49/$F$4</f>
        <v>0.000831474054246575</v>
      </c>
      <c r="E49" s="64" t="n">
        <f aca="false">B49*$E$4/$F$4</f>
        <v>0.000875235846575343</v>
      </c>
      <c r="F49" s="65" t="n">
        <v>203656442.2</v>
      </c>
    </row>
    <row r="50" customFormat="false" ht="12.75" hidden="false" customHeight="false" outlineLevel="0" collapsed="false">
      <c r="A50" s="61" t="n">
        <v>42049</v>
      </c>
      <c r="B50" s="62" t="n">
        <v>79.865271</v>
      </c>
      <c r="C50" s="63" t="n">
        <v>0.0038</v>
      </c>
      <c r="D50" s="64" t="n">
        <f aca="false">B50*C50/$F$4</f>
        <v>0.000831474054246575</v>
      </c>
      <c r="E50" s="64" t="n">
        <f aca="false">B50*$E$4/$F$4</f>
        <v>0.000875235846575343</v>
      </c>
      <c r="F50" s="65" t="n">
        <v>203656442.2</v>
      </c>
    </row>
    <row r="51" customFormat="false" ht="12.75" hidden="false" customHeight="false" outlineLevel="0" collapsed="false">
      <c r="A51" s="61" t="n">
        <v>42050</v>
      </c>
      <c r="B51" s="62" t="n">
        <v>79.865271</v>
      </c>
      <c r="C51" s="63" t="n">
        <v>0.0038</v>
      </c>
      <c r="D51" s="64" t="n">
        <f aca="false">B51*C51/$F$4</f>
        <v>0.000831474054246575</v>
      </c>
      <c r="E51" s="64" t="n">
        <f aca="false">B51*$E$4/$F$4</f>
        <v>0.000875235846575343</v>
      </c>
      <c r="F51" s="65" t="n">
        <v>203656442.2</v>
      </c>
    </row>
    <row r="52" customFormat="false" ht="12.75" hidden="false" customHeight="false" outlineLevel="0" collapsed="false">
      <c r="A52" s="61" t="n">
        <v>42051</v>
      </c>
      <c r="B52" s="62" t="n">
        <v>79.865271</v>
      </c>
      <c r="C52" s="63" t="n">
        <v>0.0038</v>
      </c>
      <c r="D52" s="64" t="n">
        <f aca="false">B52*C52/$F$4</f>
        <v>0.000831474054246575</v>
      </c>
      <c r="E52" s="64" t="n">
        <f aca="false">B52*$E$4/$F$4</f>
        <v>0.000875235846575343</v>
      </c>
      <c r="F52" s="65" t="n">
        <v>203656442.2</v>
      </c>
    </row>
    <row r="53" customFormat="false" ht="12.75" hidden="false" customHeight="false" outlineLevel="0" collapsed="false">
      <c r="A53" s="61" t="n">
        <v>42052</v>
      </c>
      <c r="B53" s="62" t="n">
        <v>80.01316</v>
      </c>
      <c r="C53" s="63" t="n">
        <v>0.0043</v>
      </c>
      <c r="D53" s="64" t="n">
        <f aca="false">B53*C53/$F$4</f>
        <v>0.000942620789041096</v>
      </c>
      <c r="E53" s="64" t="n">
        <f aca="false">B53*$E$4/$F$4</f>
        <v>0.000876856547945206</v>
      </c>
      <c r="F53" s="65" t="n">
        <v>204033557.3</v>
      </c>
    </row>
    <row r="54" customFormat="false" ht="12.75" hidden="false" customHeight="false" outlineLevel="0" collapsed="false">
      <c r="A54" s="61" t="n">
        <v>42053</v>
      </c>
      <c r="B54" s="62" t="n">
        <v>79.987427</v>
      </c>
      <c r="C54" s="63" t="n">
        <v>0.004</v>
      </c>
      <c r="D54" s="64" t="n">
        <f aca="false">B54*C54/$F$4</f>
        <v>0.000876574542465753</v>
      </c>
      <c r="E54" s="64" t="n">
        <f aca="false">B54*$E$4/$F$4</f>
        <v>0.000876574542465753</v>
      </c>
      <c r="F54" s="65" t="n">
        <v>203967937.8</v>
      </c>
    </row>
    <row r="55" customFormat="false" ht="12.75" hidden="false" customHeight="false" outlineLevel="0" collapsed="false">
      <c r="A55" s="61" t="n">
        <v>42054</v>
      </c>
      <c r="B55" s="62" t="n">
        <v>79.447437</v>
      </c>
      <c r="C55" s="63" t="n">
        <v>0.0041</v>
      </c>
      <c r="D55" s="64" t="n">
        <f aca="false">B55*C55/$F$4</f>
        <v>0.000892423264931507</v>
      </c>
      <c r="E55" s="64" t="n">
        <f aca="false">B55*$E$4/$F$4</f>
        <v>0.000870656843835616</v>
      </c>
      <c r="F55" s="65" t="n">
        <v>202590964.2</v>
      </c>
    </row>
    <row r="56" customFormat="false" ht="12.75" hidden="false" customHeight="false" outlineLevel="0" collapsed="false">
      <c r="A56" s="61" t="n">
        <v>42055</v>
      </c>
      <c r="B56" s="62" t="n">
        <v>79.482467</v>
      </c>
      <c r="C56" s="63" t="n">
        <v>0.0041</v>
      </c>
      <c r="D56" s="64" t="n">
        <f aca="false">B56*C56/$F$4</f>
        <v>0.00089281675260274</v>
      </c>
      <c r="E56" s="64" t="n">
        <f aca="false">B56*$E$4/$F$4</f>
        <v>0.000871040734246575</v>
      </c>
      <c r="F56" s="65" t="n">
        <v>202680290.8</v>
      </c>
    </row>
    <row r="57" customFormat="false" ht="12.75" hidden="false" customHeight="false" outlineLevel="0" collapsed="false">
      <c r="A57" s="61" t="n">
        <v>42056</v>
      </c>
      <c r="B57" s="62" t="n">
        <v>79.482467</v>
      </c>
      <c r="C57" s="63" t="n">
        <v>0.0041</v>
      </c>
      <c r="D57" s="64" t="n">
        <f aca="false">B57*C57/$F$4</f>
        <v>0.00089281675260274</v>
      </c>
      <c r="E57" s="64" t="n">
        <f aca="false">B57*$E$4/$F$4</f>
        <v>0.000871040734246575</v>
      </c>
      <c r="F57" s="65" t="n">
        <v>202680290.8</v>
      </c>
    </row>
    <row r="58" customFormat="false" ht="12.75" hidden="false" customHeight="false" outlineLevel="0" collapsed="false">
      <c r="A58" s="61" t="n">
        <v>42057</v>
      </c>
      <c r="B58" s="62" t="n">
        <v>79.482467</v>
      </c>
      <c r="C58" s="63" t="n">
        <v>0.0041</v>
      </c>
      <c r="D58" s="64" t="n">
        <f aca="false">B58*C58/$F$4</f>
        <v>0.00089281675260274</v>
      </c>
      <c r="E58" s="64" t="n">
        <f aca="false">B58*$E$4/$F$4</f>
        <v>0.000871040734246575</v>
      </c>
      <c r="F58" s="65" t="n">
        <v>202680290.8</v>
      </c>
    </row>
    <row r="59" customFormat="false" ht="12.75" hidden="false" customHeight="false" outlineLevel="0" collapsed="false">
      <c r="A59" s="61" t="n">
        <v>42058</v>
      </c>
      <c r="B59" s="62" t="n">
        <v>79.04653</v>
      </c>
      <c r="C59" s="63" t="n">
        <v>0.0041</v>
      </c>
      <c r="D59" s="64" t="n">
        <f aca="false">B59*C59/$F$4</f>
        <v>0.000887919926027397</v>
      </c>
      <c r="E59" s="64" t="n">
        <f aca="false">B59*$E$4/$F$4</f>
        <v>0.000866263342465754</v>
      </c>
      <c r="F59" s="65" t="n">
        <v>201568652.8</v>
      </c>
    </row>
    <row r="60" customFormat="false" ht="12.75" hidden="false" customHeight="false" outlineLevel="0" collapsed="false">
      <c r="A60" s="61" t="n">
        <v>42059</v>
      </c>
      <c r="B60" s="62" t="n">
        <v>79.012019</v>
      </c>
      <c r="C60" s="63" t="n">
        <v>0.0041</v>
      </c>
      <c r="D60" s="64" t="n">
        <f aca="false">B60*C60/$F$4</f>
        <v>0.000887532268219178</v>
      </c>
      <c r="E60" s="64" t="n">
        <f aca="false">B60*$E$4/$F$4</f>
        <v>0.000865885139726028</v>
      </c>
      <c r="F60" s="65" t="n">
        <v>201480648.2</v>
      </c>
    </row>
    <row r="61" customFormat="false" ht="12.75" hidden="false" customHeight="false" outlineLevel="0" collapsed="false">
      <c r="A61" s="61" t="n">
        <v>42060</v>
      </c>
      <c r="B61" s="62" t="n">
        <v>79.936226</v>
      </c>
      <c r="C61" s="63" t="n">
        <v>0.0041</v>
      </c>
      <c r="D61" s="64" t="n">
        <f aca="false">B61*C61/$F$4</f>
        <v>0.000897913771506849</v>
      </c>
      <c r="E61" s="64" t="n">
        <f aca="false">B61*$E$4/$F$4</f>
        <v>0.000876013435616439</v>
      </c>
      <c r="F61" s="65" t="n">
        <v>203837376.7</v>
      </c>
    </row>
    <row r="62" customFormat="false" ht="12.75" hidden="false" customHeight="false" outlineLevel="0" collapsed="false">
      <c r="A62" s="61" t="n">
        <v>42061</v>
      </c>
      <c r="B62" s="62" t="n">
        <v>79.638454</v>
      </c>
      <c r="C62" s="63" t="n">
        <v>0.0036</v>
      </c>
      <c r="D62" s="64" t="n">
        <f aca="false">B62*C62/$F$4</f>
        <v>0.000785475162739726</v>
      </c>
      <c r="E62" s="64" t="n">
        <f aca="false">B62*$E$4/$F$4</f>
        <v>0.000872750180821918</v>
      </c>
      <c r="F62" s="65" t="n">
        <v>195114211.3</v>
      </c>
    </row>
    <row r="63" customFormat="false" ht="12.75" hidden="false" customHeight="false" outlineLevel="0" collapsed="false">
      <c r="A63" s="61" t="n">
        <v>42062</v>
      </c>
      <c r="B63" s="62" t="n">
        <v>79.635691</v>
      </c>
      <c r="C63" s="63" t="n">
        <v>0.0046</v>
      </c>
      <c r="D63" s="64" t="n">
        <f aca="false">B63*C63/$F$4</f>
        <v>0.00100362788657534</v>
      </c>
      <c r="E63" s="64" t="n">
        <f aca="false">B63*$E$4/$F$4</f>
        <v>0.000872719901369863</v>
      </c>
      <c r="F63" s="65" t="n">
        <v>195107442.5</v>
      </c>
    </row>
    <row r="64" customFormat="false" ht="12.75" hidden="false" customHeight="false" outlineLevel="0" collapsed="false">
      <c r="A64" s="61" t="n">
        <v>42063</v>
      </c>
      <c r="B64" s="62" t="n">
        <v>79.635691</v>
      </c>
      <c r="C64" s="63" t="n">
        <v>0.0046</v>
      </c>
      <c r="D64" s="64" t="n">
        <f aca="false">B64*C64/$F$4</f>
        <v>0.00100362788657534</v>
      </c>
      <c r="E64" s="64" t="n">
        <f aca="false">B64*$E$4/$F$4</f>
        <v>0.000872719901369863</v>
      </c>
      <c r="F64" s="65" t="n">
        <v>195107442.5</v>
      </c>
    </row>
    <row r="65" customFormat="false" ht="12.75" hidden="false" customHeight="false" outlineLevel="0" collapsed="false">
      <c r="A65" s="61" t="n">
        <v>42064</v>
      </c>
      <c r="B65" s="62" t="n">
        <v>79.635691</v>
      </c>
      <c r="C65" s="63" t="n">
        <v>0.0046</v>
      </c>
      <c r="D65" s="64" t="n">
        <f aca="false">B65*C65/$F$4</f>
        <v>0.00100362788657534</v>
      </c>
      <c r="E65" s="64" t="n">
        <f aca="false">B65*$E$4/$F$4</f>
        <v>0.000872719901369863</v>
      </c>
      <c r="F65" s="65" t="n">
        <v>195107442.5</v>
      </c>
    </row>
    <row r="66" customFormat="false" ht="12.75" hidden="false" customHeight="false" outlineLevel="0" collapsed="false">
      <c r="A66" s="61" t="n">
        <v>42065</v>
      </c>
      <c r="B66" s="62" t="n">
        <v>79.374943</v>
      </c>
      <c r="C66" s="63" t="n">
        <v>0</v>
      </c>
      <c r="D66" s="64" t="n">
        <f aca="false">B66*C66/$F$4</f>
        <v>0</v>
      </c>
      <c r="E66" s="64" t="n">
        <f aca="false">B66*$E$4/$F$4</f>
        <v>0.000869862389041096</v>
      </c>
      <c r="F66" s="65" t="n">
        <v>198437356.3</v>
      </c>
    </row>
    <row r="67" customFormat="false" ht="12.75" hidden="false" customHeight="false" outlineLevel="0" collapsed="false">
      <c r="A67" s="61" t="n">
        <v>42066</v>
      </c>
      <c r="B67" s="62" t="n">
        <v>79.817789</v>
      </c>
      <c r="C67" s="63" t="n">
        <v>0.0041</v>
      </c>
      <c r="D67" s="64" t="n">
        <f aca="false">B67*C67/$F$4</f>
        <v>0.000896583383287671</v>
      </c>
      <c r="E67" s="64" t="n">
        <f aca="false">B67*$E$4/$F$4</f>
        <v>0.000874715495890411</v>
      </c>
      <c r="F67" s="65" t="n">
        <v>199544473.4</v>
      </c>
    </row>
    <row r="68" customFormat="false" ht="12.75" hidden="false" customHeight="false" outlineLevel="0" collapsed="false">
      <c r="A68" s="61" t="n">
        <v>42067</v>
      </c>
      <c r="B68" s="62" t="n">
        <v>79.827324</v>
      </c>
      <c r="C68" s="63" t="n">
        <v>0.0036</v>
      </c>
      <c r="D68" s="64" t="n">
        <f aca="false">B68*C68/$F$4</f>
        <v>0.000787337990136986</v>
      </c>
      <c r="E68" s="64" t="n">
        <f aca="false">B68*$E$4/$F$4</f>
        <v>0.000874819989041096</v>
      </c>
      <c r="F68" s="65" t="n">
        <v>191585578.5</v>
      </c>
    </row>
    <row r="69" customFormat="false" ht="12.75" hidden="false" customHeight="false" outlineLevel="0" collapsed="false">
      <c r="A69" s="61" t="n">
        <v>42068</v>
      </c>
      <c r="B69" s="62" t="n">
        <v>79.638644</v>
      </c>
      <c r="C69" s="63" t="n">
        <v>0.0036</v>
      </c>
      <c r="D69" s="64" t="n">
        <f aca="false">B69*C69/$F$4</f>
        <v>0.000785477036712329</v>
      </c>
      <c r="E69" s="64" t="n">
        <f aca="false">B69*$E$4/$F$4</f>
        <v>0.000872752263013699</v>
      </c>
      <c r="F69" s="65" t="n">
        <v>191132746.3</v>
      </c>
    </row>
    <row r="70" customFormat="false" ht="12.75" hidden="false" customHeight="false" outlineLevel="0" collapsed="false">
      <c r="A70" s="61" t="n">
        <v>42069</v>
      </c>
      <c r="B70" s="62" t="n">
        <v>78.942938</v>
      </c>
      <c r="C70" s="63" t="n">
        <v>0.0036</v>
      </c>
      <c r="D70" s="64" t="n">
        <f aca="false">B70*C70/$F$4</f>
        <v>0.00077861527890411</v>
      </c>
      <c r="E70" s="64" t="n">
        <f aca="false">B70*$E$4/$F$4</f>
        <v>0.000865128087671233</v>
      </c>
      <c r="F70" s="65" t="n">
        <v>189463052</v>
      </c>
    </row>
    <row r="71" customFormat="false" ht="12.75" hidden="false" customHeight="false" outlineLevel="0" collapsed="false">
      <c r="A71" s="61" t="n">
        <v>42070</v>
      </c>
      <c r="B71" s="62" t="n">
        <v>78.942938</v>
      </c>
      <c r="C71" s="63" t="n">
        <v>0.0036</v>
      </c>
      <c r="D71" s="64" t="n">
        <f aca="false">B71*C71/$F$4</f>
        <v>0.00077861527890411</v>
      </c>
      <c r="E71" s="64" t="n">
        <f aca="false">B71*$E$4/$F$4</f>
        <v>0.000865128087671233</v>
      </c>
      <c r="F71" s="65" t="n">
        <v>189463052</v>
      </c>
    </row>
    <row r="72" customFormat="false" ht="12.75" hidden="false" customHeight="false" outlineLevel="0" collapsed="false">
      <c r="A72" s="61" t="n">
        <v>42071</v>
      </c>
      <c r="B72" s="62" t="n">
        <v>78.942938</v>
      </c>
      <c r="C72" s="63" t="n">
        <v>0.0036</v>
      </c>
      <c r="D72" s="64" t="n">
        <f aca="false">B72*C72/$F$4</f>
        <v>0.00077861527890411</v>
      </c>
      <c r="E72" s="64" t="n">
        <f aca="false">B72*$E$4/$F$4</f>
        <v>0.000865128087671233</v>
      </c>
      <c r="F72" s="65" t="n">
        <v>189463052</v>
      </c>
    </row>
    <row r="73" customFormat="false" ht="12.75" hidden="false" customHeight="false" outlineLevel="0" collapsed="false">
      <c r="A73" s="61" t="n">
        <v>42072</v>
      </c>
      <c r="B73" s="62" t="n">
        <v>78.93033</v>
      </c>
      <c r="C73" s="63" t="n">
        <v>0.0036</v>
      </c>
      <c r="D73" s="64" t="n">
        <f aca="false">B73*C73/$F$4</f>
        <v>0.000778490926027397</v>
      </c>
      <c r="E73" s="64" t="n">
        <f aca="false">B73*$E$4/$F$4</f>
        <v>0.000864989917808219</v>
      </c>
      <c r="F73" s="65" t="n">
        <v>185486275.6</v>
      </c>
    </row>
    <row r="74" customFormat="false" ht="12.75" hidden="false" customHeight="false" outlineLevel="0" collapsed="false">
      <c r="A74" s="61" t="n">
        <v>42073</v>
      </c>
      <c r="B74" s="62" t="n">
        <v>78.711576</v>
      </c>
      <c r="C74" s="63" t="n">
        <v>0.0036</v>
      </c>
      <c r="D74" s="64" t="n">
        <f aca="false">B74*C74/$F$4</f>
        <v>0.000776333352328767</v>
      </c>
      <c r="E74" s="64" t="n">
        <f aca="false">B74*$E$4/$F$4</f>
        <v>0.00086259261369863</v>
      </c>
      <c r="F74" s="65" t="n">
        <v>184972204.4</v>
      </c>
    </row>
    <row r="75" customFormat="false" ht="12.75" hidden="false" customHeight="false" outlineLevel="0" collapsed="false">
      <c r="A75" s="61" t="n">
        <v>42074</v>
      </c>
      <c r="B75" s="62" t="n">
        <v>77.912714</v>
      </c>
      <c r="C75" s="63" t="n">
        <v>0.0031</v>
      </c>
      <c r="D75" s="64" t="n">
        <f aca="false">B75*C75/$F$4</f>
        <v>0.000661724420273973</v>
      </c>
      <c r="E75" s="64" t="n">
        <f aca="false">B75*$E$4/$F$4</f>
        <v>0.000853837961643836</v>
      </c>
      <c r="F75" s="65" t="n">
        <v>183094877.4</v>
      </c>
    </row>
    <row r="76" customFormat="false" ht="12.75" hidden="false" customHeight="false" outlineLevel="0" collapsed="false">
      <c r="A76" s="61" t="n">
        <v>42075</v>
      </c>
      <c r="B76" s="62" t="n">
        <v>78.35457</v>
      </c>
      <c r="C76" s="63" t="n">
        <v>0.0031</v>
      </c>
      <c r="D76" s="64" t="n">
        <f aca="false">B76*C76/$F$4</f>
        <v>0.000665477169863014</v>
      </c>
      <c r="E76" s="64" t="n">
        <f aca="false">B76*$E$4/$F$4</f>
        <v>0.000858680219178082</v>
      </c>
      <c r="F76" s="65" t="n">
        <v>184133240.3</v>
      </c>
    </row>
    <row r="77" customFormat="false" ht="12.75" hidden="false" customHeight="false" outlineLevel="0" collapsed="false">
      <c r="A77" s="61" t="n">
        <v>42076</v>
      </c>
      <c r="B77" s="62" t="n">
        <v>77.665521</v>
      </c>
      <c r="C77" s="63" t="n">
        <v>0.0031</v>
      </c>
      <c r="D77" s="64" t="n">
        <f aca="false">B77*C77/$F$4</f>
        <v>0.000659624972876712</v>
      </c>
      <c r="E77" s="64" t="n">
        <f aca="false">B77*$E$4/$F$4</f>
        <v>0.000851128997260274</v>
      </c>
      <c r="F77" s="65" t="n">
        <v>182513975.3</v>
      </c>
    </row>
    <row r="78" customFormat="false" ht="12.75" hidden="false" customHeight="false" outlineLevel="0" collapsed="false">
      <c r="A78" s="61" t="n">
        <v>42077</v>
      </c>
      <c r="B78" s="62" t="n">
        <v>77.665521</v>
      </c>
      <c r="C78" s="63" t="n">
        <v>0.0031</v>
      </c>
      <c r="D78" s="64" t="n">
        <f aca="false">B78*C78/$F$4</f>
        <v>0.000659624972876712</v>
      </c>
      <c r="E78" s="64" t="n">
        <f aca="false">B78*$E$4/$F$4</f>
        <v>0.000851128997260274</v>
      </c>
      <c r="F78" s="65" t="n">
        <v>182513975.3</v>
      </c>
    </row>
    <row r="79" customFormat="false" ht="12.75" hidden="false" customHeight="false" outlineLevel="0" collapsed="false">
      <c r="A79" s="61" t="n">
        <v>42078</v>
      </c>
      <c r="B79" s="62" t="n">
        <v>77.665521</v>
      </c>
      <c r="C79" s="63" t="n">
        <v>0.0031</v>
      </c>
      <c r="D79" s="64" t="n">
        <f aca="false">B79*C79/$F$4</f>
        <v>0.000659624972876712</v>
      </c>
      <c r="E79" s="64" t="n">
        <f aca="false">B79*$E$4/$F$4</f>
        <v>0.000851128997260274</v>
      </c>
      <c r="F79" s="65" t="n">
        <v>182513975.3</v>
      </c>
    </row>
    <row r="80" customFormat="false" ht="12.75" hidden="false" customHeight="false" outlineLevel="0" collapsed="false">
      <c r="A80" s="61" t="n">
        <v>42079</v>
      </c>
      <c r="B80" s="62" t="n">
        <v>77.893597</v>
      </c>
      <c r="C80" s="63" t="n">
        <v>0.0036</v>
      </c>
      <c r="D80" s="64" t="n">
        <f aca="false">B80*C80/$F$4</f>
        <v>0.000768265614246575</v>
      </c>
      <c r="E80" s="64" t="n">
        <f aca="false">B80*$E$4/$F$4</f>
        <v>0.000853628460273973</v>
      </c>
      <c r="F80" s="65" t="n">
        <v>183049953.9</v>
      </c>
    </row>
    <row r="81" customFormat="false" ht="12.75" hidden="false" customHeight="false" outlineLevel="0" collapsed="false">
      <c r="A81" s="61" t="n">
        <v>42080</v>
      </c>
      <c r="B81" s="62" t="n">
        <v>77.875005</v>
      </c>
      <c r="C81" s="63" t="n">
        <v>0.0026</v>
      </c>
      <c r="D81" s="64" t="n">
        <f aca="false">B81*C81/$F$4</f>
        <v>0.000554726063013699</v>
      </c>
      <c r="E81" s="64" t="n">
        <f aca="false">B81*$E$4/$F$4</f>
        <v>0.000853424712328767</v>
      </c>
      <c r="F81" s="65" t="n">
        <v>183006261.9</v>
      </c>
    </row>
    <row r="82" customFormat="false" ht="12.75" hidden="false" customHeight="false" outlineLevel="0" collapsed="false">
      <c r="A82" s="61" t="n">
        <v>42081</v>
      </c>
      <c r="B82" s="62" t="n">
        <v>77.855967</v>
      </c>
      <c r="C82" s="63" t="n">
        <v>0.0005</v>
      </c>
      <c r="D82" s="64" t="n">
        <f aca="false">B82*C82/$F$4</f>
        <v>0.000106652009589041</v>
      </c>
      <c r="E82" s="64" t="n">
        <f aca="false">B82*$E$4/$F$4</f>
        <v>0.000853216076712329</v>
      </c>
      <c r="F82" s="65" t="n">
        <v>182961523.1</v>
      </c>
    </row>
    <row r="83" customFormat="false" ht="12.75" hidden="false" customHeight="false" outlineLevel="0" collapsed="false">
      <c r="A83" s="61" t="n">
        <v>42082</v>
      </c>
      <c r="B83" s="62" t="n">
        <v>78.023441</v>
      </c>
      <c r="C83" s="63" t="n">
        <v>0.0015</v>
      </c>
      <c r="D83" s="64" t="n">
        <f aca="false">B83*C83/$F$4</f>
        <v>0.000320644278082192</v>
      </c>
      <c r="E83" s="64" t="n">
        <f aca="false">B83*$E$4/$F$4</f>
        <v>0.000855051408219178</v>
      </c>
      <c r="F83" s="65" t="n">
        <v>183355086.4</v>
      </c>
    </row>
    <row r="84" customFormat="false" ht="12.75" hidden="false" customHeight="false" outlineLevel="0" collapsed="false">
      <c r="A84" s="61" t="n">
        <v>42083</v>
      </c>
      <c r="B84" s="62" t="n">
        <v>78.950862</v>
      </c>
      <c r="C84" s="63" t="n">
        <v>0.0011</v>
      </c>
      <c r="D84" s="64" t="n">
        <f aca="false">B84*C84/$F$4</f>
        <v>0.000237934104657534</v>
      </c>
      <c r="E84" s="64" t="n">
        <f aca="false">B84*$E$4/$F$4</f>
        <v>0.000865214926027397</v>
      </c>
      <c r="F84" s="65" t="n">
        <v>185534525.8</v>
      </c>
    </row>
    <row r="85" customFormat="false" ht="12.75" hidden="false" customHeight="false" outlineLevel="0" collapsed="false">
      <c r="A85" s="61" t="n">
        <v>42084</v>
      </c>
      <c r="B85" s="62" t="n">
        <v>78.950862</v>
      </c>
      <c r="C85" s="63" t="n">
        <v>0.0011</v>
      </c>
      <c r="D85" s="64" t="n">
        <f aca="false">B85*C85/$F$4</f>
        <v>0.000237934104657534</v>
      </c>
      <c r="E85" s="64" t="n">
        <f aca="false">B85*$E$4/$F$4</f>
        <v>0.000865214926027397</v>
      </c>
      <c r="F85" s="65" t="n">
        <v>185534525.8</v>
      </c>
    </row>
    <row r="86" customFormat="false" ht="12.75" hidden="false" customHeight="false" outlineLevel="0" collapsed="false">
      <c r="A86" s="61" t="n">
        <v>42085</v>
      </c>
      <c r="B86" s="62" t="n">
        <v>78.950862</v>
      </c>
      <c r="C86" s="63" t="n">
        <v>0.0011</v>
      </c>
      <c r="D86" s="64" t="n">
        <f aca="false">B86*C86/$F$4</f>
        <v>0.000237934104657534</v>
      </c>
      <c r="E86" s="64" t="n">
        <f aca="false">B86*$E$4/$F$4</f>
        <v>0.000865214926027397</v>
      </c>
      <c r="F86" s="65" t="n">
        <v>185534525.8</v>
      </c>
    </row>
    <row r="87" customFormat="false" ht="12.75" hidden="false" customHeight="false" outlineLevel="0" collapsed="false">
      <c r="A87" s="61" t="n">
        <v>42086</v>
      </c>
      <c r="B87" s="62" t="n">
        <v>79.442368</v>
      </c>
      <c r="C87" s="63" t="n">
        <v>0.0016</v>
      </c>
      <c r="D87" s="64" t="n">
        <f aca="false">B87*C87/$F$4</f>
        <v>0.000348240517260274</v>
      </c>
      <c r="E87" s="64" t="n">
        <f aca="false">B87*$E$4/$F$4</f>
        <v>0.000870601293150685</v>
      </c>
      <c r="F87" s="65" t="n">
        <v>186689565.1</v>
      </c>
    </row>
    <row r="88" customFormat="false" ht="12.75" hidden="false" customHeight="false" outlineLevel="0" collapsed="false">
      <c r="A88" s="61" t="n">
        <v>42087</v>
      </c>
      <c r="B88" s="62" t="n">
        <v>79.473599</v>
      </c>
      <c r="C88" s="63" t="n">
        <v>0.0016</v>
      </c>
      <c r="D88" s="64" t="n">
        <f aca="false">B88*C88/$F$4</f>
        <v>0.000348377420273973</v>
      </c>
      <c r="E88" s="64" t="n">
        <f aca="false">B88*$E$4/$F$4</f>
        <v>0.000870943550684932</v>
      </c>
      <c r="F88" s="65" t="n">
        <v>190736638.6</v>
      </c>
    </row>
    <row r="89" customFormat="false" ht="12.75" hidden="false" customHeight="false" outlineLevel="0" collapsed="false">
      <c r="A89" s="61" t="n">
        <v>42088</v>
      </c>
      <c r="B89" s="62" t="n">
        <v>79.463554</v>
      </c>
      <c r="C89" s="63" t="n">
        <v>0.0016</v>
      </c>
      <c r="D89" s="64" t="n">
        <f aca="false">B89*C89/$F$4</f>
        <v>0.00034833338739726</v>
      </c>
      <c r="E89" s="64" t="n">
        <f aca="false">B89*$E$4/$F$4</f>
        <v>0.000870833468493151</v>
      </c>
      <c r="F89" s="65" t="n">
        <v>182766175.3</v>
      </c>
    </row>
    <row r="90" customFormat="false" ht="12.75" hidden="false" customHeight="false" outlineLevel="0" collapsed="false">
      <c r="A90" s="61" t="n">
        <v>42089</v>
      </c>
      <c r="B90" s="62" t="n">
        <v>79.730664</v>
      </c>
      <c r="C90" s="63" t="n">
        <v>0.0016</v>
      </c>
      <c r="D90" s="64" t="n">
        <f aca="false">B90*C90/$F$4</f>
        <v>0.000349504280547945</v>
      </c>
      <c r="E90" s="64" t="n">
        <f aca="false">B90*$E$4/$F$4</f>
        <v>0.000873760701369863</v>
      </c>
      <c r="F90" s="65" t="n">
        <v>183380527.8</v>
      </c>
    </row>
    <row r="91" customFormat="false" ht="12.75" hidden="false" customHeight="false" outlineLevel="0" collapsed="false">
      <c r="A91" s="61" t="n">
        <v>42090</v>
      </c>
      <c r="B91" s="62" t="n">
        <v>79.0383</v>
      </c>
      <c r="C91" s="63" t="n">
        <v>0.0016</v>
      </c>
      <c r="D91" s="64" t="n">
        <f aca="false">B91*C91/$F$4</f>
        <v>0.000346469260273973</v>
      </c>
      <c r="E91" s="64" t="n">
        <f aca="false">B91*$E$4/$F$4</f>
        <v>0.000866173150684932</v>
      </c>
      <c r="F91" s="65" t="n">
        <v>185740005.6</v>
      </c>
    </row>
    <row r="92" customFormat="false" ht="12.75" hidden="false" customHeight="false" outlineLevel="0" collapsed="false">
      <c r="A92" s="61" t="n">
        <v>42091</v>
      </c>
      <c r="B92" s="62" t="n">
        <v>79.0383</v>
      </c>
      <c r="C92" s="63" t="n">
        <v>0.0016</v>
      </c>
      <c r="D92" s="64" t="n">
        <f aca="false">B92*C92/$F$4</f>
        <v>0.000346469260273973</v>
      </c>
      <c r="E92" s="64" t="n">
        <f aca="false">B92*$E$4/$F$4</f>
        <v>0.000866173150684932</v>
      </c>
      <c r="F92" s="65" t="n">
        <v>185740005.6</v>
      </c>
    </row>
    <row r="93" customFormat="false" ht="12.75" hidden="false" customHeight="false" outlineLevel="0" collapsed="false">
      <c r="A93" s="61" t="n">
        <v>42092</v>
      </c>
      <c r="B93" s="62" t="n">
        <v>79.0383</v>
      </c>
      <c r="C93" s="63" t="n">
        <v>0.0016</v>
      </c>
      <c r="D93" s="64" t="n">
        <f aca="false">B93*C93/$F$4</f>
        <v>0.000346469260273973</v>
      </c>
      <c r="E93" s="64" t="n">
        <f aca="false">B93*$E$4/$F$4</f>
        <v>0.000866173150684932</v>
      </c>
      <c r="F93" s="65" t="n">
        <v>185740005.6</v>
      </c>
    </row>
    <row r="94" customFormat="false" ht="12.75" hidden="false" customHeight="false" outlineLevel="0" collapsed="false">
      <c r="A94" s="61" t="n">
        <v>42093</v>
      </c>
      <c r="B94" s="62" t="n">
        <v>78.321808</v>
      </c>
      <c r="C94" s="63" t="n">
        <v>0.0016</v>
      </c>
      <c r="D94" s="64" t="n">
        <f aca="false">B94*C94/$F$4</f>
        <v>0.000343328473424658</v>
      </c>
      <c r="E94" s="64" t="n">
        <f aca="false">B94*$E$4/$F$4</f>
        <v>0.000858321183561644</v>
      </c>
      <c r="F94" s="65" t="n">
        <v>184056249.9</v>
      </c>
    </row>
    <row r="95" customFormat="false" ht="12.75" hidden="false" customHeight="false" outlineLevel="0" collapsed="false">
      <c r="A95" s="61" t="n">
        <v>42094</v>
      </c>
      <c r="B95" s="62" t="n">
        <v>78.50338</v>
      </c>
      <c r="C95" s="63" t="n">
        <v>0</v>
      </c>
      <c r="D95" s="64" t="n">
        <f aca="false">B95*C95/$F$4</f>
        <v>0</v>
      </c>
      <c r="E95" s="64" t="n">
        <f aca="false">B95*$E$4/$F$4</f>
        <v>0.00086031101369863</v>
      </c>
      <c r="F95" s="65" t="n">
        <v>184482941.9</v>
      </c>
    </row>
    <row r="96" customFormat="false" ht="12.75" hidden="false" customHeight="false" outlineLevel="0" collapsed="false">
      <c r="A96" s="61" t="n">
        <v>42095</v>
      </c>
      <c r="B96" s="62" t="n">
        <v>78.645669</v>
      </c>
      <c r="C96" s="63" t="n">
        <v>0.0015</v>
      </c>
      <c r="D96" s="64" t="n">
        <f aca="false">B96*C96/$F$4</f>
        <v>0.000323201379452055</v>
      </c>
      <c r="E96" s="64" t="n">
        <f aca="false">B96*$E$4/$F$4</f>
        <v>0.00086187034520548</v>
      </c>
      <c r="F96" s="65" t="n">
        <v>184817322.4</v>
      </c>
    </row>
    <row r="97" customFormat="false" ht="12.75" hidden="false" customHeight="false" outlineLevel="0" collapsed="false">
      <c r="A97" s="61" t="n">
        <v>42096</v>
      </c>
      <c r="B97" s="62" t="n">
        <v>79.053996</v>
      </c>
      <c r="C97" s="63" t="n">
        <v>0.0025</v>
      </c>
      <c r="D97" s="64" t="n">
        <f aca="false">B97*C97/$F$4</f>
        <v>0.000541465726027397</v>
      </c>
      <c r="E97" s="64" t="n">
        <f aca="false">B97*$E$4/$F$4</f>
        <v>0.000866345161643836</v>
      </c>
      <c r="F97" s="65" t="n">
        <v>185776891</v>
      </c>
    </row>
    <row r="98" customFormat="false" ht="12.75" hidden="false" customHeight="false" outlineLevel="0" collapsed="false">
      <c r="A98" s="61" t="n">
        <v>42097</v>
      </c>
      <c r="B98" s="62" t="n">
        <v>79.053996</v>
      </c>
      <c r="C98" s="63" t="n">
        <v>0.0025</v>
      </c>
      <c r="D98" s="64" t="n">
        <f aca="false">B98*C98/$F$4</f>
        <v>0.000541465726027397</v>
      </c>
      <c r="E98" s="64" t="n">
        <f aca="false">B98*$E$4/$F$4</f>
        <v>0.000866345161643836</v>
      </c>
      <c r="F98" s="65" t="n">
        <v>185776891</v>
      </c>
    </row>
    <row r="99" customFormat="false" ht="12.75" hidden="false" customHeight="false" outlineLevel="0" collapsed="false">
      <c r="A99" s="61" t="n">
        <v>42098</v>
      </c>
      <c r="B99" s="62" t="n">
        <v>79.053996</v>
      </c>
      <c r="C99" s="63" t="n">
        <v>0.0025</v>
      </c>
      <c r="D99" s="64" t="n">
        <f aca="false">B99*C99/$F$4</f>
        <v>0.000541465726027397</v>
      </c>
      <c r="E99" s="64" t="n">
        <f aca="false">B99*$E$4/$F$4</f>
        <v>0.000866345161643836</v>
      </c>
      <c r="F99" s="65" t="n">
        <v>185776891</v>
      </c>
    </row>
    <row r="100" customFormat="false" ht="12.75" hidden="false" customHeight="false" outlineLevel="0" collapsed="false">
      <c r="A100" s="61" t="n">
        <v>42099</v>
      </c>
      <c r="B100" s="62" t="n">
        <v>79.053996</v>
      </c>
      <c r="C100" s="63" t="n">
        <v>0.0025</v>
      </c>
      <c r="D100" s="64" t="n">
        <f aca="false">B100*C100/$F$4</f>
        <v>0.000541465726027397</v>
      </c>
      <c r="E100" s="64" t="n">
        <f aca="false">B100*$E$4/$F$4</f>
        <v>0.000866345161643836</v>
      </c>
      <c r="F100" s="65" t="n">
        <v>185776891</v>
      </c>
    </row>
    <row r="101" customFormat="false" ht="12.75" hidden="false" customHeight="false" outlineLevel="0" collapsed="false">
      <c r="A101" s="61" t="n">
        <v>42100</v>
      </c>
      <c r="B101" s="62" t="n">
        <v>79.895419</v>
      </c>
      <c r="C101" s="63" t="n">
        <v>0.0025</v>
      </c>
      <c r="D101" s="64" t="n">
        <f aca="false">B101*C101/$F$4</f>
        <v>0.000547228897260274</v>
      </c>
      <c r="E101" s="64" t="n">
        <f aca="false">B101*$E$4/$F$4</f>
        <v>0.000875566235616439</v>
      </c>
      <c r="F101" s="65" t="n">
        <v>187754234.2</v>
      </c>
    </row>
    <row r="102" customFormat="false" ht="12.75" hidden="false" customHeight="false" outlineLevel="0" collapsed="false">
      <c r="A102" s="61" t="n">
        <v>42101</v>
      </c>
      <c r="B102" s="62" t="n">
        <v>79.674008</v>
      </c>
      <c r="C102" s="63" t="n">
        <v>0.0016</v>
      </c>
      <c r="D102" s="64" t="n">
        <f aca="false">B102*C102/$F$4</f>
        <v>0.000349255925479452</v>
      </c>
      <c r="E102" s="64" t="n">
        <f aca="false">B102*$E$4/$F$4</f>
        <v>0.00087313981369863</v>
      </c>
      <c r="F102" s="65" t="n">
        <v>187233920</v>
      </c>
    </row>
    <row r="103" customFormat="false" ht="12.75" hidden="false" customHeight="false" outlineLevel="0" collapsed="false">
      <c r="A103" s="61" t="n">
        <v>42102</v>
      </c>
      <c r="B103" s="62" t="n">
        <v>79.352287</v>
      </c>
      <c r="C103" s="63" t="n">
        <v>0.0013</v>
      </c>
      <c r="D103" s="64" t="n">
        <f aca="false">B103*C103/$F$4</f>
        <v>0.000282624583835616</v>
      </c>
      <c r="E103" s="64" t="n">
        <f aca="false">B103*$E$4/$F$4</f>
        <v>0.000869614104109589</v>
      </c>
      <c r="F103" s="65" t="n">
        <v>186477875.6</v>
      </c>
    </row>
    <row r="104" customFormat="false" ht="12.75" hidden="false" customHeight="false" outlineLevel="0" collapsed="false">
      <c r="A104" s="61" t="n">
        <v>42103</v>
      </c>
      <c r="B104" s="62" t="n">
        <v>78.873221</v>
      </c>
      <c r="C104" s="63" t="n">
        <v>0.0011</v>
      </c>
      <c r="D104" s="64" t="n">
        <f aca="false">B104*C104/$F$4</f>
        <v>0.000237700118082192</v>
      </c>
      <c r="E104" s="64" t="n">
        <f aca="false">B104*$E$4/$F$4</f>
        <v>0.000864364065753425</v>
      </c>
      <c r="F104" s="65" t="n">
        <v>185352069.7</v>
      </c>
    </row>
    <row r="105" customFormat="false" ht="12.75" hidden="false" customHeight="false" outlineLevel="0" collapsed="false">
      <c r="A105" s="61" t="n">
        <v>42104</v>
      </c>
      <c r="B105" s="62" t="n">
        <v>79.02842</v>
      </c>
      <c r="C105" s="63" t="n">
        <v>0.0016</v>
      </c>
      <c r="D105" s="64" t="n">
        <f aca="false">B105*C105/$F$4</f>
        <v>0.000346425950684932</v>
      </c>
      <c r="E105" s="64" t="n">
        <f aca="false">B105*$E$4/$F$4</f>
        <v>0.000866064876712329</v>
      </c>
      <c r="F105" s="65" t="n">
        <v>185716786.8</v>
      </c>
    </row>
    <row r="106" customFormat="false" ht="12.75" hidden="false" customHeight="false" outlineLevel="0" collapsed="false">
      <c r="A106" s="61" t="n">
        <v>42105</v>
      </c>
      <c r="B106" s="62" t="n">
        <v>79.02842</v>
      </c>
      <c r="C106" s="63" t="n">
        <v>0.0016</v>
      </c>
      <c r="D106" s="64" t="n">
        <f aca="false">B106*C106/$F$4</f>
        <v>0.000346425950684932</v>
      </c>
      <c r="E106" s="64" t="n">
        <f aca="false">B106*$E$4/$F$4</f>
        <v>0.000866064876712329</v>
      </c>
      <c r="F106" s="65" t="n">
        <v>185716786.8</v>
      </c>
    </row>
    <row r="107" customFormat="false" ht="12.75" hidden="false" customHeight="false" outlineLevel="0" collapsed="false">
      <c r="A107" s="61" t="n">
        <v>42106</v>
      </c>
      <c r="B107" s="62" t="n">
        <v>79.02842</v>
      </c>
      <c r="C107" s="63" t="n">
        <v>0.0016</v>
      </c>
      <c r="D107" s="64" t="n">
        <f aca="false">B107*C107/$F$4</f>
        <v>0.000346425950684932</v>
      </c>
      <c r="E107" s="64" t="n">
        <f aca="false">B107*$E$4/$F$4</f>
        <v>0.000866064876712329</v>
      </c>
      <c r="F107" s="65" t="n">
        <v>185716786.8</v>
      </c>
    </row>
    <row r="108" customFormat="false" ht="12.75" hidden="false" customHeight="false" outlineLevel="0" collapsed="false">
      <c r="A108" s="61" t="n">
        <v>42107</v>
      </c>
      <c r="B108" s="62" t="n">
        <v>78.896312</v>
      </c>
      <c r="C108" s="63" t="n">
        <v>0.0021</v>
      </c>
      <c r="D108" s="64" t="n">
        <f aca="false">B108*C108/$F$4</f>
        <v>0.000453923986849315</v>
      </c>
      <c r="E108" s="64" t="n">
        <f aca="false">B108*$E$4/$F$4</f>
        <v>0.000864617117808219</v>
      </c>
      <c r="F108" s="65" t="n">
        <v>193295964.4</v>
      </c>
    </row>
    <row r="109" customFormat="false" ht="12.75" hidden="false" customHeight="false" outlineLevel="0" collapsed="false">
      <c r="A109" s="61" t="n">
        <v>42108</v>
      </c>
      <c r="B109" s="62" t="n">
        <v>79.769485</v>
      </c>
      <c r="C109" s="63" t="n">
        <v>0.0021</v>
      </c>
      <c r="D109" s="64" t="n">
        <f aca="false">B109*C109/$F$4</f>
        <v>0.000458947721917808</v>
      </c>
      <c r="E109" s="64" t="n">
        <f aca="false">B109*$E$4/$F$4</f>
        <v>0.000874186136986301</v>
      </c>
      <c r="F109" s="65" t="n">
        <v>195435239</v>
      </c>
    </row>
    <row r="110" customFormat="false" ht="12.75" hidden="false" customHeight="false" outlineLevel="0" collapsed="false">
      <c r="A110" s="61" t="n">
        <v>42109</v>
      </c>
      <c r="B110" s="62" t="n">
        <v>80.103184</v>
      </c>
      <c r="C110" s="63" t="n">
        <v>0.0016</v>
      </c>
      <c r="D110" s="64" t="n">
        <f aca="false">B110*C110/$F$4</f>
        <v>0.000351137244931507</v>
      </c>
      <c r="E110" s="64" t="n">
        <f aca="false">B110*$E$4/$F$4</f>
        <v>0.000877843112328767</v>
      </c>
      <c r="F110" s="65" t="n">
        <v>196252801.3</v>
      </c>
    </row>
    <row r="111" customFormat="false" ht="12.75" hidden="false" customHeight="false" outlineLevel="0" collapsed="false">
      <c r="A111" s="61" t="n">
        <v>42110</v>
      </c>
      <c r="B111" s="62" t="n">
        <v>81.261691</v>
      </c>
      <c r="C111" s="63" t="n">
        <v>0.0021</v>
      </c>
      <c r="D111" s="64" t="n">
        <f aca="false">B111*C111/$F$4</f>
        <v>0.000467533016712329</v>
      </c>
      <c r="E111" s="64" t="n">
        <f aca="false">B111*$E$4/$F$4</f>
        <v>0.000890539079452055</v>
      </c>
      <c r="F111" s="65" t="n">
        <v>199091142.2</v>
      </c>
    </row>
    <row r="112" customFormat="false" ht="12.75" hidden="false" customHeight="false" outlineLevel="0" collapsed="false">
      <c r="A112" s="61" t="n">
        <v>42111</v>
      </c>
      <c r="B112" s="62" t="n">
        <v>81.370185</v>
      </c>
      <c r="C112" s="63" t="n">
        <v>0.0021</v>
      </c>
      <c r="D112" s="64" t="n">
        <f aca="false">B112*C112/$F$4</f>
        <v>0.000468157228767123</v>
      </c>
      <c r="E112" s="64" t="n">
        <f aca="false">B112*$E$4/$F$4</f>
        <v>0.000891728054794521</v>
      </c>
      <c r="F112" s="65" t="n">
        <v>199356953.8</v>
      </c>
    </row>
    <row r="113" customFormat="false" ht="12.75" hidden="false" customHeight="false" outlineLevel="0" collapsed="false">
      <c r="A113" s="61" t="n">
        <v>42112</v>
      </c>
      <c r="B113" s="62" t="n">
        <v>81.370185</v>
      </c>
      <c r="C113" s="63" t="n">
        <v>0.0021</v>
      </c>
      <c r="D113" s="64" t="n">
        <f aca="false">B113*C113/$F$4</f>
        <v>0.000468157228767123</v>
      </c>
      <c r="E113" s="64" t="n">
        <f aca="false">B113*$E$4/$F$4</f>
        <v>0.000891728054794521</v>
      </c>
      <c r="F113" s="65" t="n">
        <v>199356953.8</v>
      </c>
    </row>
    <row r="114" customFormat="false" ht="12.75" hidden="false" customHeight="false" outlineLevel="0" collapsed="false">
      <c r="A114" s="61" t="n">
        <v>42113</v>
      </c>
      <c r="B114" s="62" t="n">
        <v>81.370185</v>
      </c>
      <c r="C114" s="63" t="n">
        <v>0.0021</v>
      </c>
      <c r="D114" s="64" t="n">
        <f aca="false">B114*C114/$F$4</f>
        <v>0.000468157228767123</v>
      </c>
      <c r="E114" s="64" t="n">
        <f aca="false">B114*$E$4/$F$4</f>
        <v>0.000891728054794521</v>
      </c>
      <c r="F114" s="65" t="n">
        <v>199356953.8</v>
      </c>
    </row>
    <row r="115" customFormat="false" ht="12.75" hidden="false" customHeight="false" outlineLevel="0" collapsed="false">
      <c r="A115" s="61" t="n">
        <v>42114</v>
      </c>
      <c r="B115" s="62" t="n">
        <v>81.513326</v>
      </c>
      <c r="C115" s="63" t="n">
        <v>0.0026</v>
      </c>
      <c r="D115" s="64" t="n">
        <f aca="false">B115*C115/$F$4</f>
        <v>0.000580642870136986</v>
      </c>
      <c r="E115" s="64" t="n">
        <f aca="false">B115*$E$4/$F$4</f>
        <v>0.000893296723287671</v>
      </c>
      <c r="F115" s="65" t="n">
        <v>199707648.7</v>
      </c>
    </row>
    <row r="116" customFormat="false" ht="12.75" hidden="false" customHeight="false" outlineLevel="0" collapsed="false">
      <c r="A116" s="61" t="n">
        <v>42115</v>
      </c>
      <c r="B116" s="62" t="n">
        <v>81.005027</v>
      </c>
      <c r="C116" s="63" t="n">
        <v>0.0031</v>
      </c>
      <c r="D116" s="64" t="n">
        <f aca="false">B116*C116/$F$4</f>
        <v>0.000687987900547945</v>
      </c>
      <c r="E116" s="64" t="n">
        <f aca="false">B116*$E$4/$F$4</f>
        <v>0.000887726323287671</v>
      </c>
      <c r="F116" s="65" t="n">
        <v>206562818.2</v>
      </c>
    </row>
    <row r="117" customFormat="false" ht="12.75" hidden="false" customHeight="false" outlineLevel="0" collapsed="false">
      <c r="A117" s="61" t="n">
        <v>42116</v>
      </c>
      <c r="B117" s="62" t="n">
        <v>81.140346</v>
      </c>
      <c r="C117" s="63" t="n">
        <v>0.0031</v>
      </c>
      <c r="D117" s="64" t="n">
        <f aca="false">B117*C117/$F$4</f>
        <v>0.000689137185205479</v>
      </c>
      <c r="E117" s="64" t="n">
        <f aca="false">B117*$E$4/$F$4</f>
        <v>0.000889209271232877</v>
      </c>
      <c r="F117" s="65" t="n">
        <v>206907882.9</v>
      </c>
    </row>
    <row r="118" customFormat="false" ht="12.75" hidden="false" customHeight="false" outlineLevel="0" collapsed="false">
      <c r="A118" s="61" t="n">
        <v>42117</v>
      </c>
      <c r="B118" s="62" t="n">
        <v>81.774192</v>
      </c>
      <c r="C118" s="63" t="n">
        <v>0.0031</v>
      </c>
      <c r="D118" s="64" t="n">
        <f aca="false">B118*C118/$F$4</f>
        <v>0.000694520534794521</v>
      </c>
      <c r="E118" s="64" t="n">
        <f aca="false">B118*$E$4/$F$4</f>
        <v>0.000896155528767123</v>
      </c>
      <c r="F118" s="65" t="n">
        <v>208524189.8</v>
      </c>
    </row>
    <row r="119" customFormat="false" ht="12.75" hidden="false" customHeight="false" outlineLevel="0" collapsed="false">
      <c r="A119" s="61" t="n">
        <v>42118</v>
      </c>
      <c r="B119" s="62" t="n">
        <v>81.686266</v>
      </c>
      <c r="C119" s="63" t="n">
        <v>0.0031</v>
      </c>
      <c r="D119" s="64" t="n">
        <f aca="false">B119*C119/$F$4</f>
        <v>0.000693773766027397</v>
      </c>
      <c r="E119" s="64" t="n">
        <f aca="false">B119*$E$4/$F$4</f>
        <v>0.000895191956164384</v>
      </c>
      <c r="F119" s="65" t="n">
        <v>216468604</v>
      </c>
    </row>
    <row r="120" customFormat="false" ht="12.75" hidden="false" customHeight="false" outlineLevel="0" collapsed="false">
      <c r="A120" s="61" t="n">
        <v>42119</v>
      </c>
      <c r="B120" s="62" t="n">
        <v>81.686266</v>
      </c>
      <c r="C120" s="63" t="n">
        <v>0.0031</v>
      </c>
      <c r="D120" s="64" t="n">
        <f aca="false">B120*C120/$F$4</f>
        <v>0.000693773766027397</v>
      </c>
      <c r="E120" s="64" t="n">
        <f aca="false">B120*$E$4/$F$4</f>
        <v>0.000895191956164384</v>
      </c>
      <c r="F120" s="65" t="n">
        <v>216468604</v>
      </c>
    </row>
    <row r="121" customFormat="false" ht="12.75" hidden="false" customHeight="false" outlineLevel="0" collapsed="false">
      <c r="A121" s="61" t="n">
        <v>42120</v>
      </c>
      <c r="B121" s="62" t="n">
        <v>81.686266</v>
      </c>
      <c r="C121" s="63" t="n">
        <v>0.0031</v>
      </c>
      <c r="D121" s="64" t="n">
        <f aca="false">B121*C121/$F$4</f>
        <v>0.000693773766027397</v>
      </c>
      <c r="E121" s="64" t="n">
        <f aca="false">B121*$E$4/$F$4</f>
        <v>0.000895191956164384</v>
      </c>
      <c r="F121" s="65" t="n">
        <v>216468604</v>
      </c>
    </row>
    <row r="122" customFormat="false" ht="12.75" hidden="false" customHeight="false" outlineLevel="0" collapsed="false">
      <c r="A122" s="61" t="n">
        <v>42121</v>
      </c>
      <c r="B122" s="62" t="n">
        <v>82.168798</v>
      </c>
      <c r="C122" s="63" t="n">
        <v>0.0031</v>
      </c>
      <c r="D122" s="64" t="n">
        <f aca="false">B122*C122/$F$4</f>
        <v>0.000697871983013699</v>
      </c>
      <c r="E122" s="64" t="n">
        <f aca="false">B122*$E$4/$F$4</f>
        <v>0.000900479978082192</v>
      </c>
      <c r="F122" s="65" t="n">
        <v>217747313.5</v>
      </c>
    </row>
    <row r="123" customFormat="false" ht="12.75" hidden="false" customHeight="false" outlineLevel="0" collapsed="false">
      <c r="A123" s="61" t="n">
        <v>42122</v>
      </c>
      <c r="B123" s="62" t="n">
        <v>82.636454</v>
      </c>
      <c r="C123" s="63" t="n">
        <v>0.0031</v>
      </c>
      <c r="D123" s="64" t="n">
        <f aca="false">B123*C123/$F$4</f>
        <v>0.000701843855890411</v>
      </c>
      <c r="E123" s="64" t="n">
        <f aca="false">B123*$E$4/$F$4</f>
        <v>0.000905604975342466</v>
      </c>
      <c r="F123" s="65" t="n">
        <v>218986603</v>
      </c>
    </row>
    <row r="124" customFormat="false" ht="12.75" hidden="false" customHeight="false" outlineLevel="0" collapsed="false">
      <c r="A124" s="61" t="n">
        <v>42123</v>
      </c>
      <c r="B124" s="62" t="n">
        <v>83.085182</v>
      </c>
      <c r="C124" s="63" t="n">
        <v>0.0031</v>
      </c>
      <c r="D124" s="64" t="n">
        <f aca="false">B124*C124/$F$4</f>
        <v>0.000705654970410959</v>
      </c>
      <c r="E124" s="64" t="n">
        <f aca="false">B124*$E$4/$F$4</f>
        <v>0.000910522542465754</v>
      </c>
      <c r="F124" s="65" t="n">
        <v>228484251.7</v>
      </c>
    </row>
    <row r="125" customFormat="false" ht="12.75" hidden="false" customHeight="false" outlineLevel="0" collapsed="false">
      <c r="A125" s="61" t="n">
        <v>42124</v>
      </c>
      <c r="B125" s="62" t="n">
        <v>82.07315</v>
      </c>
      <c r="C125" s="63" t="n">
        <v>0.0029</v>
      </c>
      <c r="D125" s="64" t="n">
        <f aca="false">B125*C125/$F$4</f>
        <v>0.00065208804109589</v>
      </c>
      <c r="E125" s="64" t="n">
        <f aca="false">B125*$E$4/$F$4</f>
        <v>0.000899431780821918</v>
      </c>
      <c r="F125" s="65" t="n">
        <v>225701163</v>
      </c>
    </row>
    <row r="126" customFormat="false" ht="12.75" hidden="false" customHeight="false" outlineLevel="0" collapsed="false">
      <c r="A126" s="61" t="n">
        <v>42125</v>
      </c>
      <c r="B126" s="62" t="n">
        <v>81.735036</v>
      </c>
      <c r="C126" s="66" t="n">
        <v>0.0029</v>
      </c>
      <c r="D126" s="64" t="n">
        <f aca="false">B126*C126/$F$4</f>
        <v>0.000649401655890411</v>
      </c>
      <c r="E126" s="64" t="n">
        <f aca="false">B126*$E$4/$F$4</f>
        <v>0.000895726421917808</v>
      </c>
      <c r="F126" s="65" t="n">
        <v>220684597.1</v>
      </c>
    </row>
    <row r="127" customFormat="false" ht="12.75" hidden="false" customHeight="false" outlineLevel="0" collapsed="false">
      <c r="A127" s="61" t="n">
        <v>42126</v>
      </c>
      <c r="B127" s="62" t="n">
        <v>81.735036</v>
      </c>
      <c r="C127" s="66" t="n">
        <v>0.0029</v>
      </c>
      <c r="D127" s="64" t="n">
        <f aca="false">B127*C127/$F$4</f>
        <v>0.000649401655890411</v>
      </c>
      <c r="E127" s="64" t="n">
        <f aca="false">B127*$E$4/$F$4</f>
        <v>0.000895726421917808</v>
      </c>
      <c r="F127" s="65" t="n">
        <v>220684597.1</v>
      </c>
    </row>
    <row r="128" customFormat="false" ht="12.75" hidden="false" customHeight="false" outlineLevel="0" collapsed="false">
      <c r="A128" s="61" t="n">
        <v>42127</v>
      </c>
      <c r="B128" s="62" t="n">
        <v>81.735036</v>
      </c>
      <c r="C128" s="66" t="n">
        <v>0.0029</v>
      </c>
      <c r="D128" s="64" t="n">
        <f aca="false">B128*C128/$F$4</f>
        <v>0.000649401655890411</v>
      </c>
      <c r="E128" s="64" t="n">
        <f aca="false">B128*$E$4/$F$4</f>
        <v>0.000895726421917808</v>
      </c>
      <c r="F128" s="65" t="n">
        <v>220684597.1</v>
      </c>
    </row>
    <row r="129" customFormat="false" ht="12.75" hidden="false" customHeight="false" outlineLevel="0" collapsed="false">
      <c r="A129" s="61" t="n">
        <v>42128</v>
      </c>
      <c r="B129" s="62" t="n">
        <v>82.045162</v>
      </c>
      <c r="C129" s="66" t="n">
        <v>0.0031</v>
      </c>
      <c r="D129" s="64" t="n">
        <f aca="false">B129*C129/$F$4</f>
        <v>0.000696821923835617</v>
      </c>
      <c r="E129" s="64" t="n">
        <f aca="false">B129*$E$4/$F$4</f>
        <v>0.000899125063013699</v>
      </c>
      <c r="F129" s="65" t="n">
        <v>221521936.1</v>
      </c>
    </row>
    <row r="130" customFormat="false" ht="12.75" hidden="false" customHeight="false" outlineLevel="0" collapsed="false">
      <c r="A130" s="61" t="n">
        <v>42129</v>
      </c>
      <c r="B130" s="62" t="n">
        <v>82.786298</v>
      </c>
      <c r="C130" s="66" t="n">
        <v>0.0031</v>
      </c>
      <c r="D130" s="64" t="n">
        <f aca="false">B130*C130/$F$4</f>
        <v>0.000703116503561644</v>
      </c>
      <c r="E130" s="64" t="n">
        <f aca="false">B130*$E$4/$F$4</f>
        <v>0.000907247101369863</v>
      </c>
      <c r="F130" s="65" t="n">
        <v>223523004.4</v>
      </c>
    </row>
    <row r="131" customFormat="false" ht="12.75" hidden="false" customHeight="false" outlineLevel="0" collapsed="false">
      <c r="A131" s="61" t="n">
        <v>42130</v>
      </c>
      <c r="B131" s="62" t="n">
        <v>83.080034</v>
      </c>
      <c r="C131" s="66" t="n">
        <v>0.0026</v>
      </c>
      <c r="D131" s="64" t="n">
        <f aca="false">B131*C131/$F$4</f>
        <v>0.000591802981917808</v>
      </c>
      <c r="E131" s="64" t="n">
        <f aca="false">B131*$E$4/$F$4</f>
        <v>0.000910466126027397</v>
      </c>
      <c r="F131" s="65" t="n">
        <v>224316092.7</v>
      </c>
    </row>
    <row r="132" customFormat="false" ht="12.75" hidden="false" customHeight="false" outlineLevel="0" collapsed="false">
      <c r="A132" s="61" t="n">
        <v>42131</v>
      </c>
      <c r="B132" s="62" t="n">
        <v>81.801425</v>
      </c>
      <c r="C132" s="66" t="n">
        <v>0.0031</v>
      </c>
      <c r="D132" s="64" t="n">
        <f aca="false">B132*C132/$F$4</f>
        <v>0.000694751828767123</v>
      </c>
      <c r="E132" s="64" t="n">
        <f aca="false">B132*$E$4/$F$4</f>
        <v>0.00089645397260274</v>
      </c>
      <c r="F132" s="65" t="n">
        <v>220863847.5</v>
      </c>
    </row>
    <row r="133" customFormat="false" ht="12.75" hidden="false" customHeight="false" outlineLevel="0" collapsed="false">
      <c r="A133" s="61" t="n">
        <v>42132</v>
      </c>
      <c r="B133" s="62" t="n">
        <v>81.918815</v>
      </c>
      <c r="C133" s="66" t="n">
        <v>0.0031</v>
      </c>
      <c r="D133" s="64" t="n">
        <f aca="false">B133*C133/$F$4</f>
        <v>0.000695748839726027</v>
      </c>
      <c r="E133" s="64" t="n">
        <f aca="false">B133*$E$4/$F$4</f>
        <v>0.000897740438356164</v>
      </c>
      <c r="F133" s="65" t="n">
        <v>221180799.5</v>
      </c>
    </row>
    <row r="134" customFormat="false" ht="12.75" hidden="false" customHeight="false" outlineLevel="0" collapsed="false">
      <c r="A134" s="61" t="n">
        <v>42133</v>
      </c>
      <c r="B134" s="62" t="n">
        <v>81.918815</v>
      </c>
      <c r="C134" s="66" t="n">
        <v>0.0031</v>
      </c>
      <c r="D134" s="64" t="n">
        <f aca="false">B134*C134/$F$4</f>
        <v>0.000695748839726027</v>
      </c>
      <c r="E134" s="64" t="n">
        <f aca="false">B134*$E$4/$F$4</f>
        <v>0.000897740438356164</v>
      </c>
      <c r="F134" s="65" t="n">
        <v>221180799.5</v>
      </c>
    </row>
    <row r="135" customFormat="false" ht="12.75" hidden="false" customHeight="false" outlineLevel="0" collapsed="false">
      <c r="A135" s="61" t="n">
        <v>42134</v>
      </c>
      <c r="B135" s="62" t="n">
        <v>81.918815</v>
      </c>
      <c r="C135" s="66" t="n">
        <v>0.0031</v>
      </c>
      <c r="D135" s="64" t="n">
        <f aca="false">B135*C135/$F$4</f>
        <v>0.000695748839726027</v>
      </c>
      <c r="E135" s="64" t="n">
        <f aca="false">B135*$E$4/$F$4</f>
        <v>0.000897740438356164</v>
      </c>
      <c r="F135" s="65" t="n">
        <v>221180799.5</v>
      </c>
    </row>
    <row r="136" customFormat="false" ht="12.75" hidden="false" customHeight="false" outlineLevel="0" collapsed="false">
      <c r="A136" s="61" t="n">
        <v>42135</v>
      </c>
      <c r="B136" s="62" t="n">
        <v>82.284739</v>
      </c>
      <c r="C136" s="66" t="n">
        <v>0.0029</v>
      </c>
      <c r="D136" s="64" t="n">
        <f aca="false">B136*C136/$F$4</f>
        <v>0.000653769159178082</v>
      </c>
      <c r="E136" s="64" t="n">
        <f aca="false">B136*$E$4/$F$4</f>
        <v>0.000901750564383562</v>
      </c>
      <c r="F136" s="65" t="n">
        <v>222168794.7</v>
      </c>
    </row>
    <row r="137" customFormat="false" ht="12.75" hidden="false" customHeight="false" outlineLevel="0" collapsed="false">
      <c r="A137" s="61" t="n">
        <v>42136</v>
      </c>
      <c r="B137" s="62" t="n">
        <v>82.853775</v>
      </c>
      <c r="C137" s="66" t="n">
        <v>0.0031</v>
      </c>
      <c r="D137" s="64" t="n">
        <f aca="false">B137*C137/$F$4</f>
        <v>0.000703689595890411</v>
      </c>
      <c r="E137" s="64" t="n">
        <f aca="false">B137*$E$4/$F$4</f>
        <v>0.000907986575342466</v>
      </c>
      <c r="F137" s="65" t="n">
        <v>223705193.2</v>
      </c>
    </row>
    <row r="138" customFormat="false" ht="12.75" hidden="false" customHeight="false" outlineLevel="0" collapsed="false">
      <c r="A138" s="61" t="n">
        <v>42137</v>
      </c>
      <c r="B138" s="62" t="n">
        <v>83.002318</v>
      </c>
      <c r="C138" s="66" t="n">
        <v>0.0031</v>
      </c>
      <c r="D138" s="64" t="n">
        <f aca="false">B138*C138/$F$4</f>
        <v>0.000704951193972603</v>
      </c>
      <c r="E138" s="64" t="n">
        <f aca="false">B138*$E$4/$F$4</f>
        <v>0.000909614443835617</v>
      </c>
      <c r="F138" s="65" t="n">
        <v>224106258.7</v>
      </c>
    </row>
    <row r="139" customFormat="false" ht="12.75" hidden="false" customHeight="false" outlineLevel="0" collapsed="false">
      <c r="A139" s="61" t="n">
        <v>42138</v>
      </c>
      <c r="B139" s="62" t="n">
        <v>83.109684</v>
      </c>
      <c r="C139" s="66" t="n">
        <v>0.0031</v>
      </c>
      <c r="D139" s="64" t="n">
        <f aca="false">B139*C139/$F$4</f>
        <v>0.000705863069589041</v>
      </c>
      <c r="E139" s="64" t="n">
        <f aca="false">B139*$E$4/$F$4</f>
        <v>0.000910791057534247</v>
      </c>
      <c r="F139" s="65" t="n">
        <v>224396146.3</v>
      </c>
    </row>
    <row r="140" customFormat="false" ht="12.75" hidden="false" customHeight="false" outlineLevel="0" collapsed="false">
      <c r="A140" s="61" t="n">
        <v>42139</v>
      </c>
      <c r="B140" s="62" t="n">
        <v>82.787252</v>
      </c>
      <c r="C140" s="66" t="n">
        <v>0.0031</v>
      </c>
      <c r="D140" s="64" t="n">
        <f aca="false">B140*C140/$F$4</f>
        <v>0.000703124606027397</v>
      </c>
      <c r="E140" s="64" t="n">
        <f aca="false">B140*$E$4/$F$4</f>
        <v>0.000907257556164384</v>
      </c>
      <c r="F140" s="65" t="n">
        <v>223525580</v>
      </c>
    </row>
    <row r="141" customFormat="false" ht="12.75" hidden="false" customHeight="false" outlineLevel="0" collapsed="false">
      <c r="A141" s="61" t="n">
        <v>42140</v>
      </c>
      <c r="B141" s="62" t="n">
        <v>82.787252</v>
      </c>
      <c r="C141" s="66" t="n">
        <v>0.0031</v>
      </c>
      <c r="D141" s="64" t="n">
        <f aca="false">B141*C141/$F$4</f>
        <v>0.000703124606027397</v>
      </c>
      <c r="E141" s="64" t="n">
        <f aca="false">B141*$E$4/$F$4</f>
        <v>0.000907257556164384</v>
      </c>
      <c r="F141" s="65" t="n">
        <v>223525580</v>
      </c>
    </row>
    <row r="142" customFormat="false" ht="12.75" hidden="false" customHeight="false" outlineLevel="0" collapsed="false">
      <c r="A142" s="61" t="n">
        <v>42141</v>
      </c>
      <c r="B142" s="62" t="n">
        <v>82.787252</v>
      </c>
      <c r="C142" s="66" t="n">
        <v>0.0031</v>
      </c>
      <c r="D142" s="64" t="n">
        <f aca="false">B142*C142/$F$4</f>
        <v>0.000703124606027397</v>
      </c>
      <c r="E142" s="64" t="n">
        <f aca="false">B142*$E$4/$F$4</f>
        <v>0.000907257556164384</v>
      </c>
      <c r="F142" s="65" t="n">
        <v>223525580</v>
      </c>
    </row>
    <row r="143" customFormat="false" ht="12.75" hidden="false" customHeight="false" outlineLevel="0" collapsed="false">
      <c r="A143" s="61" t="n">
        <v>42142</v>
      </c>
      <c r="B143" s="62" t="n">
        <v>81.937487</v>
      </c>
      <c r="C143" s="66" t="n">
        <v>0.0031</v>
      </c>
      <c r="D143" s="64" t="n">
        <f aca="false">B143*C143/$F$4</f>
        <v>0.000695907423835616</v>
      </c>
      <c r="E143" s="64" t="n">
        <f aca="false">B143*$E$4/$F$4</f>
        <v>0.000897945063013699</v>
      </c>
      <c r="F143" s="65" t="n">
        <v>221231215.1</v>
      </c>
    </row>
    <row r="144" customFormat="false" ht="12.75" hidden="false" customHeight="false" outlineLevel="0" collapsed="false">
      <c r="A144" s="61" t="n">
        <v>42143</v>
      </c>
      <c r="B144" s="62" t="n">
        <v>81.181156</v>
      </c>
      <c r="C144" s="66" t="n">
        <v>0.0031</v>
      </c>
      <c r="D144" s="64" t="n">
        <f aca="false">B144*C144/$F$4</f>
        <v>0.000689483790684932</v>
      </c>
      <c r="E144" s="64" t="n">
        <f aca="false">B144*$E$4/$F$4</f>
        <v>0.000889656504109589</v>
      </c>
      <c r="F144" s="65" t="n">
        <v>219189122.2</v>
      </c>
    </row>
    <row r="145" customFormat="false" ht="12.75" hidden="false" customHeight="false" outlineLevel="0" collapsed="false">
      <c r="A145" s="61" t="n">
        <v>42144</v>
      </c>
      <c r="B145" s="62" t="n">
        <v>81.31389</v>
      </c>
      <c r="C145" s="66" t="n">
        <v>0.0036</v>
      </c>
      <c r="D145" s="64" t="n">
        <f aca="false">B145*C145/$F$4</f>
        <v>0.000802000010958904</v>
      </c>
      <c r="E145" s="64" t="n">
        <f aca="false">B145*$E$4/$F$4</f>
        <v>0.000891111123287671</v>
      </c>
      <c r="F145" s="65" t="n">
        <v>219547503.4</v>
      </c>
    </row>
    <row r="146" customFormat="false" ht="12.75" hidden="false" customHeight="false" outlineLevel="0" collapsed="false">
      <c r="A146" s="61" t="n">
        <v>42145</v>
      </c>
      <c r="B146" s="62" t="n">
        <v>81.374058</v>
      </c>
      <c r="C146" s="66" t="n">
        <v>0.0051</v>
      </c>
      <c r="D146" s="64" t="n">
        <f aca="false">B146*C146/$F$4</f>
        <v>0.00113700738575342</v>
      </c>
      <c r="E146" s="64" t="n">
        <f aca="false">B146*$E$4/$F$4</f>
        <v>0.000891770498630137</v>
      </c>
      <c r="F146" s="65" t="n">
        <v>219709957.4</v>
      </c>
    </row>
    <row r="147" customFormat="false" ht="12.75" hidden="false" customHeight="false" outlineLevel="0" collapsed="false">
      <c r="A147" s="61" t="n">
        <v>42146</v>
      </c>
      <c r="B147" s="62" t="n">
        <v>80.911464</v>
      </c>
      <c r="C147" s="66" t="n">
        <v>0.0051</v>
      </c>
      <c r="D147" s="64" t="n">
        <f aca="false">B147*C147/$F$4</f>
        <v>0.00113054374356164</v>
      </c>
      <c r="E147" s="64" t="n">
        <f aca="false">B147*$E$4/$F$4</f>
        <v>0.000886700975342466</v>
      </c>
      <c r="F147" s="65" t="n">
        <v>222506527.2</v>
      </c>
    </row>
    <row r="148" customFormat="false" ht="12.75" hidden="false" customHeight="false" outlineLevel="0" collapsed="false">
      <c r="A148" s="61" t="n">
        <v>42147</v>
      </c>
      <c r="B148" s="62" t="n">
        <v>80.911464</v>
      </c>
      <c r="C148" s="66" t="n">
        <v>0.0051</v>
      </c>
      <c r="D148" s="64" t="n">
        <f aca="false">B148*C148/$F$4</f>
        <v>0.00113054374356164</v>
      </c>
      <c r="E148" s="64" t="n">
        <f aca="false">B148*$E$4/$F$4</f>
        <v>0.000886700975342466</v>
      </c>
      <c r="F148" s="65" t="n">
        <v>222506527.2</v>
      </c>
    </row>
    <row r="149" customFormat="false" ht="12.75" hidden="false" customHeight="false" outlineLevel="0" collapsed="false">
      <c r="A149" s="61" t="n">
        <v>42148</v>
      </c>
      <c r="B149" s="62" t="n">
        <v>80.911464</v>
      </c>
      <c r="C149" s="66" t="n">
        <v>0.0051</v>
      </c>
      <c r="D149" s="64" t="n">
        <f aca="false">B149*C149/$F$4</f>
        <v>0.00113054374356164</v>
      </c>
      <c r="E149" s="64" t="n">
        <f aca="false">B149*$E$4/$F$4</f>
        <v>0.000886700975342466</v>
      </c>
      <c r="F149" s="65" t="n">
        <v>222506527.2</v>
      </c>
    </row>
    <row r="150" customFormat="false" ht="12.75" hidden="false" customHeight="false" outlineLevel="0" collapsed="false">
      <c r="A150" s="61" t="n">
        <v>42149</v>
      </c>
      <c r="B150" s="62" t="n">
        <v>80.911464</v>
      </c>
      <c r="C150" s="66" t="n">
        <v>0.0051</v>
      </c>
      <c r="D150" s="64" t="n">
        <f aca="false">B150*C150/$F$4</f>
        <v>0.00113054374356164</v>
      </c>
      <c r="E150" s="64" t="n">
        <f aca="false">B150*$E$4/$F$4</f>
        <v>0.000886700975342466</v>
      </c>
      <c r="F150" s="65" t="n">
        <v>222506527.2</v>
      </c>
    </row>
    <row r="151" customFormat="false" ht="12.75" hidden="false" customHeight="false" outlineLevel="0" collapsed="false">
      <c r="A151" s="61" t="n">
        <v>42150</v>
      </c>
      <c r="B151" s="62" t="n">
        <v>80.041986</v>
      </c>
      <c r="C151" s="66" t="n">
        <v>0.0051</v>
      </c>
      <c r="D151" s="64" t="n">
        <f aca="false">B151*C151/$F$4</f>
        <v>0.00111839487287671</v>
      </c>
      <c r="E151" s="64" t="n">
        <f aca="false">B151*$E$4/$F$4</f>
        <v>0.000877172449315068</v>
      </c>
      <c r="F151" s="65" t="n">
        <v>220115460.6</v>
      </c>
    </row>
    <row r="152" customFormat="false" ht="12.75" hidden="false" customHeight="false" outlineLevel="0" collapsed="false">
      <c r="A152" s="61" t="n">
        <v>42151</v>
      </c>
      <c r="B152" s="62" t="n">
        <v>79.641454</v>
      </c>
      <c r="C152" s="66" t="n">
        <v>0.0051</v>
      </c>
      <c r="D152" s="64" t="n">
        <f aca="false">B152*C152/$F$4</f>
        <v>0.00111279839835616</v>
      </c>
      <c r="E152" s="64" t="n">
        <f aca="false">B152*$E$4/$F$4</f>
        <v>0.000872783057534247</v>
      </c>
      <c r="F152" s="65" t="n">
        <v>219013998.8</v>
      </c>
    </row>
    <row r="153" customFormat="false" ht="12.75" hidden="false" customHeight="false" outlineLevel="0" collapsed="false">
      <c r="A153" s="61" t="n">
        <v>42152</v>
      </c>
      <c r="B153" s="62" t="n">
        <v>79.517483</v>
      </c>
      <c r="C153" s="66" t="n">
        <v>0.0051</v>
      </c>
      <c r="D153" s="64" t="n">
        <f aca="false">B153*C153/$F$4</f>
        <v>0.00111106620082192</v>
      </c>
      <c r="E153" s="64" t="n">
        <f aca="false">B153*$E$4/$F$4</f>
        <v>0.000871424471232877</v>
      </c>
      <c r="F153" s="65" t="n">
        <v>218673079.5</v>
      </c>
    </row>
    <row r="154" customFormat="false" ht="12.75" hidden="false" customHeight="false" outlineLevel="0" collapsed="false">
      <c r="A154" s="61" t="n">
        <v>42153</v>
      </c>
      <c r="B154" s="62" t="n">
        <v>79.639286</v>
      </c>
      <c r="C154" s="66" t="n">
        <v>0.0051</v>
      </c>
      <c r="D154" s="64" t="n">
        <f aca="false">B154*C154/$F$4</f>
        <v>0.00111276810575342</v>
      </c>
      <c r="E154" s="64" t="n">
        <f aca="false">B154*$E$4/$F$4</f>
        <v>0.000872759298630137</v>
      </c>
      <c r="F154" s="65" t="n">
        <v>219008036.1</v>
      </c>
    </row>
    <row r="155" customFormat="false" ht="12.75" hidden="false" customHeight="false" outlineLevel="0" collapsed="false">
      <c r="A155" s="61" t="n">
        <v>42154</v>
      </c>
      <c r="B155" s="62" t="n">
        <v>79.639286</v>
      </c>
      <c r="C155" s="66" t="n">
        <v>0.0051</v>
      </c>
      <c r="D155" s="64" t="n">
        <f aca="false">B155*C155/$F$4</f>
        <v>0.00111276810575342</v>
      </c>
      <c r="E155" s="64" t="n">
        <f aca="false">B155*$E$4/$F$4</f>
        <v>0.000872759298630137</v>
      </c>
      <c r="F155" s="65" t="n">
        <v>219008036.1</v>
      </c>
    </row>
    <row r="156" customFormat="false" ht="12.75" hidden="false" customHeight="false" outlineLevel="0" collapsed="false">
      <c r="A156" s="61" t="n">
        <v>42155</v>
      </c>
      <c r="B156" s="62" t="n">
        <v>79.639286</v>
      </c>
      <c r="C156" s="66" t="n">
        <v>0.0051</v>
      </c>
      <c r="D156" s="64" t="n">
        <f aca="false">B156*C156/$F$4</f>
        <v>0.00111276810575342</v>
      </c>
      <c r="E156" s="64" t="n">
        <f aca="false">B156*$E$4/$F$4</f>
        <v>0.000872759298630137</v>
      </c>
      <c r="F156" s="65" t="n">
        <v>219008036.1</v>
      </c>
    </row>
    <row r="157" customFormat="false" ht="12.75" hidden="false" customHeight="false" outlineLevel="0" collapsed="false">
      <c r="A157" s="61" t="n">
        <v>42156</v>
      </c>
      <c r="B157" s="62" t="n">
        <v>79.255055</v>
      </c>
      <c r="C157" s="66" t="n">
        <v>0.0035</v>
      </c>
      <c r="D157" s="64" t="n">
        <f aca="false">B157*C157/$F$4</f>
        <v>0.000759979979452055</v>
      </c>
      <c r="E157" s="64" t="n">
        <f aca="false">B157*$E$4/$F$4</f>
        <v>0.000868548547945206</v>
      </c>
      <c r="F157" s="65" t="n">
        <v>217951401.5</v>
      </c>
    </row>
    <row r="158" customFormat="false" ht="12.75" hidden="false" customHeight="false" outlineLevel="0" collapsed="false">
      <c r="A158" s="61" t="n">
        <v>42157</v>
      </c>
      <c r="B158" s="62" t="n">
        <v>79.891901</v>
      </c>
      <c r="C158" s="66" t="n">
        <v>0.0035</v>
      </c>
      <c r="D158" s="64" t="n">
        <f aca="false">B158*C158/$F$4</f>
        <v>0.000766086721917808</v>
      </c>
      <c r="E158" s="64" t="n">
        <f aca="false">B158*$E$4/$F$4</f>
        <v>0.000875527682191781</v>
      </c>
      <c r="F158" s="65" t="n">
        <v>219702728.3</v>
      </c>
    </row>
    <row r="159" customFormat="false" ht="12.75" hidden="false" customHeight="false" outlineLevel="0" collapsed="false">
      <c r="A159" s="61" t="n">
        <v>42158</v>
      </c>
      <c r="B159" s="62" t="n">
        <v>79.869337</v>
      </c>
      <c r="C159" s="66" t="n">
        <v>0.0035</v>
      </c>
      <c r="D159" s="64" t="n">
        <f aca="false">B159*C159/$F$4</f>
        <v>0.000765870354794521</v>
      </c>
      <c r="E159" s="64" t="n">
        <f aca="false">B159*$E$4/$F$4</f>
        <v>0.000875280405479452</v>
      </c>
      <c r="F159" s="65" t="n">
        <v>219640675.5</v>
      </c>
    </row>
    <row r="160" customFormat="false" ht="12.75" hidden="false" customHeight="false" outlineLevel="0" collapsed="false">
      <c r="A160" s="61" t="n">
        <v>42159</v>
      </c>
      <c r="B160" s="62" t="n">
        <v>79.737905</v>
      </c>
      <c r="C160" s="66" t="n">
        <v>0.0035</v>
      </c>
      <c r="D160" s="64" t="n">
        <f aca="false">B160*C160/$F$4</f>
        <v>0.000764610047945205</v>
      </c>
      <c r="E160" s="64" t="n">
        <f aca="false">B160*$E$4/$F$4</f>
        <v>0.000873840054794521</v>
      </c>
      <c r="F160" s="65" t="n">
        <v>219279240.1</v>
      </c>
    </row>
    <row r="161" customFormat="false" ht="12.75" hidden="false" customHeight="false" outlineLevel="0" collapsed="false">
      <c r="A161" s="61" t="n">
        <v>42160</v>
      </c>
      <c r="B161" s="62" t="n">
        <v>79.686143</v>
      </c>
      <c r="C161" s="66" t="n">
        <v>0.003</v>
      </c>
      <c r="D161" s="64" t="n">
        <f aca="false">B161*C161/$F$4</f>
        <v>0.0006549546</v>
      </c>
      <c r="E161" s="64" t="n">
        <f aca="false">B161*$E$4/$F$4</f>
        <v>0.0008732728</v>
      </c>
      <c r="F161" s="65" t="n">
        <v>219136894</v>
      </c>
    </row>
    <row r="162" customFormat="false" ht="12.75" hidden="false" customHeight="false" outlineLevel="0" collapsed="false">
      <c r="A162" s="61" t="n">
        <v>42161</v>
      </c>
      <c r="B162" s="62" t="n">
        <v>79.686143</v>
      </c>
      <c r="C162" s="66" t="n">
        <v>0.003</v>
      </c>
      <c r="D162" s="64" t="n">
        <f aca="false">B162*C162/$F$4</f>
        <v>0.0006549546</v>
      </c>
      <c r="E162" s="64" t="n">
        <f aca="false">B162*$E$4/$F$4</f>
        <v>0.0008732728</v>
      </c>
      <c r="F162" s="65" t="n">
        <v>219136894</v>
      </c>
    </row>
    <row r="163" customFormat="false" ht="12.75" hidden="false" customHeight="false" outlineLevel="0" collapsed="false">
      <c r="A163" s="61" t="n">
        <v>42162</v>
      </c>
      <c r="B163" s="62" t="n">
        <v>79.686143</v>
      </c>
      <c r="C163" s="66" t="n">
        <v>0.003</v>
      </c>
      <c r="D163" s="64" t="n">
        <f aca="false">B163*C163/$F$4</f>
        <v>0.0006549546</v>
      </c>
      <c r="E163" s="64" t="n">
        <f aca="false">B163*$E$4/$F$4</f>
        <v>0.0008732728</v>
      </c>
      <c r="F163" s="65" t="n">
        <v>219136894</v>
      </c>
    </row>
    <row r="164" customFormat="false" ht="12.75" hidden="false" customHeight="false" outlineLevel="0" collapsed="false">
      <c r="A164" s="61" t="n">
        <v>42163</v>
      </c>
      <c r="B164" s="62" t="n">
        <v>79.861872</v>
      </c>
      <c r="C164" s="66" t="n">
        <v>0.0025</v>
      </c>
      <c r="D164" s="64" t="n">
        <f aca="false">B164*C164/$F$4</f>
        <v>0.000546999123287671</v>
      </c>
      <c r="E164" s="64" t="n">
        <f aca="false">B164*$E$4/$F$4</f>
        <v>0.000875198597260274</v>
      </c>
      <c r="F164" s="65" t="n">
        <v>219620146.8</v>
      </c>
    </row>
    <row r="165" customFormat="false" ht="12.75" hidden="false" customHeight="false" outlineLevel="0" collapsed="false">
      <c r="A165" s="61" t="n">
        <v>42164</v>
      </c>
      <c r="B165" s="62" t="n">
        <v>80.632521</v>
      </c>
      <c r="C165" s="66" t="n">
        <v>0.003</v>
      </c>
      <c r="D165" s="64" t="n">
        <f aca="false">B165*C165/$F$4</f>
        <v>0.000662733049315069</v>
      </c>
      <c r="E165" s="64" t="n">
        <f aca="false">B165*$E$4/$F$4</f>
        <v>0.000883644065753425</v>
      </c>
      <c r="F165" s="65" t="n">
        <v>221739433</v>
      </c>
    </row>
    <row r="166" customFormat="false" ht="12.75" hidden="false" customHeight="false" outlineLevel="0" collapsed="false">
      <c r="A166" s="61" t="n">
        <v>42165</v>
      </c>
      <c r="B166" s="62" t="n">
        <v>81.066406</v>
      </c>
      <c r="C166" s="66" t="n">
        <v>0.0035</v>
      </c>
      <c r="D166" s="64" t="n">
        <f aca="false">B166*C166/$F$4</f>
        <v>0.000777349098630137</v>
      </c>
      <c r="E166" s="64" t="n">
        <f aca="false">B166*$E$4/$F$4</f>
        <v>0.000888398969863014</v>
      </c>
      <c r="F166" s="65" t="n">
        <v>222932617.3</v>
      </c>
    </row>
    <row r="167" customFormat="false" ht="12.75" hidden="false" customHeight="false" outlineLevel="0" collapsed="false">
      <c r="A167" s="61" t="n">
        <v>42166</v>
      </c>
      <c r="B167" s="62" t="n">
        <v>80.786313</v>
      </c>
      <c r="C167" s="66" t="n">
        <v>0.0035</v>
      </c>
      <c r="D167" s="64" t="n">
        <f aca="false">B167*C167/$F$4</f>
        <v>0.000774663275342466</v>
      </c>
      <c r="E167" s="64" t="n">
        <f aca="false">B167*$E$4/$F$4</f>
        <v>0.000885329457534247</v>
      </c>
      <c r="F167" s="65" t="n">
        <v>222162360</v>
      </c>
    </row>
    <row r="168" customFormat="false" ht="12.75" hidden="false" customHeight="false" outlineLevel="0" collapsed="false">
      <c r="A168" s="61" t="n">
        <v>42167</v>
      </c>
      <c r="B168" s="62" t="n">
        <v>80.812283</v>
      </c>
      <c r="C168" s="66" t="n">
        <v>0.0035</v>
      </c>
      <c r="D168" s="64" t="n">
        <f aca="false">B168*C168/$F$4</f>
        <v>0.000774912302739726</v>
      </c>
      <c r="E168" s="64" t="n">
        <f aca="false">B168*$E$4/$F$4</f>
        <v>0.000885614060273973</v>
      </c>
      <c r="F168" s="65" t="n">
        <v>222233777.5</v>
      </c>
    </row>
    <row r="169" customFormat="false" ht="12.75" hidden="false" customHeight="false" outlineLevel="0" collapsed="false">
      <c r="A169" s="61" t="n">
        <v>42168</v>
      </c>
      <c r="B169" s="62" t="n">
        <v>80.812283</v>
      </c>
      <c r="C169" s="66" t="n">
        <v>0.0035</v>
      </c>
      <c r="D169" s="64" t="n">
        <f aca="false">B169*C169/$F$4</f>
        <v>0.000774912302739726</v>
      </c>
      <c r="E169" s="64" t="n">
        <f aca="false">B169*$E$4/$F$4</f>
        <v>0.000885614060273973</v>
      </c>
      <c r="F169" s="65" t="n">
        <v>222233777.5</v>
      </c>
    </row>
    <row r="170" customFormat="false" ht="12.75" hidden="false" customHeight="false" outlineLevel="0" collapsed="false">
      <c r="A170" s="61" t="n">
        <v>42169</v>
      </c>
      <c r="B170" s="62" t="n">
        <v>80.812283</v>
      </c>
      <c r="C170" s="66" t="n">
        <v>0.0035</v>
      </c>
      <c r="D170" s="64" t="n">
        <f aca="false">B170*C170/$F$4</f>
        <v>0.000774912302739726</v>
      </c>
      <c r="E170" s="64" t="n">
        <f aca="false">B170*$E$4/$F$4</f>
        <v>0.000885614060273973</v>
      </c>
      <c r="F170" s="65" t="n">
        <v>222233777.5</v>
      </c>
    </row>
    <row r="171" customFormat="false" ht="12.75" hidden="false" customHeight="false" outlineLevel="0" collapsed="false">
      <c r="A171" s="61" t="n">
        <v>42170</v>
      </c>
      <c r="B171" s="62" t="n">
        <v>80.586167</v>
      </c>
      <c r="C171" s="66" t="n">
        <v>0.0035</v>
      </c>
      <c r="D171" s="64" t="n">
        <f aca="false">B171*C171/$F$4</f>
        <v>0.000772744067123288</v>
      </c>
      <c r="E171" s="64" t="n">
        <f aca="false">B171*$E$4/$F$4</f>
        <v>0.000883136076712329</v>
      </c>
      <c r="F171" s="65" t="n">
        <v>221611958.7</v>
      </c>
    </row>
    <row r="172" customFormat="false" ht="12.75" hidden="false" customHeight="false" outlineLevel="0" collapsed="false">
      <c r="A172" s="61" t="n">
        <v>42171</v>
      </c>
      <c r="B172" s="62" t="n">
        <v>80.602403</v>
      </c>
      <c r="C172" s="66" t="n">
        <v>0.0035</v>
      </c>
      <c r="D172" s="64" t="n">
        <f aca="false">B172*C172/$F$4</f>
        <v>0.000772899754794521</v>
      </c>
      <c r="E172" s="64" t="n">
        <f aca="false">B172*$E$4/$F$4</f>
        <v>0.000883314005479452</v>
      </c>
      <c r="F172" s="65" t="n">
        <v>221656607.2</v>
      </c>
    </row>
    <row r="173" customFormat="false" ht="12.75" hidden="false" customHeight="false" outlineLevel="0" collapsed="false">
      <c r="A173" s="61" t="n">
        <v>42172</v>
      </c>
      <c r="B173" s="62" t="n">
        <v>80.693837</v>
      </c>
      <c r="C173" s="66" t="n">
        <v>0.0032</v>
      </c>
      <c r="D173" s="64" t="n">
        <f aca="false">B173*C173/$F$4</f>
        <v>0.000707452817534247</v>
      </c>
      <c r="E173" s="64" t="n">
        <f aca="false">B173*$E$4/$F$4</f>
        <v>0.000884316021917808</v>
      </c>
      <c r="F173" s="65" t="n">
        <v>221908050.8</v>
      </c>
    </row>
    <row r="174" customFormat="false" ht="12.75" hidden="false" customHeight="false" outlineLevel="0" collapsed="false">
      <c r="A174" s="61" t="n">
        <v>42173</v>
      </c>
      <c r="B174" s="62" t="n">
        <v>81.504101</v>
      </c>
      <c r="C174" s="66" t="n">
        <v>0.003</v>
      </c>
      <c r="D174" s="64" t="n">
        <f aca="false">B174*C174/$F$4</f>
        <v>0.000669896720547945</v>
      </c>
      <c r="E174" s="64" t="n">
        <f aca="false">B174*$E$4/$F$4</f>
        <v>0.00089319562739726</v>
      </c>
      <c r="F174" s="65" t="n">
        <v>224136276.9</v>
      </c>
    </row>
    <row r="175" customFormat="false" ht="12.75" hidden="false" customHeight="false" outlineLevel="0" collapsed="false">
      <c r="A175" s="61" t="n">
        <v>42174</v>
      </c>
      <c r="B175" s="62" t="n">
        <v>80.929491</v>
      </c>
      <c r="C175" s="66" t="n">
        <v>0.003</v>
      </c>
      <c r="D175" s="64" t="n">
        <f aca="false">B175*C175/$F$4</f>
        <v>0.000665173898630137</v>
      </c>
      <c r="E175" s="64" t="n">
        <f aca="false">B175*$E$4/$F$4</f>
        <v>0.000886898531506849</v>
      </c>
      <c r="F175" s="65" t="n">
        <v>222556099.4</v>
      </c>
    </row>
    <row r="176" customFormat="false" ht="12.75" hidden="false" customHeight="false" outlineLevel="0" collapsed="false">
      <c r="A176" s="61" t="n">
        <v>42175</v>
      </c>
      <c r="B176" s="62" t="n">
        <v>80.929491</v>
      </c>
      <c r="C176" s="66" t="n">
        <v>0.003</v>
      </c>
      <c r="D176" s="64" t="n">
        <f aca="false">B176*C176/$F$4</f>
        <v>0.000665173898630137</v>
      </c>
      <c r="E176" s="64" t="n">
        <f aca="false">B176*$E$4/$F$4</f>
        <v>0.000886898531506849</v>
      </c>
      <c r="F176" s="65" t="n">
        <v>222556099.4</v>
      </c>
    </row>
    <row r="177" customFormat="false" ht="12.75" hidden="false" customHeight="false" outlineLevel="0" collapsed="false">
      <c r="A177" s="61" t="n">
        <v>42176</v>
      </c>
      <c r="B177" s="62" t="n">
        <v>80.929491</v>
      </c>
      <c r="C177" s="66" t="n">
        <v>0.003</v>
      </c>
      <c r="D177" s="64" t="n">
        <f aca="false">B177*C177/$F$4</f>
        <v>0.000665173898630137</v>
      </c>
      <c r="E177" s="64" t="n">
        <f aca="false">B177*$E$4/$F$4</f>
        <v>0.000886898531506849</v>
      </c>
      <c r="F177" s="65" t="n">
        <v>222556099.4</v>
      </c>
    </row>
    <row r="178" customFormat="false" ht="12.75" hidden="false" customHeight="false" outlineLevel="0" collapsed="false">
      <c r="A178" s="61" t="n">
        <v>42177</v>
      </c>
      <c r="B178" s="62" t="n">
        <v>80.942458</v>
      </c>
      <c r="C178" s="66" t="n">
        <v>0.003</v>
      </c>
      <c r="D178" s="64" t="n">
        <f aca="false">B178*C178/$F$4</f>
        <v>0.000665280476712329</v>
      </c>
      <c r="E178" s="64" t="n">
        <f aca="false">B178*$E$4/$F$4</f>
        <v>0.000887040635616439</v>
      </c>
      <c r="F178" s="65" t="n">
        <v>222591759</v>
      </c>
    </row>
    <row r="179" customFormat="false" ht="12.75" hidden="false" customHeight="false" outlineLevel="0" collapsed="false">
      <c r="A179" s="61" t="n">
        <v>42178</v>
      </c>
      <c r="B179" s="62" t="n">
        <v>80.594431</v>
      </c>
      <c r="C179" s="66" t="n">
        <v>0.003</v>
      </c>
      <c r="D179" s="64" t="n">
        <f aca="false">B179*C179/$F$4</f>
        <v>0.000662419980821918</v>
      </c>
      <c r="E179" s="64" t="n">
        <f aca="false">B179*$E$4/$F$4</f>
        <v>0.000883226641095891</v>
      </c>
      <c r="F179" s="65" t="n">
        <v>221634685.9</v>
      </c>
    </row>
    <row r="180" customFormat="false" ht="12.75" hidden="false" customHeight="false" outlineLevel="0" collapsed="false">
      <c r="A180" s="61" t="n">
        <v>42179</v>
      </c>
      <c r="B180" s="62" t="n">
        <v>80.171716</v>
      </c>
      <c r="C180" s="66" t="n">
        <v>0.003</v>
      </c>
      <c r="D180" s="64" t="n">
        <f aca="false">B180*C180/$F$4</f>
        <v>0.000658945610958904</v>
      </c>
      <c r="E180" s="64" t="n">
        <f aca="false">B180*$E$4/$F$4</f>
        <v>0.000878594147945206</v>
      </c>
      <c r="F180" s="65" t="n">
        <v>220472218.7</v>
      </c>
    </row>
    <row r="181" customFormat="false" ht="12.75" hidden="false" customHeight="false" outlineLevel="0" collapsed="false">
      <c r="A181" s="61" t="n">
        <v>42180</v>
      </c>
      <c r="B181" s="62" t="n">
        <v>80.502632</v>
      </c>
      <c r="C181" s="66" t="n">
        <v>0.003</v>
      </c>
      <c r="D181" s="64" t="n">
        <f aca="false">B181*C181/$F$4</f>
        <v>0.000661665468493151</v>
      </c>
      <c r="E181" s="64" t="n">
        <f aca="false">B181*$E$4/$F$4</f>
        <v>0.000882220624657534</v>
      </c>
      <c r="F181" s="65" t="n">
        <v>221382237</v>
      </c>
    </row>
    <row r="182" customFormat="false" ht="12.75" hidden="false" customHeight="false" outlineLevel="0" collapsed="false">
      <c r="A182" s="61" t="n">
        <v>42181</v>
      </c>
      <c r="B182" s="62" t="n">
        <v>80.290605</v>
      </c>
      <c r="C182" s="66" t="n">
        <v>0.0029</v>
      </c>
      <c r="D182" s="64" t="n">
        <f aca="false">B182*C182/$F$4</f>
        <v>0.000637925354794521</v>
      </c>
      <c r="E182" s="64" t="n">
        <f aca="false">B182*$E$4/$F$4</f>
        <v>0.00087989704109589</v>
      </c>
      <c r="F182" s="65" t="n">
        <v>220799164.4</v>
      </c>
    </row>
    <row r="183" customFormat="false" ht="12.75" hidden="false" customHeight="false" outlineLevel="0" collapsed="false">
      <c r="A183" s="61" t="n">
        <v>42182</v>
      </c>
      <c r="B183" s="62" t="n">
        <v>80.290605</v>
      </c>
      <c r="C183" s="66" t="n">
        <v>0.0029</v>
      </c>
      <c r="D183" s="64" t="n">
        <f aca="false">B183*C183/$F$4</f>
        <v>0.000637925354794521</v>
      </c>
      <c r="E183" s="64" t="n">
        <f aca="false">B183*$E$4/$F$4</f>
        <v>0.00087989704109589</v>
      </c>
      <c r="F183" s="65" t="n">
        <v>220799164.4</v>
      </c>
    </row>
    <row r="184" customFormat="false" ht="12.75" hidden="false" customHeight="false" outlineLevel="0" collapsed="false">
      <c r="A184" s="61" t="n">
        <v>42183</v>
      </c>
      <c r="B184" s="62" t="n">
        <v>80.290605</v>
      </c>
      <c r="C184" s="66" t="n">
        <v>0.0029</v>
      </c>
      <c r="D184" s="64" t="n">
        <f aca="false">B184*C184/$F$4</f>
        <v>0.000637925354794521</v>
      </c>
      <c r="E184" s="64" t="n">
        <f aca="false">B184*$E$4/$F$4</f>
        <v>0.00087989704109589</v>
      </c>
      <c r="F184" s="65" t="n">
        <v>220799164.4</v>
      </c>
    </row>
    <row r="185" customFormat="false" ht="12.75" hidden="false" customHeight="false" outlineLevel="0" collapsed="false">
      <c r="A185" s="61" t="n">
        <v>42184</v>
      </c>
      <c r="B185" s="62" t="n">
        <v>80.283887</v>
      </c>
      <c r="C185" s="66" t="n">
        <v>0.0029</v>
      </c>
      <c r="D185" s="64" t="n">
        <f aca="false">B185*C185/$F$4</f>
        <v>0.00063787197890411</v>
      </c>
      <c r="E185" s="64" t="n">
        <f aca="false">B185*$E$4/$F$4</f>
        <v>0.000879823419178082</v>
      </c>
      <c r="F185" s="65" t="n">
        <v>220780690.5</v>
      </c>
    </row>
    <row r="186" customFormat="false" ht="12.75" hidden="false" customHeight="false" outlineLevel="0" collapsed="false">
      <c r="A186" s="61" t="n">
        <v>42185</v>
      </c>
      <c r="B186" s="62" t="n">
        <v>79.620986</v>
      </c>
      <c r="C186" s="66" t="n">
        <v>0.0015</v>
      </c>
      <c r="D186" s="64" t="n">
        <f aca="false">B186*C186/$F$4</f>
        <v>0.000327209531506849</v>
      </c>
      <c r="E186" s="64" t="n">
        <f aca="false">B186*$E$4/$F$4</f>
        <v>0.000872558750684932</v>
      </c>
      <c r="F186" s="65" t="n">
        <v>218957711.8</v>
      </c>
    </row>
    <row r="187" customFormat="false" ht="12.75" hidden="false" customHeight="false" outlineLevel="0" collapsed="false">
      <c r="A187" s="61" t="n">
        <v>42186</v>
      </c>
      <c r="B187" s="62" t="n">
        <v>79.242781</v>
      </c>
      <c r="C187" s="66" t="n">
        <v>0.0015</v>
      </c>
      <c r="D187" s="64" t="n">
        <f aca="false">B187*C187/$F$4</f>
        <v>0.000325655264383562</v>
      </c>
      <c r="E187" s="64" t="n">
        <f aca="false">B187*$E$4/$F$4</f>
        <v>0.000868414038356164</v>
      </c>
      <c r="F187" s="65" t="n">
        <v>221879787.9</v>
      </c>
    </row>
    <row r="188" customFormat="false" ht="12.75" hidden="false" customHeight="false" outlineLevel="0" collapsed="false">
      <c r="A188" s="61" t="n">
        <v>42187</v>
      </c>
      <c r="B188" s="62" t="n">
        <v>79.127085</v>
      </c>
      <c r="C188" s="66" t="n">
        <v>0.0015</v>
      </c>
      <c r="D188" s="64" t="n">
        <f aca="false">B188*C188/$F$4</f>
        <v>0.000325179801369863</v>
      </c>
      <c r="E188" s="64" t="n">
        <f aca="false">B188*$E$4/$F$4</f>
        <v>0.000867146136986301</v>
      </c>
      <c r="F188" s="65" t="n">
        <v>221555838.3</v>
      </c>
    </row>
    <row r="189" customFormat="false" ht="12.75" hidden="false" customHeight="false" outlineLevel="0" collapsed="false">
      <c r="A189" s="61" t="n">
        <v>42188</v>
      </c>
      <c r="B189" s="62" t="n">
        <v>79.127085</v>
      </c>
      <c r="C189" s="66" t="n">
        <v>0.0015</v>
      </c>
      <c r="D189" s="64" t="n">
        <f aca="false">B189*C189/$F$4</f>
        <v>0.000325179801369863</v>
      </c>
      <c r="E189" s="64" t="n">
        <f aca="false">B189*$E$4/$F$4</f>
        <v>0.000867146136986301</v>
      </c>
      <c r="F189" s="65" t="n">
        <v>221555838.3</v>
      </c>
    </row>
    <row r="190" customFormat="false" ht="12.75" hidden="false" customHeight="false" outlineLevel="0" collapsed="false">
      <c r="A190" s="61" t="n">
        <v>42189</v>
      </c>
      <c r="B190" s="62" t="n">
        <v>79.127085</v>
      </c>
      <c r="C190" s="66" t="n">
        <v>0.0015</v>
      </c>
      <c r="D190" s="64" t="n">
        <f aca="false">B190*C190/$F$4</f>
        <v>0.000325179801369863</v>
      </c>
      <c r="E190" s="64" t="n">
        <f aca="false">B190*$E$4/$F$4</f>
        <v>0.000867146136986301</v>
      </c>
      <c r="F190" s="65" t="n">
        <v>221555838.3</v>
      </c>
    </row>
    <row r="191" customFormat="false" ht="12.75" hidden="false" customHeight="false" outlineLevel="0" collapsed="false">
      <c r="A191" s="61" t="n">
        <v>42190</v>
      </c>
      <c r="B191" s="62" t="n">
        <v>79.127085</v>
      </c>
      <c r="C191" s="66" t="n">
        <v>0.0015</v>
      </c>
      <c r="D191" s="64" t="n">
        <f aca="false">B191*C191/$F$4</f>
        <v>0.000325179801369863</v>
      </c>
      <c r="E191" s="64" t="n">
        <f aca="false">B191*$E$4/$F$4</f>
        <v>0.000867146136986301</v>
      </c>
      <c r="F191" s="65" t="n">
        <v>221555838.3</v>
      </c>
    </row>
    <row r="192" customFormat="false" ht="12.75" hidden="false" customHeight="false" outlineLevel="0" collapsed="false">
      <c r="A192" s="61" t="n">
        <v>42191</v>
      </c>
      <c r="B192" s="62" t="n">
        <v>78.74601</v>
      </c>
      <c r="C192" s="66" t="n">
        <v>0.003</v>
      </c>
      <c r="D192" s="64" t="n">
        <f aca="false">B192*C192/$F$4</f>
        <v>0.000647227479452055</v>
      </c>
      <c r="E192" s="64" t="n">
        <f aca="false">B192*$E$4/$F$4</f>
        <v>0.00086296997260274</v>
      </c>
      <c r="F192" s="65" t="n">
        <v>220488828.2</v>
      </c>
    </row>
    <row r="193" customFormat="false" ht="12.75" hidden="false" customHeight="false" outlineLevel="0" collapsed="false">
      <c r="A193" s="61" t="n">
        <v>42192</v>
      </c>
      <c r="B193" s="62" t="n">
        <v>77.875923</v>
      </c>
      <c r="C193" s="66" t="n">
        <v>0.003</v>
      </c>
      <c r="D193" s="64" t="n">
        <f aca="false">B193*C193/$F$4</f>
        <v>0.000640076079452055</v>
      </c>
      <c r="E193" s="64" t="n">
        <f aca="false">B193*$E$4/$F$4</f>
        <v>0.00085343477260274</v>
      </c>
      <c r="F193" s="65" t="n">
        <v>218052583.1</v>
      </c>
    </row>
    <row r="194" customFormat="false" ht="12.75" hidden="false" customHeight="false" outlineLevel="0" collapsed="false">
      <c r="A194" s="61" t="n">
        <v>42193</v>
      </c>
      <c r="B194" s="62" t="n">
        <v>78.102119</v>
      </c>
      <c r="C194" s="66" t="n">
        <v>0.003</v>
      </c>
      <c r="D194" s="64" t="n">
        <f aca="false">B194*C194/$F$4</f>
        <v>0.000641935224657534</v>
      </c>
      <c r="E194" s="64" t="n">
        <f aca="false">B194*$E$4/$F$4</f>
        <v>0.000855913632876712</v>
      </c>
      <c r="F194" s="65" t="n">
        <v>218685932.5</v>
      </c>
    </row>
    <row r="195" customFormat="false" ht="12.75" hidden="false" customHeight="false" outlineLevel="0" collapsed="false">
      <c r="A195" s="61" t="n">
        <v>42194</v>
      </c>
      <c r="B195" s="62" t="n">
        <v>78.040595</v>
      </c>
      <c r="C195" s="66" t="n">
        <v>0.003</v>
      </c>
      <c r="D195" s="64" t="n">
        <f aca="false">B195*C195/$F$4</f>
        <v>0.000641429547945206</v>
      </c>
      <c r="E195" s="64" t="n">
        <f aca="false">B195*$E$4/$F$4</f>
        <v>0.000855239397260274</v>
      </c>
      <c r="F195" s="65" t="n">
        <v>218513665.4</v>
      </c>
    </row>
    <row r="196" customFormat="false" ht="12.75" hidden="false" customHeight="false" outlineLevel="0" collapsed="false">
      <c r="A196" s="61" t="n">
        <v>42195</v>
      </c>
      <c r="B196" s="62" t="n">
        <v>78.107566</v>
      </c>
      <c r="C196" s="66" t="n">
        <v>0.0032</v>
      </c>
      <c r="D196" s="64" t="n">
        <f aca="false">B196*C196/$F$4</f>
        <v>0.000684778660821918</v>
      </c>
      <c r="E196" s="64" t="n">
        <f aca="false">B196*$E$4/$F$4</f>
        <v>0.000855973326027397</v>
      </c>
      <c r="F196" s="65" t="n">
        <v>218701184.4</v>
      </c>
    </row>
    <row r="197" customFormat="false" ht="12.75" hidden="false" customHeight="false" outlineLevel="0" collapsed="false">
      <c r="A197" s="61" t="n">
        <v>42196</v>
      </c>
      <c r="B197" s="62" t="n">
        <v>78.107566</v>
      </c>
      <c r="C197" s="66" t="n">
        <v>0.0032</v>
      </c>
      <c r="D197" s="64" t="n">
        <f aca="false">B197*C197/$F$4</f>
        <v>0.000684778660821918</v>
      </c>
      <c r="E197" s="64" t="n">
        <f aca="false">B197*$E$4/$F$4</f>
        <v>0.000855973326027397</v>
      </c>
      <c r="F197" s="65" t="n">
        <v>218701184.4</v>
      </c>
    </row>
    <row r="198" customFormat="false" ht="12.75" hidden="false" customHeight="false" outlineLevel="0" collapsed="false">
      <c r="A198" s="61" t="n">
        <v>42197</v>
      </c>
      <c r="B198" s="62" t="n">
        <v>78.107566</v>
      </c>
      <c r="C198" s="66" t="n">
        <v>0.0032</v>
      </c>
      <c r="D198" s="64" t="n">
        <f aca="false">B198*C198/$F$4</f>
        <v>0.000684778660821918</v>
      </c>
      <c r="E198" s="64" t="n">
        <f aca="false">B198*$E$4/$F$4</f>
        <v>0.000855973326027397</v>
      </c>
      <c r="F198" s="65" t="n">
        <v>218701184.4</v>
      </c>
    </row>
    <row r="199" customFormat="false" ht="12.75" hidden="false" customHeight="false" outlineLevel="0" collapsed="false">
      <c r="A199" s="61" t="n">
        <v>42198</v>
      </c>
      <c r="B199" s="62" t="n">
        <v>77.84738</v>
      </c>
      <c r="C199" s="66" t="n">
        <v>0.003</v>
      </c>
      <c r="D199" s="64" t="n">
        <f aca="false">B199*C199/$F$4</f>
        <v>0.000639841479452055</v>
      </c>
      <c r="E199" s="64" t="n">
        <f aca="false">B199*$E$4/$F$4</f>
        <v>0.00085312197260274</v>
      </c>
      <c r="F199" s="65" t="n">
        <v>217972664.4</v>
      </c>
    </row>
    <row r="200" customFormat="false" ht="12.75" hidden="false" customHeight="false" outlineLevel="0" collapsed="false">
      <c r="A200" s="61" t="n">
        <v>42199</v>
      </c>
      <c r="B200" s="62" t="n">
        <v>78.058086</v>
      </c>
      <c r="C200" s="66" t="n">
        <v>0.003</v>
      </c>
      <c r="D200" s="64" t="n">
        <f aca="false">B200*C200/$F$4</f>
        <v>0.000641573309589041</v>
      </c>
      <c r="E200" s="64" t="n">
        <f aca="false">B200*$E$4/$F$4</f>
        <v>0.000855431079452055</v>
      </c>
      <c r="F200" s="65" t="n">
        <v>218562640.1</v>
      </c>
    </row>
    <row r="201" customFormat="false" ht="12.75" hidden="false" customHeight="false" outlineLevel="0" collapsed="false">
      <c r="A201" s="61" t="n">
        <v>42200</v>
      </c>
      <c r="B201" s="62" t="n">
        <v>77.071125</v>
      </c>
      <c r="C201" s="66" t="n">
        <v>0.002</v>
      </c>
      <c r="D201" s="64" t="n">
        <f aca="false">B201*C201/$F$4</f>
        <v>0.000422307534246575</v>
      </c>
      <c r="E201" s="64" t="n">
        <f aca="false">B201*$E$4/$F$4</f>
        <v>0.000844615068493151</v>
      </c>
      <c r="F201" s="65" t="n">
        <v>215799148.7</v>
      </c>
    </row>
    <row r="202" customFormat="false" ht="12.75" hidden="false" customHeight="false" outlineLevel="0" collapsed="false">
      <c r="A202" s="61" t="n">
        <v>42201</v>
      </c>
      <c r="B202" s="62" t="n">
        <v>76.873858</v>
      </c>
      <c r="C202" s="66" t="n">
        <v>0.0013</v>
      </c>
      <c r="D202" s="64" t="n">
        <f aca="false">B202*C202/$F$4</f>
        <v>0.000273797302465753</v>
      </c>
      <c r="E202" s="64" t="n">
        <f aca="false">B202*$E$4/$F$4</f>
        <v>0.000842453238356164</v>
      </c>
      <c r="F202" s="65" t="n">
        <v>215246803.6</v>
      </c>
    </row>
    <row r="203" customFormat="false" ht="12.75" hidden="false" customHeight="false" outlineLevel="0" collapsed="false">
      <c r="A203" s="61" t="n">
        <v>42202</v>
      </c>
      <c r="B203" s="62" t="n">
        <v>76.596189</v>
      </c>
      <c r="C203" s="66" t="n">
        <v>0.0005</v>
      </c>
      <c r="D203" s="64" t="n">
        <f aca="false">B203*C203/$F$4</f>
        <v>0.00010492628630137</v>
      </c>
      <c r="E203" s="64" t="n">
        <f aca="false">B203*$E$4/$F$4</f>
        <v>0.000839410290410959</v>
      </c>
      <c r="F203" s="65" t="n">
        <v>218299140</v>
      </c>
    </row>
    <row r="204" customFormat="false" ht="12.75" hidden="false" customHeight="false" outlineLevel="0" collapsed="false">
      <c r="A204" s="61" t="n">
        <v>42203</v>
      </c>
      <c r="B204" s="62" t="n">
        <v>76.596189</v>
      </c>
      <c r="C204" s="66" t="n">
        <v>0.0005</v>
      </c>
      <c r="D204" s="64" t="n">
        <f aca="false">B204*C204/$F$4</f>
        <v>0.00010492628630137</v>
      </c>
      <c r="E204" s="64" t="n">
        <f aca="false">B204*$E$4/$F$4</f>
        <v>0.000839410290410959</v>
      </c>
      <c r="F204" s="65" t="n">
        <v>218299140</v>
      </c>
    </row>
    <row r="205" customFormat="false" ht="12.75" hidden="false" customHeight="false" outlineLevel="0" collapsed="false">
      <c r="A205" s="61" t="n">
        <v>42204</v>
      </c>
      <c r="B205" s="62" t="n">
        <v>76.596189</v>
      </c>
      <c r="C205" s="66" t="n">
        <v>0.0005</v>
      </c>
      <c r="D205" s="64" t="n">
        <f aca="false">B205*C205/$F$4</f>
        <v>0.00010492628630137</v>
      </c>
      <c r="E205" s="64" t="n">
        <f aca="false">B205*$E$4/$F$4</f>
        <v>0.000839410290410959</v>
      </c>
      <c r="F205" s="65" t="n">
        <v>218299140</v>
      </c>
    </row>
    <row r="206" customFormat="false" ht="12.75" hidden="false" customHeight="false" outlineLevel="0" collapsed="false">
      <c r="A206" s="61" t="n">
        <v>42205</v>
      </c>
      <c r="B206" s="62" t="n">
        <v>76.622026</v>
      </c>
      <c r="C206" s="66" t="n">
        <v>0.0005</v>
      </c>
      <c r="D206" s="64" t="n">
        <f aca="false">B206*C206/$F$4</f>
        <v>0.000104961679452055</v>
      </c>
      <c r="E206" s="64" t="n">
        <f aca="false">B206*$E$4/$F$4</f>
        <v>0.000839693435616439</v>
      </c>
      <c r="F206" s="65" t="n">
        <v>218372773</v>
      </c>
    </row>
    <row r="207" customFormat="false" ht="12.75" hidden="false" customHeight="false" outlineLevel="0" collapsed="false">
      <c r="A207" s="61" t="n">
        <v>42206</v>
      </c>
      <c r="B207" s="62" t="n">
        <v>76.861197</v>
      </c>
      <c r="C207" s="66" t="n">
        <v>0.0002</v>
      </c>
      <c r="D207" s="64" t="n">
        <f aca="false">B207*C207/$F$4</f>
        <v>4.21157243835616E-005</v>
      </c>
      <c r="E207" s="64" t="n">
        <f aca="false">B207*$E$4/$F$4</f>
        <v>0.000842314487671233</v>
      </c>
      <c r="F207" s="65" t="n">
        <v>219054410.9</v>
      </c>
    </row>
    <row r="208" customFormat="false" ht="12.75" hidden="false" customHeight="false" outlineLevel="0" collapsed="false">
      <c r="A208" s="61" t="n">
        <v>42207</v>
      </c>
      <c r="B208" s="62" t="n">
        <v>76.308612</v>
      </c>
      <c r="C208" s="66" t="n">
        <v>0</v>
      </c>
      <c r="D208" s="64" t="n">
        <f aca="false">B208*C208/$F$4</f>
        <v>0</v>
      </c>
      <c r="E208" s="64" t="n">
        <f aca="false">B208*$E$4/$F$4</f>
        <v>0.000836258761643836</v>
      </c>
      <c r="F208" s="65" t="n">
        <v>217479544.8</v>
      </c>
    </row>
    <row r="209" customFormat="false" ht="12.75" hidden="false" customHeight="false" outlineLevel="0" collapsed="false">
      <c r="A209" s="61" t="n">
        <v>42208</v>
      </c>
      <c r="B209" s="62" t="n">
        <v>76.489825</v>
      </c>
      <c r="C209" s="66" t="n">
        <v>0</v>
      </c>
      <c r="D209" s="64" t="n">
        <f aca="false">B209*C209/$F$4</f>
        <v>0</v>
      </c>
      <c r="E209" s="64" t="n">
        <f aca="false">B209*$E$4/$F$4</f>
        <v>0.000838244657534247</v>
      </c>
      <c r="F209" s="65" t="n">
        <v>217996000.3</v>
      </c>
    </row>
    <row r="210" customFormat="false" ht="12.75" hidden="false" customHeight="false" outlineLevel="0" collapsed="false">
      <c r="A210" s="61" t="n">
        <v>42209</v>
      </c>
      <c r="B210" s="62" t="n">
        <v>76.068739</v>
      </c>
      <c r="C210" s="66" t="n">
        <v>0</v>
      </c>
      <c r="D210" s="64" t="n">
        <f aca="false">B210*C210/$F$4</f>
        <v>0</v>
      </c>
      <c r="E210" s="64" t="n">
        <f aca="false">B210*$E$4/$F$4</f>
        <v>0.000833630016438356</v>
      </c>
      <c r="F210" s="65" t="n">
        <v>216795905.2</v>
      </c>
    </row>
    <row r="211" customFormat="false" ht="12.75" hidden="false" customHeight="false" outlineLevel="0" collapsed="false">
      <c r="A211" s="61" t="n">
        <v>42210</v>
      </c>
      <c r="B211" s="62" t="n">
        <v>76.068739</v>
      </c>
      <c r="C211" s="66" t="n">
        <v>0</v>
      </c>
      <c r="D211" s="64" t="n">
        <f aca="false">B211*C211/$F$4</f>
        <v>0</v>
      </c>
      <c r="E211" s="64" t="n">
        <f aca="false">B211*$E$4/$F$4</f>
        <v>0.000833630016438356</v>
      </c>
      <c r="F211" s="65" t="n">
        <v>216795905.2</v>
      </c>
    </row>
    <row r="212" customFormat="false" ht="12.75" hidden="false" customHeight="false" outlineLevel="0" collapsed="false">
      <c r="A212" s="61" t="n">
        <v>42211</v>
      </c>
      <c r="B212" s="62" t="n">
        <v>76.068739</v>
      </c>
      <c r="C212" s="66" t="n">
        <v>0</v>
      </c>
      <c r="D212" s="64" t="n">
        <f aca="false">B212*C212/$F$4</f>
        <v>0</v>
      </c>
      <c r="E212" s="64" t="n">
        <f aca="false">B212*$E$4/$F$4</f>
        <v>0.000833630016438356</v>
      </c>
      <c r="F212" s="65" t="n">
        <v>216795905.2</v>
      </c>
    </row>
    <row r="213" customFormat="false" ht="12.75" hidden="false" customHeight="false" outlineLevel="0" collapsed="false">
      <c r="A213" s="61" t="n">
        <v>42212</v>
      </c>
      <c r="B213" s="62" t="n">
        <v>76.289788</v>
      </c>
      <c r="C213" s="66" t="n">
        <v>0</v>
      </c>
      <c r="D213" s="64" t="n">
        <f aca="false">B213*C213/$F$4</f>
        <v>0</v>
      </c>
      <c r="E213" s="64" t="n">
        <f aca="false">B213*$E$4/$F$4</f>
        <v>0.000836052471232877</v>
      </c>
      <c r="F213" s="65" t="n">
        <v>217425895.9</v>
      </c>
    </row>
    <row r="214" customFormat="false" ht="12.75" hidden="false" customHeight="false" outlineLevel="0" collapsed="false">
      <c r="A214" s="61" t="n">
        <v>42213</v>
      </c>
      <c r="B214" s="62" t="n">
        <v>76.544541</v>
      </c>
      <c r="C214" s="66" t="n">
        <v>0</v>
      </c>
      <c r="D214" s="64" t="n">
        <f aca="false">B214*C214/$F$4</f>
        <v>0</v>
      </c>
      <c r="E214" s="64" t="n">
        <f aca="false">B214*$E$4/$F$4</f>
        <v>0.000838844284931507</v>
      </c>
      <c r="F214" s="65" t="n">
        <v>218151942.2</v>
      </c>
    </row>
    <row r="215" customFormat="false" ht="12.75" hidden="false" customHeight="false" outlineLevel="0" collapsed="false">
      <c r="A215" s="61" t="n">
        <v>42214</v>
      </c>
      <c r="B215" s="62" t="n">
        <v>77.054073</v>
      </c>
      <c r="C215" s="66" t="n">
        <v>0</v>
      </c>
      <c r="D215" s="64" t="n">
        <f aca="false">B215*C215/$F$4</f>
        <v>0</v>
      </c>
      <c r="E215" s="64" t="n">
        <f aca="false">B215*$E$4/$F$4</f>
        <v>0.000844428197260274</v>
      </c>
      <c r="F215" s="65" t="n">
        <v>219604107.3</v>
      </c>
    </row>
    <row r="216" customFormat="false" ht="12.75" hidden="false" customHeight="false" outlineLevel="0" collapsed="false">
      <c r="A216" s="61" t="n">
        <v>42215</v>
      </c>
      <c r="B216" s="62" t="n">
        <v>76.26679</v>
      </c>
      <c r="C216" s="66" t="n">
        <v>0</v>
      </c>
      <c r="D216" s="64" t="n">
        <f aca="false">B216*C216/$F$4</f>
        <v>0</v>
      </c>
      <c r="E216" s="64" t="n">
        <f aca="false">B216*$E$4/$F$4</f>
        <v>0.000835800438356164</v>
      </c>
      <c r="F216" s="65" t="n">
        <v>217360351.1</v>
      </c>
    </row>
    <row r="217" customFormat="false" ht="12.75" hidden="false" customHeight="false" outlineLevel="0" collapsed="false">
      <c r="A217" s="61" t="n">
        <v>42216</v>
      </c>
      <c r="B217" s="62" t="n">
        <v>76.39032</v>
      </c>
      <c r="C217" s="66" t="n">
        <v>0</v>
      </c>
      <c r="D217" s="64" t="n">
        <f aca="false">B217*C217/$F$4</f>
        <v>0</v>
      </c>
      <c r="E217" s="64" t="n">
        <f aca="false">B217*$E$4/$F$4</f>
        <v>0.000837154191780822</v>
      </c>
      <c r="F217" s="65" t="n">
        <v>217712411.3</v>
      </c>
    </row>
    <row r="218" customFormat="false" ht="12.75" hidden="false" customHeight="false" outlineLevel="0" collapsed="false">
      <c r="A218" s="61" t="n">
        <v>42217</v>
      </c>
      <c r="B218" s="62" t="n">
        <v>76.39032</v>
      </c>
      <c r="C218" s="66" t="n">
        <v>0</v>
      </c>
      <c r="D218" s="64" t="n">
        <f aca="false">B218*C218/$F$4</f>
        <v>0</v>
      </c>
      <c r="E218" s="64" t="n">
        <f aca="false">B218*$E$4/$F$4</f>
        <v>0.000837154191780822</v>
      </c>
      <c r="F218" s="65" t="n">
        <v>217712411.3</v>
      </c>
    </row>
    <row r="219" customFormat="false" ht="12.75" hidden="false" customHeight="false" outlineLevel="0" collapsed="false">
      <c r="A219" s="61" t="n">
        <v>42218</v>
      </c>
      <c r="B219" s="62" t="n">
        <v>76.39032</v>
      </c>
      <c r="C219" s="66" t="n">
        <v>0</v>
      </c>
      <c r="D219" s="64" t="n">
        <f aca="false">B219*C219/$F$4</f>
        <v>0</v>
      </c>
      <c r="E219" s="64" t="n">
        <f aca="false">B219*$E$4/$F$4</f>
        <v>0.000837154191780822</v>
      </c>
      <c r="F219" s="65" t="n">
        <v>217712411.3</v>
      </c>
    </row>
    <row r="220" customFormat="false" ht="12.75" hidden="false" customHeight="false" outlineLevel="0" collapsed="false">
      <c r="A220" s="61" t="n">
        <v>42219</v>
      </c>
      <c r="B220" s="62" t="n">
        <v>75.746111</v>
      </c>
      <c r="C220" s="66" t="n">
        <v>0</v>
      </c>
      <c r="D220" s="64" t="n">
        <f aca="false">B220*C220/$F$4</f>
        <v>0</v>
      </c>
      <c r="E220" s="64" t="n">
        <f aca="false">B220*$E$4/$F$4</f>
        <v>0.000830094367123288</v>
      </c>
      <c r="F220" s="65" t="n">
        <v>215876415.8</v>
      </c>
    </row>
    <row r="221" customFormat="false" ht="12.75" hidden="false" customHeight="false" outlineLevel="0" collapsed="false">
      <c r="A221" s="61" t="n">
        <v>42220</v>
      </c>
      <c r="B221" s="62" t="n">
        <v>75.699123</v>
      </c>
      <c r="C221" s="66" t="n">
        <v>0</v>
      </c>
      <c r="D221" s="64" t="n">
        <f aca="false">B221*C221/$F$4</f>
        <v>0</v>
      </c>
      <c r="E221" s="64" t="n">
        <f aca="false">B221*$E$4/$F$4</f>
        <v>0.000829579430136986</v>
      </c>
      <c r="F221" s="65" t="n">
        <v>219527455.9</v>
      </c>
    </row>
    <row r="222" customFormat="false" ht="12.75" hidden="false" customHeight="false" outlineLevel="0" collapsed="false">
      <c r="A222" s="61" t="n">
        <v>42221</v>
      </c>
      <c r="B222" s="62" t="n">
        <v>75.50275</v>
      </c>
      <c r="C222" s="66" t="n">
        <v>0</v>
      </c>
      <c r="D222" s="64" t="n">
        <f aca="false">B222*C222/$F$4</f>
        <v>0</v>
      </c>
      <c r="E222" s="64" t="n">
        <f aca="false">B222*$E$4/$F$4</f>
        <v>0.000827427397260274</v>
      </c>
      <c r="F222" s="65" t="n">
        <v>218957974.3</v>
      </c>
    </row>
    <row r="223" customFormat="false" ht="12.75" hidden="false" customHeight="false" outlineLevel="0" collapsed="false">
      <c r="A223" s="61" t="n">
        <v>42222</v>
      </c>
      <c r="B223" s="62" t="n">
        <v>75.473251</v>
      </c>
      <c r="C223" s="66" t="n">
        <v>0</v>
      </c>
      <c r="D223" s="64" t="n">
        <f aca="false">B223*C223/$F$4</f>
        <v>0</v>
      </c>
      <c r="E223" s="64" t="n">
        <f aca="false">B223*$E$4/$F$4</f>
        <v>0.000827104120547945</v>
      </c>
      <c r="F223" s="65" t="n">
        <v>222646091.7</v>
      </c>
    </row>
    <row r="224" customFormat="false" ht="12.75" hidden="false" customHeight="false" outlineLevel="0" collapsed="false">
      <c r="A224" s="61" t="n">
        <v>42223</v>
      </c>
      <c r="B224" s="62" t="n">
        <v>75.952431</v>
      </c>
      <c r="C224" s="66" t="n">
        <v>0</v>
      </c>
      <c r="D224" s="64" t="n">
        <f aca="false">B224*C224/$F$4</f>
        <v>0</v>
      </c>
      <c r="E224" s="64" t="n">
        <f aca="false">B224*$E$4/$F$4</f>
        <v>0.000832355408219178</v>
      </c>
      <c r="F224" s="65" t="n">
        <v>224059671.3</v>
      </c>
    </row>
    <row r="225" customFormat="false" ht="12.75" hidden="false" customHeight="false" outlineLevel="0" collapsed="false">
      <c r="A225" s="61" t="n">
        <v>42224</v>
      </c>
      <c r="B225" s="62" t="n">
        <v>75.952431</v>
      </c>
      <c r="C225" s="66" t="n">
        <v>0</v>
      </c>
      <c r="D225" s="64" t="n">
        <f aca="false">B225*C225/$F$4</f>
        <v>0</v>
      </c>
      <c r="E225" s="64" t="n">
        <f aca="false">B225*$E$4/$F$4</f>
        <v>0.000832355408219178</v>
      </c>
      <c r="F225" s="65" t="n">
        <v>224059671.3</v>
      </c>
    </row>
    <row r="226" customFormat="false" ht="12.75" hidden="false" customHeight="false" outlineLevel="0" collapsed="false">
      <c r="A226" s="61" t="n">
        <v>42225</v>
      </c>
      <c r="B226" s="62" t="n">
        <v>75.952431</v>
      </c>
      <c r="C226" s="66" t="n">
        <v>0</v>
      </c>
      <c r="D226" s="64" t="n">
        <f aca="false">B226*C226/$F$4</f>
        <v>0</v>
      </c>
      <c r="E226" s="64" t="n">
        <f aca="false">B226*$E$4/$F$4</f>
        <v>0.000832355408219178</v>
      </c>
      <c r="F226" s="65" t="n">
        <v>224059671.3</v>
      </c>
    </row>
    <row r="227" customFormat="false" ht="12.75" hidden="false" customHeight="false" outlineLevel="0" collapsed="false">
      <c r="A227" s="61" t="n">
        <v>42226</v>
      </c>
      <c r="B227" s="62" t="n">
        <v>75.980635</v>
      </c>
      <c r="C227" s="66" t="n">
        <v>0</v>
      </c>
      <c r="D227" s="64" t="n">
        <f aca="false">B227*C227/$F$4</f>
        <v>0</v>
      </c>
      <c r="E227" s="64" t="n">
        <f aca="false">B227*$E$4/$F$4</f>
        <v>0.000832664493150685</v>
      </c>
      <c r="F227" s="65" t="n">
        <v>224142874.4</v>
      </c>
    </row>
    <row r="228" customFormat="false" ht="12.75" hidden="false" customHeight="false" outlineLevel="0" collapsed="false">
      <c r="A228" s="61" t="n">
        <v>42227</v>
      </c>
      <c r="B228" s="62" t="n">
        <v>75.693316</v>
      </c>
      <c r="C228" s="66" t="n">
        <v>0</v>
      </c>
      <c r="D228" s="64" t="n">
        <f aca="false">B228*C228/$F$4</f>
        <v>0</v>
      </c>
      <c r="E228" s="64" t="n">
        <f aca="false">B228*$E$4/$F$4</f>
        <v>0.000829515791780822</v>
      </c>
      <c r="F228" s="65" t="n">
        <v>223295281.7</v>
      </c>
    </row>
    <row r="229" customFormat="false" ht="12.75" hidden="false" customHeight="false" outlineLevel="0" collapsed="false">
      <c r="A229" s="61" t="n">
        <v>42228</v>
      </c>
      <c r="B229" s="62" t="n">
        <v>76.526065</v>
      </c>
      <c r="C229" s="66" t="n">
        <v>0</v>
      </c>
      <c r="D229" s="64" t="n">
        <f aca="false">B229*C229/$F$4</f>
        <v>0</v>
      </c>
      <c r="E229" s="64" t="n">
        <f aca="false">B229*$E$4/$F$4</f>
        <v>0.000838641808219178</v>
      </c>
      <c r="F229" s="65" t="n">
        <v>225751893.1</v>
      </c>
    </row>
    <row r="230" customFormat="false" ht="12.75" hidden="false" customHeight="false" outlineLevel="0" collapsed="false">
      <c r="A230" s="61" t="n">
        <v>42229</v>
      </c>
      <c r="B230" s="62" t="n">
        <v>75.934592</v>
      </c>
      <c r="C230" s="66" t="n">
        <v>0</v>
      </c>
      <c r="D230" s="64" t="n">
        <f aca="false">B230*C230/$F$4</f>
        <v>0</v>
      </c>
      <c r="E230" s="64" t="n">
        <f aca="false">B230*$E$4/$F$4</f>
        <v>0.000832159912328767</v>
      </c>
      <c r="F230" s="65" t="n">
        <v>224007046.3</v>
      </c>
    </row>
    <row r="231" customFormat="false" ht="12.75" hidden="false" customHeight="false" outlineLevel="0" collapsed="false">
      <c r="A231" s="61" t="n">
        <v>42230</v>
      </c>
      <c r="B231" s="62" t="n">
        <v>76.030867</v>
      </c>
      <c r="C231" s="66" t="n">
        <v>0</v>
      </c>
      <c r="D231" s="64" t="n">
        <f aca="false">B231*C231/$F$4</f>
        <v>0</v>
      </c>
      <c r="E231" s="64" t="n">
        <f aca="false">B231*$E$4/$F$4</f>
        <v>0.000833214980821918</v>
      </c>
      <c r="F231" s="65" t="n">
        <v>224291057.8</v>
      </c>
    </row>
    <row r="232" customFormat="false" ht="12.75" hidden="false" customHeight="false" outlineLevel="0" collapsed="false">
      <c r="A232" s="61" t="n">
        <v>42231</v>
      </c>
      <c r="B232" s="62" t="n">
        <v>76.030867</v>
      </c>
      <c r="C232" s="66" t="n">
        <v>0</v>
      </c>
      <c r="D232" s="64" t="n">
        <f aca="false">B232*C232/$F$4</f>
        <v>0</v>
      </c>
      <c r="E232" s="64" t="n">
        <f aca="false">B232*$E$4/$F$4</f>
        <v>0.000833214980821918</v>
      </c>
      <c r="F232" s="65" t="n">
        <v>224291057.8</v>
      </c>
    </row>
    <row r="233" customFormat="false" ht="12.75" hidden="false" customHeight="false" outlineLevel="0" collapsed="false">
      <c r="A233" s="61" t="n">
        <v>42232</v>
      </c>
      <c r="B233" s="62" t="n">
        <v>76.030867</v>
      </c>
      <c r="C233" s="66" t="n">
        <v>0</v>
      </c>
      <c r="D233" s="64" t="n">
        <f aca="false">B233*C233/$F$4</f>
        <v>0</v>
      </c>
      <c r="E233" s="64" t="n">
        <f aca="false">B233*$E$4/$F$4</f>
        <v>0.000833214980821918</v>
      </c>
      <c r="F233" s="65" t="n">
        <v>224291057.8</v>
      </c>
    </row>
    <row r="234" customFormat="false" ht="12.75" hidden="false" customHeight="false" outlineLevel="0" collapsed="false">
      <c r="A234" s="61" t="n">
        <v>42233</v>
      </c>
      <c r="B234" s="62" t="n">
        <v>75.780698</v>
      </c>
      <c r="C234" s="66" t="n">
        <v>0</v>
      </c>
      <c r="D234" s="64" t="n">
        <f aca="false">B234*C234/$F$4</f>
        <v>0</v>
      </c>
      <c r="E234" s="64" t="n">
        <f aca="false">B234*$E$4/$F$4</f>
        <v>0.000830473402739726</v>
      </c>
      <c r="F234" s="65" t="n">
        <v>223553059.1</v>
      </c>
    </row>
    <row r="235" customFormat="false" ht="12.75" hidden="false" customHeight="false" outlineLevel="0" collapsed="false">
      <c r="A235" s="61" t="n">
        <v>42234</v>
      </c>
      <c r="B235" s="62" t="n">
        <v>75.994312</v>
      </c>
      <c r="C235" s="66" t="n">
        <v>0</v>
      </c>
      <c r="D235" s="64" t="n">
        <f aca="false">B235*C235/$F$4</f>
        <v>0</v>
      </c>
      <c r="E235" s="64" t="n">
        <f aca="false">B235*$E$4/$F$4</f>
        <v>0.000832814378082192</v>
      </c>
      <c r="F235" s="65" t="n">
        <v>224183218.9</v>
      </c>
    </row>
    <row r="236" customFormat="false" ht="12.75" hidden="false" customHeight="false" outlineLevel="0" collapsed="false">
      <c r="A236" s="61" t="n">
        <v>42235</v>
      </c>
      <c r="B236" s="62" t="n">
        <v>75.640586</v>
      </c>
      <c r="C236" s="66" t="n">
        <v>0</v>
      </c>
      <c r="D236" s="64" t="n">
        <f aca="false">B236*C236/$F$4</f>
        <v>0</v>
      </c>
      <c r="E236" s="64" t="n">
        <f aca="false">B236*$E$4/$F$4</f>
        <v>0.000828937928767123</v>
      </c>
      <c r="F236" s="65" t="n">
        <v>223139727.8</v>
      </c>
    </row>
    <row r="237" customFormat="false" ht="12.75" hidden="false" customHeight="false" outlineLevel="0" collapsed="false">
      <c r="A237" s="61" t="n">
        <v>42236</v>
      </c>
      <c r="B237" s="62" t="n">
        <v>75.850517</v>
      </c>
      <c r="C237" s="66" t="n">
        <v>0</v>
      </c>
      <c r="D237" s="64" t="n">
        <f aca="false">B237*C237/$F$4</f>
        <v>0</v>
      </c>
      <c r="E237" s="64" t="n">
        <f aca="false">B237*$E$4/$F$4</f>
        <v>0.000831238542465753</v>
      </c>
      <c r="F237" s="65" t="n">
        <v>227551550.4</v>
      </c>
    </row>
    <row r="238" customFormat="false" ht="12.75" hidden="false" customHeight="false" outlineLevel="0" collapsed="false">
      <c r="A238" s="61" t="n">
        <v>42237</v>
      </c>
      <c r="B238" s="62" t="n">
        <v>75.519415</v>
      </c>
      <c r="C238" s="66" t="n">
        <v>0</v>
      </c>
      <c r="D238" s="64" t="n">
        <f aca="false">B238*C238/$F$4</f>
        <v>0</v>
      </c>
      <c r="E238" s="64" t="n">
        <f aca="false">B238*$E$4/$F$4</f>
        <v>0.00082761002739726</v>
      </c>
      <c r="F238" s="65" t="n">
        <v>226558243.9</v>
      </c>
    </row>
    <row r="239" customFormat="false" ht="12.75" hidden="false" customHeight="false" outlineLevel="0" collapsed="false">
      <c r="A239" s="61" t="n">
        <v>42238</v>
      </c>
      <c r="B239" s="62" t="n">
        <v>75.519415</v>
      </c>
      <c r="C239" s="66" t="n">
        <v>0</v>
      </c>
      <c r="D239" s="64" t="n">
        <f aca="false">B239*C239/$F$4</f>
        <v>0</v>
      </c>
      <c r="E239" s="64" t="n">
        <f aca="false">B239*$E$4/$F$4</f>
        <v>0.00082761002739726</v>
      </c>
      <c r="F239" s="65" t="n">
        <v>226558243.9</v>
      </c>
    </row>
    <row r="240" customFormat="false" ht="12.75" hidden="false" customHeight="false" outlineLevel="0" collapsed="false">
      <c r="A240" s="61" t="n">
        <v>42239</v>
      </c>
      <c r="B240" s="62" t="n">
        <v>75.519415</v>
      </c>
      <c r="C240" s="66" t="n">
        <v>0</v>
      </c>
      <c r="D240" s="64" t="n">
        <f aca="false">B240*C240/$F$4</f>
        <v>0</v>
      </c>
      <c r="E240" s="64" t="n">
        <f aca="false">B240*$E$4/$F$4</f>
        <v>0.00082761002739726</v>
      </c>
      <c r="F240" s="65" t="n">
        <v>226558243.9</v>
      </c>
    </row>
    <row r="241" customFormat="false" ht="12.75" hidden="false" customHeight="false" outlineLevel="0" collapsed="false">
      <c r="A241" s="61" t="n">
        <v>42240</v>
      </c>
      <c r="B241" s="62" t="n">
        <v>75.318219</v>
      </c>
      <c r="C241" s="66" t="n">
        <v>0</v>
      </c>
      <c r="D241" s="64" t="n">
        <f aca="false">B241*C241/$F$4</f>
        <v>0</v>
      </c>
      <c r="E241" s="64" t="n">
        <f aca="false">B241*$E$4/$F$4</f>
        <v>0.000825405139726028</v>
      </c>
      <c r="F241" s="65" t="n">
        <v>225954657.9</v>
      </c>
    </row>
    <row r="242" customFormat="false" ht="12.75" hidden="false" customHeight="false" outlineLevel="0" collapsed="false">
      <c r="A242" s="61" t="n">
        <v>42241</v>
      </c>
      <c r="B242" s="62" t="n">
        <v>74.809834</v>
      </c>
      <c r="C242" s="66" t="n">
        <v>0</v>
      </c>
      <c r="D242" s="64" t="n">
        <f aca="false">B242*C242/$F$4</f>
        <v>0</v>
      </c>
      <c r="E242" s="64" t="n">
        <f aca="false">B242*$E$4/$F$4</f>
        <v>0.000819833797260274</v>
      </c>
      <c r="F242" s="65" t="n">
        <v>224429501.2</v>
      </c>
    </row>
    <row r="243" customFormat="false" ht="12.75" hidden="false" customHeight="false" outlineLevel="0" collapsed="false">
      <c r="A243" s="61" t="n">
        <v>42242</v>
      </c>
      <c r="B243" s="62" t="n">
        <v>74.690912</v>
      </c>
      <c r="C243" s="66" t="n">
        <v>0</v>
      </c>
      <c r="D243" s="64" t="n">
        <f aca="false">B243*C243/$F$4</f>
        <v>0</v>
      </c>
      <c r="E243" s="64" t="n">
        <f aca="false">B243*$E$4/$F$4</f>
        <v>0.000818530542465754</v>
      </c>
      <c r="F243" s="65" t="n">
        <v>224072736.5</v>
      </c>
    </row>
    <row r="244" customFormat="false" ht="12.75" hidden="false" customHeight="false" outlineLevel="0" collapsed="false">
      <c r="A244" s="61" t="n">
        <v>42243</v>
      </c>
      <c r="B244" s="62" t="n">
        <v>75.000198</v>
      </c>
      <c r="C244" s="66" t="n">
        <v>0</v>
      </c>
      <c r="D244" s="64" t="n">
        <f aca="false">B244*C244/$F$4</f>
        <v>0</v>
      </c>
      <c r="E244" s="64" t="n">
        <f aca="false">B244*$E$4/$F$4</f>
        <v>0.000821919978082192</v>
      </c>
      <c r="F244" s="65" t="n">
        <v>225000594.5</v>
      </c>
    </row>
    <row r="245" customFormat="false" ht="12.75" hidden="false" customHeight="false" outlineLevel="0" collapsed="false">
      <c r="A245" s="61" t="n">
        <v>42244</v>
      </c>
      <c r="B245" s="62" t="n">
        <v>75.119652</v>
      </c>
      <c r="C245" s="66" t="n">
        <v>0</v>
      </c>
      <c r="D245" s="64" t="n">
        <f aca="false">B245*C245/$F$4</f>
        <v>0</v>
      </c>
      <c r="E245" s="64" t="n">
        <f aca="false">B245*$E$4/$F$4</f>
        <v>0.000823229063013699</v>
      </c>
      <c r="F245" s="65" t="n">
        <v>225358956.9</v>
      </c>
    </row>
    <row r="246" customFormat="false" ht="12.75" hidden="false" customHeight="false" outlineLevel="0" collapsed="false">
      <c r="A246" s="61" t="n">
        <v>42245</v>
      </c>
      <c r="B246" s="62" t="n">
        <v>75.119652</v>
      </c>
      <c r="C246" s="66" t="n">
        <v>0</v>
      </c>
      <c r="D246" s="64" t="n">
        <f aca="false">B246*C246/$F$4</f>
        <v>0</v>
      </c>
      <c r="E246" s="64" t="n">
        <f aca="false">B246*$E$4/$F$4</f>
        <v>0.000823229063013699</v>
      </c>
      <c r="F246" s="65" t="n">
        <v>225358956.9</v>
      </c>
    </row>
    <row r="247" customFormat="false" ht="12.75" hidden="false" customHeight="false" outlineLevel="0" collapsed="false">
      <c r="A247" s="61" t="n">
        <v>42246</v>
      </c>
      <c r="B247" s="62" t="n">
        <v>75.119652</v>
      </c>
      <c r="C247" s="66" t="n">
        <v>0</v>
      </c>
      <c r="D247" s="64" t="n">
        <f aca="false">B247*C247/$F$4</f>
        <v>0</v>
      </c>
      <c r="E247" s="64" t="n">
        <f aca="false">B247*$E$4/$F$4</f>
        <v>0.000823229063013699</v>
      </c>
      <c r="F247" s="65" t="n">
        <v>225358956.9</v>
      </c>
    </row>
    <row r="248" customFormat="false" ht="12.75" hidden="false" customHeight="false" outlineLevel="0" collapsed="false">
      <c r="A248" s="61" t="n">
        <v>42247</v>
      </c>
      <c r="B248" s="62" t="n">
        <v>74.669979</v>
      </c>
      <c r="C248" s="66" t="n">
        <v>0</v>
      </c>
      <c r="D248" s="64" t="n">
        <f aca="false">B248*C248/$F$4</f>
        <v>0</v>
      </c>
      <c r="E248" s="64" t="n">
        <f aca="false">B248*$E$4/$F$4</f>
        <v>0.000818301139726027</v>
      </c>
      <c r="F248" s="65" t="n">
        <v>224009937.8</v>
      </c>
    </row>
    <row r="249" customFormat="false" ht="12.75" hidden="false" customHeight="false" outlineLevel="0" collapsed="false">
      <c r="A249" s="61" t="n">
        <v>42248</v>
      </c>
      <c r="B249" s="62" t="n">
        <v>75.228925</v>
      </c>
      <c r="C249" s="66" t="n">
        <v>0</v>
      </c>
      <c r="D249" s="64" t="n">
        <f aca="false">B249*C249/$F$4</f>
        <v>0</v>
      </c>
      <c r="E249" s="64" t="n">
        <f aca="false">B249*$E$4/$F$4</f>
        <v>0.000824426575342466</v>
      </c>
      <c r="F249" s="65" t="n">
        <v>225686775.7</v>
      </c>
    </row>
    <row r="250" customFormat="false" ht="12.75" hidden="false" customHeight="false" outlineLevel="0" collapsed="false">
      <c r="A250" s="61" t="n">
        <v>42249</v>
      </c>
      <c r="B250" s="62" t="n">
        <v>74.665537</v>
      </c>
      <c r="C250" s="66" t="n">
        <v>0</v>
      </c>
      <c r="D250" s="64" t="n">
        <f aca="false">B250*C250/$F$4</f>
        <v>0</v>
      </c>
      <c r="E250" s="64" t="n">
        <f aca="false">B250*$E$4/$F$4</f>
        <v>0.000818252460273973</v>
      </c>
      <c r="F250" s="65" t="n">
        <v>223996610.2</v>
      </c>
    </row>
    <row r="251" customFormat="false" ht="12.75" hidden="false" customHeight="false" outlineLevel="0" collapsed="false">
      <c r="A251" s="61" t="n">
        <v>42250</v>
      </c>
      <c r="B251" s="62" t="n">
        <v>75.478758</v>
      </c>
      <c r="C251" s="66" t="n">
        <v>0</v>
      </c>
      <c r="D251" s="64" t="n">
        <f aca="false">B251*C251/$F$4</f>
        <v>0</v>
      </c>
      <c r="E251" s="64" t="n">
        <f aca="false">B251*$E$4/$F$4</f>
        <v>0.000827164471232877</v>
      </c>
      <c r="F251" s="65" t="n">
        <v>226436273.8</v>
      </c>
    </row>
    <row r="252" customFormat="false" ht="12.75" hidden="false" customHeight="false" outlineLevel="0" collapsed="false">
      <c r="A252" s="61" t="n">
        <v>42251</v>
      </c>
      <c r="B252" s="62" t="n">
        <v>74.937417</v>
      </c>
      <c r="C252" s="66" t="n">
        <v>0</v>
      </c>
      <c r="D252" s="64" t="n">
        <f aca="false">B252*C252/$F$4</f>
        <v>0</v>
      </c>
      <c r="E252" s="64" t="n">
        <f aca="false">B252*$E$4/$F$4</f>
        <v>0.000821231967123288</v>
      </c>
      <c r="F252" s="65" t="n">
        <v>224812249.8</v>
      </c>
    </row>
    <row r="253" customFormat="false" ht="12.75" hidden="false" customHeight="false" outlineLevel="0" collapsed="false">
      <c r="A253" s="61" t="n">
        <v>42252</v>
      </c>
      <c r="B253" s="62" t="n">
        <v>74.937417</v>
      </c>
      <c r="C253" s="66" t="n">
        <v>0</v>
      </c>
      <c r="D253" s="64" t="n">
        <f aca="false">B253*C253/$F$4</f>
        <v>0</v>
      </c>
      <c r="E253" s="64" t="n">
        <f aca="false">B253*$E$4/$F$4</f>
        <v>0.000821231967123288</v>
      </c>
      <c r="F253" s="65" t="n">
        <v>224812249.8</v>
      </c>
    </row>
    <row r="254" customFormat="false" ht="12.75" hidden="false" customHeight="false" outlineLevel="0" collapsed="false">
      <c r="A254" s="61" t="n">
        <v>42253</v>
      </c>
      <c r="B254" s="62" t="n">
        <v>74.937417</v>
      </c>
      <c r="C254" s="66" t="n">
        <v>0</v>
      </c>
      <c r="D254" s="64" t="n">
        <f aca="false">B254*C254/$F$4</f>
        <v>0</v>
      </c>
      <c r="E254" s="64" t="n">
        <f aca="false">B254*$E$4/$F$4</f>
        <v>0.000821231967123288</v>
      </c>
      <c r="F254" s="65" t="n">
        <v>224812249.8</v>
      </c>
    </row>
    <row r="255" customFormat="false" ht="12.75" hidden="false" customHeight="false" outlineLevel="0" collapsed="false">
      <c r="A255" s="61" t="n">
        <v>42254</v>
      </c>
      <c r="B255" s="62" t="n">
        <v>74.937417</v>
      </c>
      <c r="C255" s="66" t="n">
        <v>0</v>
      </c>
      <c r="D255" s="64" t="n">
        <f aca="false">B255*C255/$F$4</f>
        <v>0</v>
      </c>
      <c r="E255" s="64" t="n">
        <f aca="false">B255*$E$4/$F$4</f>
        <v>0.000821231967123288</v>
      </c>
      <c r="F255" s="65" t="n">
        <v>224812249.8</v>
      </c>
    </row>
    <row r="256" customFormat="false" ht="12.75" hidden="false" customHeight="false" outlineLevel="0" collapsed="false">
      <c r="A256" s="61" t="n">
        <v>42255</v>
      </c>
      <c r="B256" s="62" t="n">
        <v>75.058328</v>
      </c>
      <c r="C256" s="66" t="n">
        <v>0</v>
      </c>
      <c r="D256" s="64" t="n">
        <f aca="false">B256*C256/$F$4</f>
        <v>0</v>
      </c>
      <c r="E256" s="64" t="n">
        <f aca="false">B256*$E$4/$F$4</f>
        <v>0.000822557019178082</v>
      </c>
      <c r="F256" s="65" t="n">
        <v>225174985.2</v>
      </c>
    </row>
    <row r="257" customFormat="false" ht="12.75" hidden="false" customHeight="false" outlineLevel="0" collapsed="false">
      <c r="A257" s="61" t="n">
        <v>42256</v>
      </c>
      <c r="B257" s="62" t="n">
        <v>75.336424</v>
      </c>
      <c r="C257" s="66" t="n">
        <v>0</v>
      </c>
      <c r="D257" s="64" t="n">
        <f aca="false">B257*C257/$F$4</f>
        <v>0</v>
      </c>
      <c r="E257" s="64" t="n">
        <f aca="false">B257*$E$4/$F$4</f>
        <v>0.000825604646575343</v>
      </c>
      <c r="F257" s="65" t="n">
        <v>226009272.7</v>
      </c>
    </row>
    <row r="258" customFormat="false" ht="12.75" hidden="false" customHeight="false" outlineLevel="0" collapsed="false">
      <c r="A258" s="61" t="n">
        <v>42257</v>
      </c>
      <c r="B258" s="62" t="n">
        <v>74.940606</v>
      </c>
      <c r="C258" s="66" t="n">
        <v>0</v>
      </c>
      <c r="D258" s="64" t="n">
        <f aca="false">B258*C258/$F$4</f>
        <v>0</v>
      </c>
      <c r="E258" s="64" t="n">
        <f aca="false">B258*$E$4/$F$4</f>
        <v>0.000821266915068493</v>
      </c>
      <c r="F258" s="65" t="n">
        <v>224821818.2</v>
      </c>
    </row>
    <row r="259" customFormat="false" ht="12.75" hidden="false" customHeight="false" outlineLevel="0" collapsed="false">
      <c r="A259" s="61" t="n">
        <v>42258</v>
      </c>
      <c r="B259" s="62" t="n">
        <v>74.66776</v>
      </c>
      <c r="C259" s="66" t="n">
        <v>0</v>
      </c>
      <c r="D259" s="64" t="n">
        <f aca="false">B259*C259/$F$4</f>
        <v>0</v>
      </c>
      <c r="E259" s="64" t="n">
        <f aca="false">B259*$E$4/$F$4</f>
        <v>0.000818276821917808</v>
      </c>
      <c r="F259" s="65" t="n">
        <v>224003279.9</v>
      </c>
    </row>
    <row r="260" customFormat="false" ht="12.75" hidden="false" customHeight="false" outlineLevel="0" collapsed="false">
      <c r="A260" s="61" t="n">
        <v>42259</v>
      </c>
      <c r="B260" s="62" t="n">
        <v>74.66776</v>
      </c>
      <c r="C260" s="66" t="n">
        <v>0</v>
      </c>
      <c r="D260" s="64" t="n">
        <f aca="false">B260*C260/$F$4</f>
        <v>0</v>
      </c>
      <c r="E260" s="64" t="n">
        <f aca="false">B260*$E$4/$F$4</f>
        <v>0.000818276821917808</v>
      </c>
      <c r="F260" s="65" t="n">
        <v>224003279.9</v>
      </c>
    </row>
    <row r="261" customFormat="false" ht="12.75" hidden="false" customHeight="false" outlineLevel="0" collapsed="false">
      <c r="A261" s="61" t="n">
        <v>42260</v>
      </c>
      <c r="B261" s="62" t="n">
        <v>74.66776</v>
      </c>
      <c r="C261" s="66" t="n">
        <v>0</v>
      </c>
      <c r="D261" s="64" t="n">
        <f aca="false">B261*C261/$F$4</f>
        <v>0</v>
      </c>
      <c r="E261" s="64" t="n">
        <f aca="false">B261*$E$4/$F$4</f>
        <v>0.000818276821917808</v>
      </c>
      <c r="F261" s="65" t="n">
        <v>224003279.9</v>
      </c>
    </row>
    <row r="262" customFormat="false" ht="12.75" hidden="false" customHeight="false" outlineLevel="0" collapsed="false">
      <c r="A262" s="61" t="n">
        <v>42261</v>
      </c>
      <c r="B262" s="62" t="n">
        <v>74.91754</v>
      </c>
      <c r="C262" s="66" t="n">
        <v>0</v>
      </c>
      <c r="D262" s="64" t="n">
        <f aca="false">B262*C262/$F$4</f>
        <v>0</v>
      </c>
      <c r="E262" s="64" t="n">
        <f aca="false">B262*$E$4/$F$4</f>
        <v>0.000821014136986301</v>
      </c>
      <c r="F262" s="65" t="n">
        <v>224752619.1</v>
      </c>
    </row>
    <row r="263" customFormat="false" ht="12.75" hidden="false" customHeight="false" outlineLevel="0" collapsed="false">
      <c r="A263" s="61" t="n">
        <v>42262</v>
      </c>
      <c r="B263" s="62" t="n">
        <v>74.86308</v>
      </c>
      <c r="C263" s="66" t="n">
        <v>0</v>
      </c>
      <c r="D263" s="64" t="n">
        <f aca="false">B263*C263/$F$4</f>
        <v>0</v>
      </c>
      <c r="E263" s="64" t="n">
        <f aca="false">B263*$E$4/$F$4</f>
        <v>0.000820417315068493</v>
      </c>
      <c r="F263" s="65" t="n">
        <v>224589239.1</v>
      </c>
    </row>
    <row r="264" customFormat="false" ht="12.75" hidden="false" customHeight="false" outlineLevel="0" collapsed="false">
      <c r="A264" s="61" t="n">
        <v>42263</v>
      </c>
      <c r="B264" s="62" t="n">
        <v>75.282117</v>
      </c>
      <c r="C264" s="66" t="n">
        <v>0</v>
      </c>
      <c r="D264" s="64" t="n">
        <f aca="false">B264*C264/$F$4</f>
        <v>0</v>
      </c>
      <c r="E264" s="64" t="n">
        <f aca="false">B264*$E$4/$F$4</f>
        <v>0.000825009501369863</v>
      </c>
      <c r="F264" s="65" t="n">
        <v>225846349.7</v>
      </c>
    </row>
    <row r="265" customFormat="false" ht="12.75" hidden="false" customHeight="false" outlineLevel="0" collapsed="false">
      <c r="A265" s="61" t="n">
        <v>42264</v>
      </c>
      <c r="B265" s="62" t="n">
        <v>75.355536</v>
      </c>
      <c r="C265" s="66" t="n">
        <v>0</v>
      </c>
      <c r="D265" s="64" t="n">
        <f aca="false">B265*C265/$F$4</f>
        <v>0</v>
      </c>
      <c r="E265" s="64" t="n">
        <f aca="false">B265*$E$4/$F$4</f>
        <v>0.000825814093150685</v>
      </c>
      <c r="F265" s="65" t="n">
        <v>226066608.9</v>
      </c>
    </row>
    <row r="266" customFormat="false" ht="12.75" hidden="false" customHeight="false" outlineLevel="0" collapsed="false">
      <c r="A266" s="61" t="n">
        <v>42265</v>
      </c>
      <c r="B266" s="62" t="n">
        <v>75.839226</v>
      </c>
      <c r="C266" s="66" t="n">
        <v>0</v>
      </c>
      <c r="D266" s="64" t="n">
        <f aca="false">B266*C266/$F$4</f>
        <v>0</v>
      </c>
      <c r="E266" s="64" t="n">
        <f aca="false">B266*$E$4/$F$4</f>
        <v>0.000831114805479452</v>
      </c>
      <c r="F266" s="65" t="n">
        <v>227517678.5</v>
      </c>
    </row>
    <row r="267" customFormat="false" ht="12.75" hidden="false" customHeight="false" outlineLevel="0" collapsed="false">
      <c r="A267" s="61" t="n">
        <v>42266</v>
      </c>
      <c r="B267" s="62" t="n">
        <v>75.839226</v>
      </c>
      <c r="C267" s="66" t="n">
        <v>0</v>
      </c>
      <c r="D267" s="64" t="n">
        <f aca="false">B267*C267/$F$4</f>
        <v>0</v>
      </c>
      <c r="E267" s="64" t="n">
        <f aca="false">B267*$E$4/$F$4</f>
        <v>0.000831114805479452</v>
      </c>
      <c r="F267" s="65" t="n">
        <v>227517678.5</v>
      </c>
    </row>
    <row r="268" customFormat="false" ht="12.75" hidden="false" customHeight="false" outlineLevel="0" collapsed="false">
      <c r="A268" s="61" t="n">
        <v>42267</v>
      </c>
      <c r="B268" s="62" t="n">
        <v>75.839226</v>
      </c>
      <c r="C268" s="66" t="n">
        <v>0</v>
      </c>
      <c r="D268" s="64" t="n">
        <f aca="false">B268*C268/$F$4</f>
        <v>0</v>
      </c>
      <c r="E268" s="64" t="n">
        <f aca="false">B268*$E$4/$F$4</f>
        <v>0.000831114805479452</v>
      </c>
      <c r="F268" s="65" t="n">
        <v>227517678.5</v>
      </c>
    </row>
    <row r="269" customFormat="false" ht="12.75" hidden="false" customHeight="false" outlineLevel="0" collapsed="false">
      <c r="A269" s="61" t="n">
        <v>42268</v>
      </c>
      <c r="B269" s="62" t="n">
        <v>74.968334</v>
      </c>
      <c r="C269" s="66" t="n">
        <v>0</v>
      </c>
      <c r="D269" s="64" t="n">
        <f aca="false">B269*C269/$F$4</f>
        <v>0</v>
      </c>
      <c r="E269" s="64" t="n">
        <f aca="false">B269*$E$4/$F$4</f>
        <v>0.000821570783561644</v>
      </c>
      <c r="F269" s="65" t="n">
        <v>239898669.5</v>
      </c>
    </row>
    <row r="270" customFormat="false" ht="12.75" hidden="false" customHeight="false" outlineLevel="0" collapsed="false">
      <c r="A270" s="61" t="n">
        <v>42269</v>
      </c>
      <c r="B270" s="62" t="n">
        <v>74.75311</v>
      </c>
      <c r="C270" s="66" t="n">
        <v>0</v>
      </c>
      <c r="D270" s="64" t="n">
        <f aca="false">B270*C270/$F$4</f>
        <v>0</v>
      </c>
      <c r="E270" s="64" t="n">
        <f aca="false">B270*$E$4/$F$4</f>
        <v>0.000819212164383562</v>
      </c>
      <c r="F270" s="65" t="n">
        <v>239209952.6</v>
      </c>
    </row>
    <row r="271" customFormat="false" ht="12.75" hidden="false" customHeight="false" outlineLevel="0" collapsed="false">
      <c r="A271" s="61" t="n">
        <v>42270</v>
      </c>
      <c r="B271" s="62" t="n">
        <v>74.752291</v>
      </c>
      <c r="C271" s="66" t="n">
        <v>0</v>
      </c>
      <c r="D271" s="64" t="n">
        <f aca="false">B271*C271/$F$4</f>
        <v>0</v>
      </c>
      <c r="E271" s="64" t="n">
        <f aca="false">B271*$E$4/$F$4</f>
        <v>0.000819203189041096</v>
      </c>
      <c r="F271" s="65" t="n">
        <v>216781643.8</v>
      </c>
    </row>
    <row r="272" customFormat="false" ht="12.75" hidden="false" customHeight="false" outlineLevel="0" collapsed="false">
      <c r="A272" s="61" t="n">
        <v>42271</v>
      </c>
      <c r="B272" s="62" t="n">
        <v>74.379326</v>
      </c>
      <c r="C272" s="66" t="n">
        <v>0.0005</v>
      </c>
      <c r="D272" s="64" t="n">
        <f aca="false">B272*C272/$F$4</f>
        <v>0.000101889487671233</v>
      </c>
      <c r="E272" s="64" t="n">
        <f aca="false">B272*$E$4/$F$4</f>
        <v>0.000815115901369863</v>
      </c>
      <c r="F272" s="65" t="n">
        <v>211981078.7</v>
      </c>
    </row>
    <row r="273" customFormat="false" ht="12.75" hidden="false" customHeight="false" outlineLevel="0" collapsed="false">
      <c r="A273" s="61" t="n">
        <v>42272</v>
      </c>
      <c r="B273" s="62" t="n">
        <v>74.472004</v>
      </c>
      <c r="C273" s="66" t="n">
        <v>0.0005</v>
      </c>
      <c r="D273" s="64" t="n">
        <f aca="false">B273*C273/$F$4</f>
        <v>0.000102016443835616</v>
      </c>
      <c r="E273" s="64" t="n">
        <f aca="false">B273*$E$4/$F$4</f>
        <v>0.000816131550684932</v>
      </c>
      <c r="F273" s="65" t="n">
        <v>212245212.4</v>
      </c>
    </row>
    <row r="274" customFormat="false" ht="12.75" hidden="false" customHeight="false" outlineLevel="0" collapsed="false">
      <c r="A274" s="61" t="n">
        <v>42273</v>
      </c>
      <c r="B274" s="62" t="n">
        <v>74.472004</v>
      </c>
      <c r="C274" s="66" t="n">
        <v>0.0005</v>
      </c>
      <c r="D274" s="64" t="n">
        <f aca="false">B274*C274/$F$4</f>
        <v>0.000102016443835616</v>
      </c>
      <c r="E274" s="64" t="n">
        <f aca="false">B274*$E$4/$F$4</f>
        <v>0.000816131550684932</v>
      </c>
      <c r="F274" s="65" t="n">
        <v>212245212.4</v>
      </c>
    </row>
    <row r="275" customFormat="false" ht="12.75" hidden="false" customHeight="false" outlineLevel="0" collapsed="false">
      <c r="A275" s="61" t="n">
        <v>42274</v>
      </c>
      <c r="B275" s="62" t="n">
        <v>74.472004</v>
      </c>
      <c r="C275" s="66" t="n">
        <v>0.0005</v>
      </c>
      <c r="D275" s="64" t="n">
        <f aca="false">B275*C275/$F$4</f>
        <v>0.000102016443835616</v>
      </c>
      <c r="E275" s="64" t="n">
        <f aca="false">B275*$E$4/$F$4</f>
        <v>0.000816131550684932</v>
      </c>
      <c r="F275" s="65" t="n">
        <v>212245212.4</v>
      </c>
    </row>
    <row r="276" customFormat="false" ht="12.75" hidden="false" customHeight="false" outlineLevel="0" collapsed="false">
      <c r="A276" s="61" t="n">
        <v>42275</v>
      </c>
      <c r="B276" s="62" t="n">
        <v>74.284698</v>
      </c>
      <c r="C276" s="66" t="n">
        <v>0.0005</v>
      </c>
      <c r="D276" s="64" t="n">
        <f aca="false">B276*C276/$F$4</f>
        <v>0.000101759860273973</v>
      </c>
      <c r="E276" s="64" t="n">
        <f aca="false">B276*$E$4/$F$4</f>
        <v>0.000814078882191781</v>
      </c>
      <c r="F276" s="65" t="n">
        <v>211711387.9</v>
      </c>
    </row>
    <row r="277" customFormat="false" ht="12.75" hidden="false" customHeight="false" outlineLevel="0" collapsed="false">
      <c r="A277" s="61" t="n">
        <v>42276</v>
      </c>
      <c r="B277" s="62" t="n">
        <v>74.056886</v>
      </c>
      <c r="C277" s="66" t="n">
        <v>0.0005</v>
      </c>
      <c r="D277" s="64" t="n">
        <f aca="false">B277*C277/$F$4</f>
        <v>0.000101447789041096</v>
      </c>
      <c r="E277" s="64" t="n">
        <f aca="false">B277*$E$4/$F$4</f>
        <v>0.000811582312328767</v>
      </c>
      <c r="F277" s="65" t="n">
        <v>211062125.8</v>
      </c>
    </row>
    <row r="278" customFormat="false" ht="12.75" hidden="false" customHeight="false" outlineLevel="0" collapsed="false">
      <c r="A278" s="61" t="n">
        <v>42277</v>
      </c>
      <c r="B278" s="62" t="n">
        <v>74.078169</v>
      </c>
      <c r="C278" s="66" t="n">
        <v>0</v>
      </c>
      <c r="D278" s="64" t="n">
        <f aca="false">B278*C278/$F$4</f>
        <v>0</v>
      </c>
      <c r="E278" s="64" t="n">
        <f aca="false">B278*$E$4/$F$4</f>
        <v>0.000811815550684932</v>
      </c>
      <c r="F278" s="65" t="n">
        <v>211122782.8</v>
      </c>
    </row>
    <row r="279" customFormat="false" ht="12.75" hidden="false" customHeight="false" outlineLevel="0" collapsed="false">
      <c r="A279" s="61" t="n">
        <v>42278</v>
      </c>
      <c r="B279" s="62" t="n">
        <v>75.057069</v>
      </c>
      <c r="C279" s="66" t="n">
        <v>0</v>
      </c>
      <c r="D279" s="64" t="n">
        <f aca="false">B279*C279/$F$4</f>
        <v>0</v>
      </c>
      <c r="E279" s="64" t="n">
        <f aca="false">B279*$E$4/$F$4</f>
        <v>0.000822543221917808</v>
      </c>
      <c r="F279" s="65" t="n">
        <v>213912645.8</v>
      </c>
    </row>
    <row r="280" customFormat="false" ht="12.75" hidden="false" customHeight="false" outlineLevel="0" collapsed="false">
      <c r="A280" s="61" t="n">
        <v>42279</v>
      </c>
      <c r="B280" s="62" t="n">
        <v>75.162528</v>
      </c>
      <c r="C280" s="66" t="n">
        <v>0</v>
      </c>
      <c r="D280" s="64" t="n">
        <f aca="false">B280*C280/$F$4</f>
        <v>0</v>
      </c>
      <c r="E280" s="64" t="n">
        <f aca="false">B280*$E$4/$F$4</f>
        <v>0.000823698936986301</v>
      </c>
      <c r="F280" s="65" t="n">
        <v>214213204.6</v>
      </c>
    </row>
    <row r="281" customFormat="false" ht="12.75" hidden="false" customHeight="false" outlineLevel="0" collapsed="false">
      <c r="A281" s="61" t="n">
        <v>42280</v>
      </c>
      <c r="B281" s="62" t="n">
        <v>75.162528</v>
      </c>
      <c r="C281" s="66" t="n">
        <v>0</v>
      </c>
      <c r="D281" s="64" t="n">
        <f aca="false">B281*C281/$F$4</f>
        <v>0</v>
      </c>
      <c r="E281" s="64" t="n">
        <f aca="false">B281*$E$4/$F$4</f>
        <v>0.000823698936986301</v>
      </c>
      <c r="F281" s="65" t="n">
        <v>214213204.6</v>
      </c>
    </row>
    <row r="282" customFormat="false" ht="12.75" hidden="false" customHeight="false" outlineLevel="0" collapsed="false">
      <c r="A282" s="61" t="n">
        <v>42281</v>
      </c>
      <c r="B282" s="62" t="n">
        <v>75.162528</v>
      </c>
      <c r="C282" s="66" t="n">
        <v>0</v>
      </c>
      <c r="D282" s="64" t="n">
        <f aca="false">B282*C282/$F$4</f>
        <v>0</v>
      </c>
      <c r="E282" s="64" t="n">
        <f aca="false">B282*$E$4/$F$4</f>
        <v>0.000823698936986301</v>
      </c>
      <c r="F282" s="65" t="n">
        <v>214213204.6</v>
      </c>
    </row>
    <row r="283" customFormat="false" ht="12.75" hidden="false" customHeight="false" outlineLevel="0" collapsed="false">
      <c r="A283" s="61" t="n">
        <v>42282</v>
      </c>
      <c r="B283" s="62" t="n">
        <v>75.775339</v>
      </c>
      <c r="C283" s="66" t="n">
        <v>0</v>
      </c>
      <c r="D283" s="64" t="n">
        <f aca="false">B283*C283/$F$4</f>
        <v>0</v>
      </c>
      <c r="E283" s="64" t="n">
        <f aca="false">B283*$E$4/$F$4</f>
        <v>0.000830414673972603</v>
      </c>
      <c r="F283" s="65" t="n">
        <v>215959717.3</v>
      </c>
    </row>
    <row r="284" customFormat="false" ht="12.75" hidden="false" customHeight="false" outlineLevel="0" collapsed="false">
      <c r="A284" s="61" t="n">
        <v>42283</v>
      </c>
      <c r="B284" s="62" t="n">
        <v>75.977409</v>
      </c>
      <c r="C284" s="66" t="n">
        <v>0</v>
      </c>
      <c r="D284" s="64" t="n">
        <f aca="false">B284*C284/$F$4</f>
        <v>0</v>
      </c>
      <c r="E284" s="64" t="n">
        <f aca="false">B284*$E$4/$F$4</f>
        <v>0.000832629139726027</v>
      </c>
      <c r="F284" s="65" t="n">
        <v>216535616</v>
      </c>
    </row>
    <row r="285" customFormat="false" ht="12.75" hidden="false" customHeight="false" outlineLevel="0" collapsed="false">
      <c r="A285" s="61" t="n">
        <v>42284</v>
      </c>
      <c r="B285" s="62" t="n">
        <v>76.297621</v>
      </c>
      <c r="C285" s="66" t="n">
        <v>0</v>
      </c>
      <c r="D285" s="64" t="n">
        <f aca="false">B285*C285/$F$4</f>
        <v>0</v>
      </c>
      <c r="E285" s="64" t="n">
        <f aca="false">B285*$E$4/$F$4</f>
        <v>0.000836138312328767</v>
      </c>
      <c r="F285" s="65" t="n">
        <v>217448219.1</v>
      </c>
    </row>
    <row r="286" customFormat="false" ht="12.75" hidden="false" customHeight="false" outlineLevel="0" collapsed="false">
      <c r="A286" s="61" t="n">
        <v>42285</v>
      </c>
      <c r="B286" s="62" t="n">
        <v>76.103835</v>
      </c>
      <c r="C286" s="66" t="n">
        <v>0</v>
      </c>
      <c r="D286" s="64" t="n">
        <f aca="false">B286*C286/$F$4</f>
        <v>0</v>
      </c>
      <c r="E286" s="64" t="n">
        <f aca="false">B286*$E$4/$F$4</f>
        <v>0.000834014630136986</v>
      </c>
      <c r="F286" s="65" t="n">
        <v>216895930.9</v>
      </c>
    </row>
    <row r="287" customFormat="false" ht="12.75" hidden="false" customHeight="false" outlineLevel="0" collapsed="false">
      <c r="A287" s="61" t="n">
        <v>42286</v>
      </c>
      <c r="B287" s="62" t="n">
        <v>76.819548</v>
      </c>
      <c r="C287" s="66" t="n">
        <v>0</v>
      </c>
      <c r="D287" s="64" t="n">
        <f aca="false">B287*C287/$F$4</f>
        <v>0</v>
      </c>
      <c r="E287" s="64" t="n">
        <f aca="false">B287*$E$4/$F$4</f>
        <v>0.000841858060273973</v>
      </c>
      <c r="F287" s="65" t="n">
        <v>218935712.2</v>
      </c>
    </row>
    <row r="288" customFormat="false" ht="12.75" hidden="false" customHeight="false" outlineLevel="0" collapsed="false">
      <c r="A288" s="61" t="n">
        <v>42287</v>
      </c>
      <c r="B288" s="62" t="n">
        <v>76.819548</v>
      </c>
      <c r="C288" s="66" t="n">
        <v>0</v>
      </c>
      <c r="D288" s="64" t="n">
        <f aca="false">B288*C288/$F$4</f>
        <v>0</v>
      </c>
      <c r="E288" s="64" t="n">
        <f aca="false">B288*$E$4/$F$4</f>
        <v>0.000841858060273973</v>
      </c>
      <c r="F288" s="65" t="n">
        <v>218935712.2</v>
      </c>
    </row>
    <row r="289" customFormat="false" ht="12.75" hidden="false" customHeight="false" outlineLevel="0" collapsed="false">
      <c r="A289" s="61" t="n">
        <v>42288</v>
      </c>
      <c r="B289" s="62" t="n">
        <v>76.819548</v>
      </c>
      <c r="C289" s="66" t="n">
        <v>0</v>
      </c>
      <c r="D289" s="64" t="n">
        <f aca="false">B289*C289/$F$4</f>
        <v>0</v>
      </c>
      <c r="E289" s="64" t="n">
        <f aca="false">B289*$E$4/$F$4</f>
        <v>0.000841858060273973</v>
      </c>
      <c r="F289" s="65" t="n">
        <v>218935712.2</v>
      </c>
    </row>
    <row r="290" customFormat="false" ht="12.75" hidden="false" customHeight="false" outlineLevel="0" collapsed="false">
      <c r="A290" s="61" t="n">
        <v>42289</v>
      </c>
      <c r="B290" s="62" t="n">
        <v>76.637887</v>
      </c>
      <c r="C290" s="66" t="n">
        <v>0</v>
      </c>
      <c r="D290" s="64" t="n">
        <f aca="false">B290*C290/$F$4</f>
        <v>0</v>
      </c>
      <c r="E290" s="64" t="n">
        <f aca="false">B290*$E$4/$F$4</f>
        <v>0.000839867254794521</v>
      </c>
      <c r="F290" s="65" t="n">
        <v>218417977</v>
      </c>
    </row>
    <row r="291" customFormat="false" ht="12.75" hidden="false" customHeight="false" outlineLevel="0" collapsed="false">
      <c r="A291" s="61" t="n">
        <v>42290</v>
      </c>
      <c r="B291" s="62" t="n">
        <v>76.539582</v>
      </c>
      <c r="C291" s="66" t="n">
        <v>0</v>
      </c>
      <c r="D291" s="64" t="n">
        <f aca="false">B291*C291/$F$4</f>
        <v>0</v>
      </c>
      <c r="E291" s="64" t="n">
        <f aca="false">B291*$E$4/$F$4</f>
        <v>0.000838789939726027</v>
      </c>
      <c r="F291" s="65" t="n">
        <v>218137808</v>
      </c>
    </row>
    <row r="292" customFormat="false" ht="12.75" hidden="false" customHeight="false" outlineLevel="0" collapsed="false">
      <c r="A292" s="61" t="n">
        <v>42291</v>
      </c>
      <c r="B292" s="62" t="n">
        <v>76.426818</v>
      </c>
      <c r="C292" s="66" t="n">
        <v>0</v>
      </c>
      <c r="D292" s="64" t="n">
        <f aca="false">B292*C292/$F$4</f>
        <v>0</v>
      </c>
      <c r="E292" s="64" t="n">
        <f aca="false">B292*$E$4/$F$4</f>
        <v>0.000837554169863014</v>
      </c>
      <c r="F292" s="65" t="n">
        <v>217816432.4</v>
      </c>
    </row>
    <row r="293" customFormat="false" ht="12.75" hidden="false" customHeight="false" outlineLevel="0" collapsed="false">
      <c r="A293" s="61" t="n">
        <v>42292</v>
      </c>
      <c r="B293" s="62" t="n">
        <v>77.057601</v>
      </c>
      <c r="C293" s="66" t="n">
        <v>0</v>
      </c>
      <c r="D293" s="64" t="n">
        <f aca="false">B293*C293/$F$4</f>
        <v>0</v>
      </c>
      <c r="E293" s="64" t="n">
        <f aca="false">B293*$E$4/$F$4</f>
        <v>0.000844466860273973</v>
      </c>
      <c r="F293" s="65" t="n">
        <v>219614161.4</v>
      </c>
    </row>
    <row r="294" customFormat="false" ht="12.75" hidden="false" customHeight="false" outlineLevel="0" collapsed="false">
      <c r="A294" s="61" t="n">
        <v>42293</v>
      </c>
      <c r="B294" s="62" t="n">
        <v>76.870147</v>
      </c>
      <c r="C294" s="66" t="n">
        <v>0</v>
      </c>
      <c r="D294" s="64" t="n">
        <f aca="false">B294*C294/$F$4</f>
        <v>0</v>
      </c>
      <c r="E294" s="64" t="n">
        <f aca="false">B294*$E$4/$F$4</f>
        <v>0.000842412569863014</v>
      </c>
      <c r="F294" s="65" t="n">
        <v>219079918.6</v>
      </c>
    </row>
    <row r="295" customFormat="false" ht="12.75" hidden="false" customHeight="false" outlineLevel="0" collapsed="false">
      <c r="A295" s="61" t="n">
        <v>42294</v>
      </c>
      <c r="B295" s="62" t="n">
        <v>76.870147</v>
      </c>
      <c r="C295" s="66" t="n">
        <v>0</v>
      </c>
      <c r="D295" s="64" t="n">
        <f aca="false">B295*C295/$F$4</f>
        <v>0</v>
      </c>
      <c r="E295" s="64" t="n">
        <f aca="false">B295*$E$4/$F$4</f>
        <v>0.000842412569863014</v>
      </c>
      <c r="F295" s="65" t="n">
        <v>219079918.6</v>
      </c>
    </row>
    <row r="296" customFormat="false" ht="12.75" hidden="false" customHeight="false" outlineLevel="0" collapsed="false">
      <c r="A296" s="61" t="n">
        <v>42295</v>
      </c>
      <c r="B296" s="62" t="n">
        <v>76.870147</v>
      </c>
      <c r="C296" s="66" t="n">
        <v>0</v>
      </c>
      <c r="D296" s="64" t="n">
        <f aca="false">B296*C296/$F$4</f>
        <v>0</v>
      </c>
      <c r="E296" s="64" t="n">
        <f aca="false">B296*$E$4/$F$4</f>
        <v>0.000842412569863014</v>
      </c>
      <c r="F296" s="65" t="n">
        <v>219079918.6</v>
      </c>
    </row>
    <row r="297" customFormat="false" ht="12.75" hidden="false" customHeight="false" outlineLevel="0" collapsed="false">
      <c r="A297" s="61" t="n">
        <v>42296</v>
      </c>
      <c r="B297" s="62" t="n">
        <v>76.51096</v>
      </c>
      <c r="C297" s="66" t="n">
        <v>0</v>
      </c>
      <c r="D297" s="64" t="n">
        <f aca="false">B297*C297/$F$4</f>
        <v>0</v>
      </c>
      <c r="E297" s="64" t="n">
        <f aca="false">B297*$E$4/$F$4</f>
        <v>0.000838476273972603</v>
      </c>
      <c r="F297" s="65" t="n">
        <v>218056236.3</v>
      </c>
    </row>
    <row r="298" customFormat="false" ht="12.75" hidden="false" customHeight="false" outlineLevel="0" collapsed="false">
      <c r="A298" s="61" t="n">
        <v>42297</v>
      </c>
      <c r="B298" s="62" t="n">
        <v>76.705165</v>
      </c>
      <c r="C298" s="66" t="n">
        <v>0</v>
      </c>
      <c r="D298" s="64" t="n">
        <f aca="false">B298*C298/$F$4</f>
        <v>0</v>
      </c>
      <c r="E298" s="64" t="n">
        <f aca="false">B298*$E$4/$F$4</f>
        <v>0.000840604547945205</v>
      </c>
      <c r="F298" s="65" t="n">
        <v>218609719.8</v>
      </c>
    </row>
    <row r="299" customFormat="false" ht="12.75" hidden="false" customHeight="false" outlineLevel="0" collapsed="false">
      <c r="A299" s="61" t="n">
        <v>42298</v>
      </c>
      <c r="B299" s="62" t="n">
        <v>75.819905</v>
      </c>
      <c r="C299" s="66" t="n">
        <v>0</v>
      </c>
      <c r="D299" s="64" t="n">
        <f aca="false">B299*C299/$F$4</f>
        <v>0</v>
      </c>
      <c r="E299" s="64" t="n">
        <f aca="false">B299*$E$4/$F$4</f>
        <v>0.000830903068493151</v>
      </c>
      <c r="F299" s="65" t="n">
        <v>216086729.5</v>
      </c>
    </row>
    <row r="300" customFormat="false" ht="12.75" hidden="false" customHeight="false" outlineLevel="0" collapsed="false">
      <c r="A300" s="61" t="n">
        <v>42299</v>
      </c>
      <c r="B300" s="62" t="n">
        <v>75.743886</v>
      </c>
      <c r="C300" s="66" t="n">
        <v>0</v>
      </c>
      <c r="D300" s="64" t="n">
        <f aca="false">B300*C300/$F$4</f>
        <v>0</v>
      </c>
      <c r="E300" s="64" t="n">
        <f aca="false">B300*$E$4/$F$4</f>
        <v>0.000830069983561644</v>
      </c>
      <c r="F300" s="65" t="n">
        <v>215870073.8</v>
      </c>
    </row>
    <row r="301" customFormat="false" ht="12.75" hidden="false" customHeight="false" outlineLevel="0" collapsed="false">
      <c r="A301" s="61" t="n">
        <v>42300</v>
      </c>
      <c r="B301" s="62" t="n">
        <v>75.482283</v>
      </c>
      <c r="C301" s="66" t="n">
        <v>0</v>
      </c>
      <c r="D301" s="64" t="n">
        <f aca="false">B301*C301/$F$4</f>
        <v>0</v>
      </c>
      <c r="E301" s="64" t="n">
        <f aca="false">B301*$E$4/$F$4</f>
        <v>0.000827203101369863</v>
      </c>
      <c r="F301" s="65" t="n">
        <v>215124506.7</v>
      </c>
    </row>
    <row r="302" customFormat="false" ht="12.75" hidden="false" customHeight="false" outlineLevel="0" collapsed="false">
      <c r="A302" s="61" t="n">
        <v>42301</v>
      </c>
      <c r="B302" s="62" t="n">
        <v>75.482283</v>
      </c>
      <c r="C302" s="66" t="n">
        <v>0</v>
      </c>
      <c r="D302" s="64" t="n">
        <f aca="false">B302*C302/$F$4</f>
        <v>0</v>
      </c>
      <c r="E302" s="64" t="n">
        <f aca="false">B302*$E$4/$F$4</f>
        <v>0.000827203101369863</v>
      </c>
      <c r="F302" s="65" t="n">
        <v>215124506.7</v>
      </c>
    </row>
    <row r="303" customFormat="false" ht="12.75" hidden="false" customHeight="false" outlineLevel="0" collapsed="false">
      <c r="A303" s="61" t="n">
        <v>42302</v>
      </c>
      <c r="B303" s="62" t="n">
        <v>75.482283</v>
      </c>
      <c r="C303" s="66" t="n">
        <v>0</v>
      </c>
      <c r="D303" s="64" t="n">
        <f aca="false">B303*C303/$F$4</f>
        <v>0</v>
      </c>
      <c r="E303" s="64" t="n">
        <f aca="false">B303*$E$4/$F$4</f>
        <v>0.000827203101369863</v>
      </c>
      <c r="F303" s="65" t="n">
        <v>215124506.7</v>
      </c>
    </row>
    <row r="304" customFormat="false" ht="12.75" hidden="false" customHeight="false" outlineLevel="0" collapsed="false">
      <c r="A304" s="61" t="n">
        <v>42303</v>
      </c>
      <c r="B304" s="62" t="n">
        <v>75.593519</v>
      </c>
      <c r="C304" s="66" t="n">
        <v>0</v>
      </c>
      <c r="D304" s="64" t="n">
        <f aca="false">B304*C304/$F$4</f>
        <v>0</v>
      </c>
      <c r="E304" s="64" t="n">
        <f aca="false">B304*$E$4/$F$4</f>
        <v>0.000828422126027397</v>
      </c>
      <c r="F304" s="65" t="n">
        <v>215441528.1</v>
      </c>
    </row>
    <row r="305" customFormat="false" ht="12.75" hidden="false" customHeight="false" outlineLevel="0" collapsed="false">
      <c r="A305" s="61" t="n">
        <v>42304</v>
      </c>
      <c r="B305" s="62" t="n">
        <v>74.993179</v>
      </c>
      <c r="C305" s="66" t="n">
        <v>0</v>
      </c>
      <c r="D305" s="64" t="n">
        <f aca="false">B305*C305/$F$4</f>
        <v>0</v>
      </c>
      <c r="E305" s="64" t="n">
        <f aca="false">B305*$E$4/$F$4</f>
        <v>0.000821843057534247</v>
      </c>
      <c r="F305" s="65" t="n">
        <v>213730559.3</v>
      </c>
    </row>
    <row r="306" customFormat="false" ht="12.75" hidden="false" customHeight="false" outlineLevel="0" collapsed="false">
      <c r="A306" s="61" t="n">
        <v>42305</v>
      </c>
      <c r="B306" s="62" t="n">
        <v>75.517118</v>
      </c>
      <c r="C306" s="66" t="n">
        <v>0</v>
      </c>
      <c r="D306" s="64" t="n">
        <f aca="false">B306*C306/$F$4</f>
        <v>0</v>
      </c>
      <c r="E306" s="64" t="n">
        <f aca="false">B306*$E$4/$F$4</f>
        <v>0.000827584854794521</v>
      </c>
      <c r="F306" s="65" t="n">
        <v>215223786.2</v>
      </c>
    </row>
    <row r="307" customFormat="false" ht="12.75" hidden="false" customHeight="false" outlineLevel="0" collapsed="false">
      <c r="A307" s="61" t="n">
        <v>42306</v>
      </c>
      <c r="B307" s="62" t="n">
        <v>75.384414</v>
      </c>
      <c r="C307" s="66" t="n">
        <v>0</v>
      </c>
      <c r="D307" s="64" t="n">
        <f aca="false">B307*C307/$F$4</f>
        <v>0</v>
      </c>
      <c r="E307" s="64" t="n">
        <f aca="false">B307*$E$4/$F$4</f>
        <v>0.000826130564383562</v>
      </c>
      <c r="F307" s="65" t="n">
        <v>214845580.6</v>
      </c>
    </row>
    <row r="308" customFormat="false" ht="12.75" hidden="false" customHeight="false" outlineLevel="0" collapsed="false">
      <c r="A308" s="61" t="n">
        <v>42307</v>
      </c>
      <c r="B308" s="62" t="n">
        <v>75.883198</v>
      </c>
      <c r="C308" s="66" t="n">
        <v>0</v>
      </c>
      <c r="D308" s="64" t="n">
        <f aca="false">B308*C308/$F$4</f>
        <v>0</v>
      </c>
      <c r="E308" s="64" t="n">
        <f aca="false">B308*$E$4/$F$4</f>
        <v>0.000831596690410959</v>
      </c>
      <c r="F308" s="65" t="n">
        <v>216267113.2</v>
      </c>
    </row>
    <row r="309" customFormat="false" ht="12.75" hidden="false" customHeight="false" outlineLevel="0" collapsed="false">
      <c r="A309" s="61" t="n">
        <v>42308</v>
      </c>
      <c r="B309" s="62" t="n">
        <v>75.883198</v>
      </c>
      <c r="C309" s="66" t="n">
        <v>0</v>
      </c>
      <c r="D309" s="64" t="n">
        <f aca="false">B309*C309/$F$4</f>
        <v>0</v>
      </c>
      <c r="E309" s="64" t="n">
        <f aca="false">B309*$E$4/$F$4</f>
        <v>0.000831596690410959</v>
      </c>
      <c r="F309" s="65" t="n">
        <v>216267113.2</v>
      </c>
    </row>
    <row r="310" customFormat="false" ht="12.75" hidden="false" customHeight="false" outlineLevel="0" collapsed="false">
      <c r="A310" s="61" t="n">
        <v>42309</v>
      </c>
      <c r="B310" s="62" t="n">
        <v>75.883198</v>
      </c>
      <c r="C310" s="63" t="n">
        <v>0</v>
      </c>
      <c r="D310" s="64" t="n">
        <f aca="false">B310*C310/$F$3</f>
        <v>0</v>
      </c>
      <c r="E310" s="64" t="n">
        <f aca="false">B310*$E$4/$F$3</f>
        <v>0.000829324568306011</v>
      </c>
      <c r="F310" s="65" t="n">
        <v>216267113.2</v>
      </c>
    </row>
    <row r="311" customFormat="false" ht="12.75" hidden="false" customHeight="false" outlineLevel="0" collapsed="false">
      <c r="A311" s="61" t="n">
        <v>42310</v>
      </c>
      <c r="B311" s="62" t="n">
        <v>75.864973</v>
      </c>
      <c r="C311" s="63" t="n">
        <v>0</v>
      </c>
      <c r="D311" s="64" t="n">
        <f aca="false">B311*C311/$F$3</f>
        <v>0</v>
      </c>
      <c r="E311" s="64" t="n">
        <f aca="false">B311*$E$4/$F$3</f>
        <v>0.000829125387978142</v>
      </c>
      <c r="F311" s="65" t="n">
        <v>216215172.2</v>
      </c>
    </row>
    <row r="312" customFormat="false" ht="12.75" hidden="false" customHeight="false" outlineLevel="0" collapsed="false">
      <c r="A312" s="61" t="n">
        <v>42311</v>
      </c>
      <c r="B312" s="62" t="n">
        <v>75.716604</v>
      </c>
      <c r="C312" s="63" t="n">
        <v>0</v>
      </c>
      <c r="D312" s="64" t="n">
        <f aca="false">B312*C312/$F$3</f>
        <v>0</v>
      </c>
      <c r="E312" s="64" t="n">
        <f aca="false">B312*$E$4/$F$3</f>
        <v>0.000827503868852459</v>
      </c>
      <c r="F312" s="65" t="n">
        <v>215792322.2</v>
      </c>
    </row>
    <row r="313" customFormat="false" ht="12.75" hidden="false" customHeight="false" outlineLevel="0" collapsed="false">
      <c r="A313" s="61" t="n">
        <v>42312</v>
      </c>
      <c r="B313" s="62" t="n">
        <v>75.56306</v>
      </c>
      <c r="C313" s="63" t="n">
        <v>0</v>
      </c>
      <c r="D313" s="64" t="n">
        <f aca="false">B313*C313/$F$3</f>
        <v>0</v>
      </c>
      <c r="E313" s="64" t="n">
        <f aca="false">B313*$E$4/$F$3</f>
        <v>0.000825825792349727</v>
      </c>
      <c r="F313" s="65" t="n">
        <v>215354721.2</v>
      </c>
    </row>
    <row r="314" customFormat="false" ht="12.75" hidden="false" customHeight="false" outlineLevel="0" collapsed="false">
      <c r="A314" s="61" t="n">
        <v>42313</v>
      </c>
      <c r="B314" s="62" t="n">
        <v>75.412998</v>
      </c>
      <c r="C314" s="63" t="n">
        <v>0</v>
      </c>
      <c r="D314" s="64" t="n">
        <f aca="false">B314*C314/$F$3</f>
        <v>0</v>
      </c>
      <c r="E314" s="64" t="n">
        <f aca="false">B314*$E$4/$F$3</f>
        <v>0.000824185770491803</v>
      </c>
      <c r="F314" s="65" t="n">
        <v>214927044.9</v>
      </c>
    </row>
    <row r="315" customFormat="false" ht="12.75" hidden="false" customHeight="false" outlineLevel="0" collapsed="false">
      <c r="A315" s="61" t="n">
        <v>42314</v>
      </c>
      <c r="B315" s="62" t="n">
        <v>74.645052</v>
      </c>
      <c r="C315" s="63" t="n">
        <v>0</v>
      </c>
      <c r="D315" s="64" t="n">
        <f aca="false">B315*C315/$F$3</f>
        <v>0</v>
      </c>
      <c r="E315" s="64" t="n">
        <f aca="false">B315*$E$4/$F$3</f>
        <v>0.000815792918032787</v>
      </c>
      <c r="F315" s="65" t="n">
        <v>212738397.3</v>
      </c>
    </row>
    <row r="316" customFormat="false" ht="12.75" hidden="false" customHeight="false" outlineLevel="0" collapsed="false">
      <c r="A316" s="61" t="n">
        <v>42315</v>
      </c>
      <c r="B316" s="62" t="n">
        <v>74.645052</v>
      </c>
      <c r="C316" s="63" t="n">
        <v>0</v>
      </c>
      <c r="D316" s="64" t="n">
        <f aca="false">B316*C316/$F$3</f>
        <v>0</v>
      </c>
      <c r="E316" s="64" t="n">
        <f aca="false">B316*$E$4/$F$3</f>
        <v>0.000815792918032787</v>
      </c>
      <c r="F316" s="65" t="n">
        <v>212738397.3</v>
      </c>
    </row>
    <row r="317" customFormat="false" ht="12.75" hidden="false" customHeight="false" outlineLevel="0" collapsed="false">
      <c r="A317" s="61" t="n">
        <v>42316</v>
      </c>
      <c r="B317" s="62" t="n">
        <v>74.645052</v>
      </c>
      <c r="C317" s="63" t="n">
        <v>0</v>
      </c>
      <c r="D317" s="64" t="n">
        <f aca="false">B317*C317/$F$3</f>
        <v>0</v>
      </c>
      <c r="E317" s="64" t="n">
        <f aca="false">B317*$E$4/$F$3</f>
        <v>0.000815792918032787</v>
      </c>
      <c r="F317" s="65" t="n">
        <v>212738397.3</v>
      </c>
    </row>
    <row r="318" customFormat="false" ht="12.75" hidden="false" customHeight="false" outlineLevel="0" collapsed="false">
      <c r="A318" s="61" t="n">
        <v>42317</v>
      </c>
      <c r="B318" s="62" t="n">
        <v>74.776364</v>
      </c>
      <c r="C318" s="63" t="n">
        <v>0</v>
      </c>
      <c r="D318" s="64" t="n">
        <f aca="false">B318*C318/$F$3</f>
        <v>0</v>
      </c>
      <c r="E318" s="64" t="n">
        <f aca="false">B318*$E$4/$F$3</f>
        <v>0.000817228021857924</v>
      </c>
      <c r="F318" s="65" t="n">
        <v>213112638.8</v>
      </c>
    </row>
    <row r="319" customFormat="false" ht="12.75" hidden="false" customHeight="false" outlineLevel="0" collapsed="false">
      <c r="A319" s="61" t="n">
        <v>42318</v>
      </c>
      <c r="B319" s="62" t="n">
        <v>74.851662</v>
      </c>
      <c r="C319" s="63" t="n">
        <v>0</v>
      </c>
      <c r="D319" s="64" t="n">
        <f aca="false">B319*C319/$F$3</f>
        <v>0</v>
      </c>
      <c r="E319" s="64" t="n">
        <f aca="false">B319*$E$4/$F$3</f>
        <v>0.000818050950819672</v>
      </c>
      <c r="F319" s="65" t="n">
        <v>213327236.3</v>
      </c>
    </row>
    <row r="320" customFormat="false" ht="12.75" hidden="false" customHeight="false" outlineLevel="0" collapsed="false">
      <c r="A320" s="61" t="n">
        <v>42319</v>
      </c>
      <c r="B320" s="62" t="n">
        <v>74.802902</v>
      </c>
      <c r="C320" s="63" t="n">
        <v>0</v>
      </c>
      <c r="D320" s="64" t="n">
        <f aca="false">B320*C320/$F$3</f>
        <v>0</v>
      </c>
      <c r="E320" s="64" t="n">
        <f aca="false">B320*$E$4/$F$3</f>
        <v>0.000817518054644809</v>
      </c>
      <c r="F320" s="65" t="n">
        <v>213188271.5</v>
      </c>
    </row>
    <row r="321" customFormat="false" ht="12.75" hidden="false" customHeight="false" outlineLevel="0" collapsed="false">
      <c r="A321" s="61" t="n">
        <v>42320</v>
      </c>
      <c r="B321" s="62" t="n">
        <v>74.566098</v>
      </c>
      <c r="C321" s="63" t="n">
        <v>0</v>
      </c>
      <c r="D321" s="64" t="n">
        <f aca="false">B321*C321/$F$3</f>
        <v>0</v>
      </c>
      <c r="E321" s="64" t="n">
        <f aca="false">B321*$E$4/$F$3</f>
        <v>0.000814930032786885</v>
      </c>
      <c r="F321" s="65" t="n">
        <v>212513380.2</v>
      </c>
    </row>
    <row r="322" customFormat="false" ht="12.75" hidden="false" customHeight="false" outlineLevel="0" collapsed="false">
      <c r="A322" s="61" t="n">
        <v>42321</v>
      </c>
      <c r="B322" s="62" t="n">
        <v>74.379284</v>
      </c>
      <c r="C322" s="63" t="n">
        <v>0</v>
      </c>
      <c r="D322" s="64" t="n">
        <f aca="false">B322*C322/$F$3</f>
        <v>0</v>
      </c>
      <c r="E322" s="64" t="n">
        <f aca="false">B322*$E$4/$F$3</f>
        <v>0.000812888349726776</v>
      </c>
      <c r="F322" s="65" t="n">
        <v>211980958.4</v>
      </c>
    </row>
    <row r="323" customFormat="false" ht="12.75" hidden="false" customHeight="false" outlineLevel="0" collapsed="false">
      <c r="A323" s="61" t="n">
        <v>42322</v>
      </c>
      <c r="B323" s="62" t="n">
        <v>74.379284</v>
      </c>
      <c r="C323" s="63" t="n">
        <v>0</v>
      </c>
      <c r="D323" s="64" t="n">
        <f aca="false">B323*C323/$F$3</f>
        <v>0</v>
      </c>
      <c r="E323" s="64" t="n">
        <f aca="false">B323*$E$4/$F$3</f>
        <v>0.000812888349726776</v>
      </c>
      <c r="F323" s="65" t="n">
        <v>211980958.4</v>
      </c>
    </row>
    <row r="324" customFormat="false" ht="12.75" hidden="false" customHeight="false" outlineLevel="0" collapsed="false">
      <c r="A324" s="61" t="n">
        <v>42323</v>
      </c>
      <c r="B324" s="62" t="n">
        <v>74.379284</v>
      </c>
      <c r="C324" s="63" t="n">
        <v>0</v>
      </c>
      <c r="D324" s="64" t="n">
        <f aca="false">B324*C324/$F$3</f>
        <v>0</v>
      </c>
      <c r="E324" s="64" t="n">
        <f aca="false">B324*$E$4/$F$3</f>
        <v>0.000812888349726776</v>
      </c>
      <c r="F324" s="65" t="n">
        <v>211980958.4</v>
      </c>
    </row>
    <row r="325" customFormat="false" ht="12.75" hidden="false" customHeight="false" outlineLevel="0" collapsed="false">
      <c r="A325" s="61" t="n">
        <v>42324</v>
      </c>
      <c r="B325" s="62" t="n">
        <v>74.25051</v>
      </c>
      <c r="C325" s="63" t="n">
        <v>0</v>
      </c>
      <c r="D325" s="64" t="n">
        <f aca="false">B325*C325/$F$3</f>
        <v>0</v>
      </c>
      <c r="E325" s="64" t="n">
        <f aca="false">B325*$E$4/$F$3</f>
        <v>0.000811480983606558</v>
      </c>
      <c r="F325" s="65" t="n">
        <v>211613954</v>
      </c>
    </row>
    <row r="326" customFormat="false" ht="12.75" hidden="false" customHeight="false" outlineLevel="0" collapsed="false">
      <c r="A326" s="61" t="n">
        <v>42325</v>
      </c>
      <c r="B326" s="62" t="n">
        <v>74.508855</v>
      </c>
      <c r="C326" s="63" t="n">
        <v>0</v>
      </c>
      <c r="D326" s="64" t="n">
        <f aca="false">B326*C326/$F$3</f>
        <v>0</v>
      </c>
      <c r="E326" s="64" t="n">
        <f aca="false">B326*$E$4/$F$3</f>
        <v>0.000814304426229508</v>
      </c>
      <c r="F326" s="65" t="n">
        <v>212350237</v>
      </c>
    </row>
    <row r="327" customFormat="false" ht="12.75" hidden="false" customHeight="false" outlineLevel="0" collapsed="false">
      <c r="A327" s="61" t="n">
        <v>42326</v>
      </c>
      <c r="B327" s="62" t="n">
        <v>74.387993</v>
      </c>
      <c r="C327" s="63" t="n">
        <v>0</v>
      </c>
      <c r="D327" s="64" t="n">
        <f aca="false">B327*C327/$F$3</f>
        <v>0</v>
      </c>
      <c r="E327" s="64" t="n">
        <f aca="false">B327*$E$4/$F$3</f>
        <v>0.000812983530054645</v>
      </c>
      <c r="F327" s="65" t="n">
        <v>212005778.9</v>
      </c>
    </row>
    <row r="328" customFormat="false" ht="12.75" hidden="false" customHeight="false" outlineLevel="0" collapsed="false">
      <c r="A328" s="61" t="n">
        <v>42327</v>
      </c>
      <c r="B328" s="62" t="n">
        <v>74.813274</v>
      </c>
      <c r="C328" s="63" t="n">
        <v>0</v>
      </c>
      <c r="D328" s="64" t="n">
        <f aca="false">B328*C328/$F$3</f>
        <v>0</v>
      </c>
      <c r="E328" s="64" t="n">
        <f aca="false">B328*$E$4/$F$3</f>
        <v>0.000817631409836066</v>
      </c>
      <c r="F328" s="65" t="n">
        <v>213217832.1</v>
      </c>
    </row>
    <row r="329" customFormat="false" ht="12.75" hidden="false" customHeight="false" outlineLevel="0" collapsed="false">
      <c r="A329" s="61" t="n">
        <v>42328</v>
      </c>
      <c r="B329" s="62" t="n">
        <v>74.463175</v>
      </c>
      <c r="C329" s="63" t="n">
        <v>0.0005</v>
      </c>
      <c r="D329" s="64" t="n">
        <f aca="false">B329*C329/$F$3</f>
        <v>0.000101725648907104</v>
      </c>
      <c r="E329" s="64" t="n">
        <f aca="false">B329*$E$4/$F$3</f>
        <v>0.000813805191256831</v>
      </c>
      <c r="F329" s="65" t="n">
        <v>212220047.4</v>
      </c>
    </row>
    <row r="330" customFormat="false" ht="12.75" hidden="false" customHeight="false" outlineLevel="0" collapsed="false">
      <c r="A330" s="61" t="n">
        <v>42329</v>
      </c>
      <c r="B330" s="62" t="n">
        <v>74.463175</v>
      </c>
      <c r="C330" s="63" t="n">
        <v>0.0005</v>
      </c>
      <c r="D330" s="64" t="n">
        <f aca="false">B330*C330/$F$3</f>
        <v>0.000101725648907104</v>
      </c>
      <c r="E330" s="64" t="n">
        <f aca="false">B330*$E$4/$F$3</f>
        <v>0.000813805191256831</v>
      </c>
      <c r="F330" s="65" t="n">
        <v>212220047.4</v>
      </c>
    </row>
    <row r="331" customFormat="false" ht="12.75" hidden="false" customHeight="false" outlineLevel="0" collapsed="false">
      <c r="A331" s="61" t="n">
        <v>42330</v>
      </c>
      <c r="B331" s="62" t="n">
        <v>74.463175</v>
      </c>
      <c r="C331" s="63" t="n">
        <v>0.0005</v>
      </c>
      <c r="D331" s="64" t="n">
        <f aca="false">B331*C331/$F$3</f>
        <v>0.000101725648907104</v>
      </c>
      <c r="E331" s="64" t="n">
        <f aca="false">B331*$E$4/$F$3</f>
        <v>0.000813805191256831</v>
      </c>
      <c r="F331" s="65" t="n">
        <v>212220047.4</v>
      </c>
    </row>
    <row r="332" customFormat="false" ht="12.75" hidden="false" customHeight="false" outlineLevel="0" collapsed="false">
      <c r="A332" s="61" t="n">
        <v>42331</v>
      </c>
      <c r="B332" s="62" t="n">
        <v>74.297935</v>
      </c>
      <c r="C332" s="63" t="n">
        <v>0</v>
      </c>
      <c r="D332" s="64" t="n">
        <f aca="false">B332*C332/$F$3</f>
        <v>0</v>
      </c>
      <c r="E332" s="64" t="n">
        <f aca="false">B332*$E$4/$F$3</f>
        <v>0.000811999289617486</v>
      </c>
      <c r="F332" s="65" t="n">
        <v>211749116</v>
      </c>
    </row>
    <row r="333" customFormat="false" ht="12.75" hidden="false" customHeight="false" outlineLevel="0" collapsed="false">
      <c r="A333" s="61" t="n">
        <v>42332</v>
      </c>
      <c r="B333" s="62" t="n">
        <v>74.428046</v>
      </c>
      <c r="C333" s="63" t="n">
        <v>0</v>
      </c>
      <c r="D333" s="64" t="n">
        <f aca="false">B333*C333/$F$3</f>
        <v>0</v>
      </c>
      <c r="E333" s="64" t="n">
        <f aca="false">B333*$E$4/$F$3</f>
        <v>0.000813421267759563</v>
      </c>
      <c r="F333" s="65" t="n">
        <v>212119930.9</v>
      </c>
    </row>
    <row r="334" customFormat="false" ht="12.75" hidden="false" customHeight="false" outlineLevel="0" collapsed="false">
      <c r="A334" s="61" t="n">
        <v>42333</v>
      </c>
      <c r="B334" s="62" t="n">
        <v>74.549401</v>
      </c>
      <c r="C334" s="63" t="n">
        <v>0</v>
      </c>
      <c r="D334" s="64" t="n">
        <f aca="false">B334*C334/$F$3</f>
        <v>0</v>
      </c>
      <c r="E334" s="64" t="n">
        <f aca="false">B334*$E$4/$F$3</f>
        <v>0.000814747551912568</v>
      </c>
      <c r="F334" s="65" t="n">
        <v>212465792.9</v>
      </c>
    </row>
    <row r="335" customFormat="false" ht="12.75" hidden="false" customHeight="false" outlineLevel="0" collapsed="false">
      <c r="A335" s="61" t="n">
        <v>42334</v>
      </c>
      <c r="B335" s="62" t="n">
        <v>74.549401</v>
      </c>
      <c r="C335" s="63" t="n">
        <v>0</v>
      </c>
      <c r="D335" s="64" t="n">
        <f aca="false">B335*C335/$F$3</f>
        <v>0</v>
      </c>
      <c r="E335" s="64" t="n">
        <f aca="false">B335*$E$4/$F$3</f>
        <v>0.000814747551912568</v>
      </c>
      <c r="F335" s="65" t="n">
        <v>212465792.9</v>
      </c>
    </row>
    <row r="336" customFormat="false" ht="12.75" hidden="false" customHeight="false" outlineLevel="0" collapsed="false">
      <c r="A336" s="61" t="n">
        <v>42335</v>
      </c>
      <c r="B336" s="62" t="n">
        <v>74.259712</v>
      </c>
      <c r="C336" s="63" t="n">
        <v>0</v>
      </c>
      <c r="D336" s="64" t="n">
        <f aca="false">B336*C336/$F$3</f>
        <v>0</v>
      </c>
      <c r="E336" s="64" t="n">
        <f aca="false">B336*$E$4/$F$3</f>
        <v>0.000811581551912568</v>
      </c>
      <c r="F336" s="65" t="n">
        <v>211640179.6</v>
      </c>
    </row>
    <row r="337" customFormat="false" ht="12.75" hidden="false" customHeight="false" outlineLevel="0" collapsed="false">
      <c r="A337" s="61" t="n">
        <v>42336</v>
      </c>
      <c r="B337" s="62" t="n">
        <v>74.259712</v>
      </c>
      <c r="C337" s="63" t="n">
        <v>0</v>
      </c>
      <c r="D337" s="64" t="n">
        <f aca="false">B337*C337/$F$3</f>
        <v>0</v>
      </c>
      <c r="E337" s="64" t="n">
        <f aca="false">B337*$E$4/$F$3</f>
        <v>0.000811581551912568</v>
      </c>
      <c r="F337" s="65" t="n">
        <v>211640179.6</v>
      </c>
    </row>
    <row r="338" customFormat="false" ht="12.75" hidden="false" customHeight="false" outlineLevel="0" collapsed="false">
      <c r="A338" s="61" t="n">
        <v>42337</v>
      </c>
      <c r="B338" s="62" t="n">
        <v>74.259712</v>
      </c>
      <c r="C338" s="63" t="n">
        <v>0</v>
      </c>
      <c r="D338" s="64" t="n">
        <f aca="false">B338*C338/$F$3</f>
        <v>0</v>
      </c>
      <c r="E338" s="64" t="n">
        <f aca="false">B338*$E$4/$F$3</f>
        <v>0.000811581551912568</v>
      </c>
      <c r="F338" s="65" t="n">
        <v>211640179.6</v>
      </c>
    </row>
    <row r="339" customFormat="false" ht="12.75" hidden="false" customHeight="false" outlineLevel="0" collapsed="false">
      <c r="A339" s="61" t="n">
        <v>42338</v>
      </c>
      <c r="B339" s="62" t="n">
        <v>74.532147</v>
      </c>
      <c r="C339" s="63" t="n">
        <v>0</v>
      </c>
      <c r="D339" s="64" t="n">
        <f aca="false">B339*C339/$F$3</f>
        <v>0</v>
      </c>
      <c r="E339" s="64" t="n">
        <f aca="false">B339*$E$4/$F$3</f>
        <v>0.000814558983606557</v>
      </c>
      <c r="F339" s="65" t="n">
        <v>212416618.9</v>
      </c>
    </row>
    <row r="340" customFormat="false" ht="12.75" hidden="false" customHeight="false" outlineLevel="0" collapsed="false">
      <c r="A340" s="61" t="n">
        <v>42339</v>
      </c>
      <c r="B340" s="62" t="n">
        <v>74.216443</v>
      </c>
      <c r="C340" s="66" t="n">
        <v>0</v>
      </c>
      <c r="D340" s="64" t="n">
        <f aca="false">B340*C340/$F$3</f>
        <v>0</v>
      </c>
      <c r="E340" s="64" t="n">
        <f aca="false">B340*$E$4/$F$3</f>
        <v>0.000811108666666667</v>
      </c>
      <c r="F340" s="65" t="n">
        <v>207806039.5</v>
      </c>
    </row>
    <row r="341" customFormat="false" ht="12.75" hidden="false" customHeight="false" outlineLevel="0" collapsed="false">
      <c r="A341" s="61" t="n">
        <v>42340</v>
      </c>
      <c r="B341" s="62" t="n">
        <v>74.357418</v>
      </c>
      <c r="C341" s="66" t="n">
        <v>0</v>
      </c>
      <c r="D341" s="64" t="n">
        <f aca="false">B341*C341/$F$3</f>
        <v>0</v>
      </c>
      <c r="E341" s="64" t="n">
        <f aca="false">B341*$E$4/$F$3</f>
        <v>0.00081264937704918</v>
      </c>
      <c r="F341" s="65" t="n">
        <v>208200771.3</v>
      </c>
    </row>
    <row r="342" customFormat="false" ht="12.75" hidden="false" customHeight="false" outlineLevel="0" collapsed="false">
      <c r="A342" s="61" t="n">
        <v>42341</v>
      </c>
      <c r="B342" s="62" t="n">
        <v>74.101228</v>
      </c>
      <c r="C342" s="66" t="n">
        <v>0</v>
      </c>
      <c r="D342" s="64" t="n">
        <f aca="false">B342*C342/$F$3</f>
        <v>0</v>
      </c>
      <c r="E342" s="64" t="n">
        <f aca="false">B342*$E$4/$F$3</f>
        <v>0.000809849486338798</v>
      </c>
      <c r="F342" s="65" t="n">
        <v>207483437.8</v>
      </c>
    </row>
    <row r="343" customFormat="false" ht="12.75" hidden="false" customHeight="false" outlineLevel="0" collapsed="false">
      <c r="A343" s="61" t="n">
        <v>42342</v>
      </c>
      <c r="B343" s="62" t="n">
        <v>74.343028</v>
      </c>
      <c r="C343" s="66" t="n">
        <v>0</v>
      </c>
      <c r="D343" s="64" t="n">
        <f aca="false">B343*C343/$F$3</f>
        <v>0</v>
      </c>
      <c r="E343" s="64" t="n">
        <f aca="false">B343*$E$4/$F$3</f>
        <v>0.000812492109289618</v>
      </c>
      <c r="F343" s="65" t="n">
        <v>204443327.4</v>
      </c>
    </row>
    <row r="344" customFormat="false" ht="12.75" hidden="false" customHeight="false" outlineLevel="0" collapsed="false">
      <c r="A344" s="61" t="n">
        <v>42343</v>
      </c>
      <c r="B344" s="62" t="n">
        <v>74.343028</v>
      </c>
      <c r="C344" s="66" t="n">
        <v>0</v>
      </c>
      <c r="D344" s="64" t="n">
        <f aca="false">B344*C344/$F$3</f>
        <v>0</v>
      </c>
      <c r="E344" s="64" t="n">
        <f aca="false">B344*$E$4/$F$3</f>
        <v>0.000812492109289618</v>
      </c>
      <c r="F344" s="65" t="n">
        <v>204443327.4</v>
      </c>
    </row>
    <row r="345" customFormat="false" ht="12.75" hidden="false" customHeight="false" outlineLevel="0" collapsed="false">
      <c r="A345" s="61" t="n">
        <v>42344</v>
      </c>
      <c r="B345" s="62" t="n">
        <v>74.343028</v>
      </c>
      <c r="C345" s="66" t="n">
        <v>0</v>
      </c>
      <c r="D345" s="64" t="n">
        <f aca="false">B345*C345/$F$3</f>
        <v>0</v>
      </c>
      <c r="E345" s="64" t="n">
        <f aca="false">B345*$E$4/$F$3</f>
        <v>0.000812492109289618</v>
      </c>
      <c r="F345" s="65" t="n">
        <v>204443327.4</v>
      </c>
    </row>
    <row r="346" customFormat="false" ht="12.75" hidden="false" customHeight="false" outlineLevel="0" collapsed="false">
      <c r="A346" s="61" t="n">
        <v>42345</v>
      </c>
      <c r="B346" s="62" t="n">
        <v>73.584297</v>
      </c>
      <c r="C346" s="66" t="n">
        <v>0</v>
      </c>
      <c r="D346" s="64" t="n">
        <f aca="false">B346*C346/$F$3</f>
        <v>0</v>
      </c>
      <c r="E346" s="64" t="n">
        <f aca="false">B346*$E$4/$F$3</f>
        <v>0.000804199967213115</v>
      </c>
      <c r="F346" s="65" t="n">
        <v>202356815.6</v>
      </c>
    </row>
    <row r="347" customFormat="false" ht="12.75" hidden="false" customHeight="false" outlineLevel="0" collapsed="false">
      <c r="A347" s="61" t="n">
        <v>42346</v>
      </c>
      <c r="B347" s="62" t="n">
        <v>73.208953</v>
      </c>
      <c r="C347" s="66" t="n">
        <v>0</v>
      </c>
      <c r="D347" s="64" t="n">
        <f aca="false">B347*C347/$F$3</f>
        <v>0</v>
      </c>
      <c r="E347" s="64" t="n">
        <f aca="false">B347*$E$4/$F$3</f>
        <v>0.000800097846994535</v>
      </c>
      <c r="F347" s="65" t="n">
        <v>201324619.7</v>
      </c>
    </row>
    <row r="348" customFormat="false" ht="12.75" hidden="false" customHeight="false" outlineLevel="0" collapsed="false">
      <c r="A348" s="61" t="n">
        <v>42347</v>
      </c>
      <c r="B348" s="62" t="n">
        <v>73.213553</v>
      </c>
      <c r="C348" s="66" t="n">
        <v>0</v>
      </c>
      <c r="D348" s="64" t="n">
        <f aca="false">B348*C348/$F$3</f>
        <v>0</v>
      </c>
      <c r="E348" s="64" t="n">
        <f aca="false">B348*$E$4/$F$3</f>
        <v>0.000800148120218579</v>
      </c>
      <c r="F348" s="65" t="n">
        <v>201337271.7</v>
      </c>
    </row>
    <row r="349" customFormat="false" ht="12.75" hidden="false" customHeight="false" outlineLevel="0" collapsed="false">
      <c r="A349" s="61" t="n">
        <v>42348</v>
      </c>
      <c r="B349" s="62" t="n">
        <v>73.021513</v>
      </c>
      <c r="C349" s="66" t="n">
        <v>0</v>
      </c>
      <c r="D349" s="64" t="n">
        <f aca="false">B349*C349/$F$3</f>
        <v>0</v>
      </c>
      <c r="E349" s="64" t="n">
        <f aca="false">B349*$E$4/$F$3</f>
        <v>0.000798049322404372</v>
      </c>
      <c r="F349" s="65" t="n">
        <v>200809160.1</v>
      </c>
    </row>
    <row r="350" customFormat="false" ht="12.75" hidden="false" customHeight="false" outlineLevel="0" collapsed="false">
      <c r="A350" s="61" t="n">
        <v>42349</v>
      </c>
      <c r="B350" s="62" t="n">
        <v>72.403789</v>
      </c>
      <c r="C350" s="66" t="n">
        <v>0</v>
      </c>
      <c r="D350" s="64" t="n">
        <f aca="false">B350*C350/$F$3</f>
        <v>0</v>
      </c>
      <c r="E350" s="64" t="n">
        <f aca="false">B350*$E$4/$F$3</f>
        <v>0.000791298240437159</v>
      </c>
      <c r="F350" s="65" t="n">
        <v>199110419.7</v>
      </c>
    </row>
    <row r="351" customFormat="false" ht="12.75" hidden="false" customHeight="false" outlineLevel="0" collapsed="false">
      <c r="A351" s="61" t="n">
        <v>42350</v>
      </c>
      <c r="B351" s="62" t="n">
        <v>72.403789</v>
      </c>
      <c r="C351" s="66" t="n">
        <v>0</v>
      </c>
      <c r="D351" s="64" t="n">
        <f aca="false">B351*C351/$F$3</f>
        <v>0</v>
      </c>
      <c r="E351" s="64" t="n">
        <f aca="false">B351*$E$4/$F$3</f>
        <v>0.000791298240437159</v>
      </c>
      <c r="F351" s="65" t="n">
        <v>199110419.7</v>
      </c>
    </row>
    <row r="352" customFormat="false" ht="12.75" hidden="false" customHeight="false" outlineLevel="0" collapsed="false">
      <c r="A352" s="61" t="n">
        <v>42351</v>
      </c>
      <c r="B352" s="62" t="n">
        <v>72.403789</v>
      </c>
      <c r="C352" s="66" t="n">
        <v>0</v>
      </c>
      <c r="D352" s="64" t="n">
        <f aca="false">B352*C352/$F$3</f>
        <v>0</v>
      </c>
      <c r="E352" s="64" t="n">
        <f aca="false">B352*$E$4/$F$3</f>
        <v>0.000791298240437159</v>
      </c>
      <c r="F352" s="65" t="n">
        <v>199110419.7</v>
      </c>
    </row>
    <row r="353" customFormat="false" ht="12.75" hidden="false" customHeight="false" outlineLevel="0" collapsed="false">
      <c r="A353" s="61" t="n">
        <v>42352</v>
      </c>
      <c r="B353" s="62" t="n">
        <v>72.176557</v>
      </c>
      <c r="C353" s="66" t="n">
        <v>0</v>
      </c>
      <c r="D353" s="64" t="n">
        <f aca="false">B353*C353/$F$3</f>
        <v>0</v>
      </c>
      <c r="E353" s="64" t="n">
        <f aca="false">B353*$E$4/$F$3</f>
        <v>0.000788814830601093</v>
      </c>
      <c r="F353" s="65" t="n">
        <v>198485532.5</v>
      </c>
    </row>
    <row r="354" customFormat="false" ht="12.75" hidden="false" customHeight="false" outlineLevel="0" collapsed="false">
      <c r="A354" s="61" t="n">
        <v>42353</v>
      </c>
      <c r="B354" s="62" t="n">
        <v>72.13904</v>
      </c>
      <c r="C354" s="66" t="n">
        <v>0</v>
      </c>
      <c r="D354" s="64" t="n">
        <f aca="false">B354*C354/$F$3</f>
        <v>0</v>
      </c>
      <c r="E354" s="64" t="n">
        <f aca="false">B354*$E$4/$F$3</f>
        <v>0.000788404808743169</v>
      </c>
      <c r="F354" s="65" t="n">
        <v>198382361.3</v>
      </c>
    </row>
    <row r="355" customFormat="false" ht="12.75" hidden="false" customHeight="false" outlineLevel="0" collapsed="false">
      <c r="A355" s="61" t="n">
        <v>42354</v>
      </c>
      <c r="B355" s="62" t="n">
        <v>71.762641</v>
      </c>
      <c r="C355" s="66" t="n">
        <v>0</v>
      </c>
      <c r="D355" s="64" t="n">
        <f aca="false">B355*C355/$F$3</f>
        <v>0</v>
      </c>
      <c r="E355" s="64" t="n">
        <f aca="false">B355*$E$4/$F$3</f>
        <v>0.000784291158469945</v>
      </c>
      <c r="F355" s="65" t="n">
        <v>197347261.9</v>
      </c>
    </row>
    <row r="356" customFormat="false" ht="12.75" hidden="false" customHeight="false" outlineLevel="0" collapsed="false">
      <c r="A356" s="61" t="n">
        <v>42355</v>
      </c>
      <c r="B356" s="62" t="n">
        <v>71.177632</v>
      </c>
      <c r="C356" s="66" t="n">
        <v>0</v>
      </c>
      <c r="D356" s="64" t="n">
        <f aca="false">B356*C356/$F$3</f>
        <v>0</v>
      </c>
      <c r="E356" s="64" t="n">
        <f aca="false">B356*$E$4/$F$3</f>
        <v>0.000777897617486339</v>
      </c>
      <c r="F356" s="65" t="n">
        <v>195738486.8</v>
      </c>
    </row>
    <row r="357" customFormat="false" ht="12.75" hidden="false" customHeight="false" outlineLevel="0" collapsed="false">
      <c r="A357" s="61" t="n">
        <v>42356</v>
      </c>
      <c r="B357" s="62" t="n">
        <v>71.40321</v>
      </c>
      <c r="C357" s="66" t="n">
        <v>0</v>
      </c>
      <c r="D357" s="64" t="n">
        <f aca="false">B357*C357/$F$3</f>
        <v>0</v>
      </c>
      <c r="E357" s="64" t="n">
        <f aca="false">B357*$E$4/$F$3</f>
        <v>0.000780362950819672</v>
      </c>
      <c r="F357" s="65" t="n">
        <v>196358828.6</v>
      </c>
    </row>
    <row r="358" customFormat="false" ht="12.75" hidden="false" customHeight="false" outlineLevel="0" collapsed="false">
      <c r="A358" s="61" t="n">
        <v>42357</v>
      </c>
      <c r="B358" s="62" t="n">
        <v>71.40321</v>
      </c>
      <c r="C358" s="66" t="n">
        <v>0</v>
      </c>
      <c r="D358" s="64" t="n">
        <f aca="false">B358*C358/$F$3</f>
        <v>0</v>
      </c>
      <c r="E358" s="64" t="n">
        <f aca="false">B358*$E$4/$F$3</f>
        <v>0.000780362950819672</v>
      </c>
      <c r="F358" s="65" t="n">
        <v>196358828.6</v>
      </c>
    </row>
    <row r="359" customFormat="false" ht="12.75" hidden="false" customHeight="false" outlineLevel="0" collapsed="false">
      <c r="A359" s="61" t="n">
        <v>42358</v>
      </c>
      <c r="B359" s="62" t="n">
        <v>71.40321</v>
      </c>
      <c r="C359" s="66" t="n">
        <v>0</v>
      </c>
      <c r="D359" s="64" t="n">
        <f aca="false">B359*C359/$F$3</f>
        <v>0</v>
      </c>
      <c r="E359" s="64" t="n">
        <f aca="false">B359*$E$4/$F$3</f>
        <v>0.000780362950819672</v>
      </c>
      <c r="F359" s="65" t="n">
        <v>196358828.6</v>
      </c>
    </row>
    <row r="360" customFormat="false" ht="12.75" hidden="false" customHeight="false" outlineLevel="0" collapsed="false">
      <c r="A360" s="61" t="n">
        <v>42359</v>
      </c>
      <c r="B360" s="62" t="n">
        <v>70.981049</v>
      </c>
      <c r="C360" s="66" t="n">
        <v>0</v>
      </c>
      <c r="D360" s="64" t="n">
        <f aca="false">B360*C360/$F$3</f>
        <v>0</v>
      </c>
      <c r="E360" s="64" t="n">
        <f aca="false">B360*$E$4/$F$3</f>
        <v>0.000775749169398907</v>
      </c>
      <c r="F360" s="65" t="n">
        <v>195197883.9</v>
      </c>
    </row>
    <row r="361" customFormat="false" ht="12.75" hidden="false" customHeight="false" outlineLevel="0" collapsed="false">
      <c r="A361" s="61" t="n">
        <v>42360</v>
      </c>
      <c r="B361" s="62" t="n">
        <v>71.196723</v>
      </c>
      <c r="C361" s="66" t="n">
        <v>0</v>
      </c>
      <c r="D361" s="64" t="n">
        <f aca="false">B361*C361/$F$3</f>
        <v>0</v>
      </c>
      <c r="E361" s="64" t="n">
        <f aca="false">B361*$E$4/$F$3</f>
        <v>0.000778106262295082</v>
      </c>
      <c r="F361" s="65" t="n">
        <v>195790987.7</v>
      </c>
    </row>
    <row r="362" customFormat="false" ht="12.75" hidden="false" customHeight="false" outlineLevel="0" collapsed="false">
      <c r="A362" s="61" t="n">
        <v>42361</v>
      </c>
      <c r="B362" s="62" t="n">
        <v>71.59406</v>
      </c>
      <c r="C362" s="66" t="n">
        <v>0</v>
      </c>
      <c r="D362" s="64" t="n">
        <f aca="false">B362*C362/$F$3</f>
        <v>0</v>
      </c>
      <c r="E362" s="64" t="n">
        <f aca="false">B362*$E$4/$F$3</f>
        <v>0.000782448743169399</v>
      </c>
      <c r="F362" s="65" t="n">
        <v>196883666.3</v>
      </c>
    </row>
    <row r="363" customFormat="false" ht="12.75" hidden="false" customHeight="false" outlineLevel="0" collapsed="false">
      <c r="A363" s="61" t="n">
        <v>42362</v>
      </c>
      <c r="B363" s="62" t="n">
        <v>71.629693</v>
      </c>
      <c r="C363" s="66" t="n">
        <v>0</v>
      </c>
      <c r="D363" s="64" t="n">
        <f aca="false">B363*C363/$F$3</f>
        <v>0</v>
      </c>
      <c r="E363" s="64" t="n">
        <f aca="false">B363*$E$4/$F$3</f>
        <v>0.000782838174863388</v>
      </c>
      <c r="F363" s="65" t="n">
        <v>196981655.1</v>
      </c>
    </row>
    <row r="364" customFormat="false" ht="12.75" hidden="false" customHeight="false" outlineLevel="0" collapsed="false">
      <c r="A364" s="61" t="n">
        <v>42363</v>
      </c>
      <c r="B364" s="62" t="n">
        <v>71.629693</v>
      </c>
      <c r="C364" s="66" t="n">
        <v>0</v>
      </c>
      <c r="D364" s="64" t="n">
        <f aca="false">B364*C364/$F$3</f>
        <v>0</v>
      </c>
      <c r="E364" s="64" t="n">
        <f aca="false">B364*$E$4/$F$3</f>
        <v>0.000782838174863388</v>
      </c>
      <c r="F364" s="65" t="n">
        <v>196981655.1</v>
      </c>
    </row>
    <row r="365" customFormat="false" ht="12.75" hidden="false" customHeight="false" outlineLevel="0" collapsed="false">
      <c r="A365" s="61" t="n">
        <v>42364</v>
      </c>
      <c r="B365" s="62" t="n">
        <v>71.629693</v>
      </c>
      <c r="C365" s="66" t="n">
        <v>0</v>
      </c>
      <c r="D365" s="64" t="n">
        <f aca="false">B365*C365/$F$3</f>
        <v>0</v>
      </c>
      <c r="E365" s="64" t="n">
        <f aca="false">B365*$E$4/$F$3</f>
        <v>0.000782838174863388</v>
      </c>
      <c r="F365" s="65" t="n">
        <v>196981655.1</v>
      </c>
    </row>
    <row r="366" customFormat="false" ht="12.75" hidden="false" customHeight="false" outlineLevel="0" collapsed="false">
      <c r="A366" s="61" t="n">
        <v>42365</v>
      </c>
      <c r="B366" s="62" t="n">
        <v>71.629693</v>
      </c>
      <c r="C366" s="66" t="n">
        <v>0</v>
      </c>
      <c r="D366" s="64" t="n">
        <f aca="false">B366*C366/$F$3</f>
        <v>0</v>
      </c>
      <c r="E366" s="64" t="n">
        <f aca="false">B366*$E$4/$F$3</f>
        <v>0.000782838174863388</v>
      </c>
      <c r="F366" s="65" t="n">
        <v>196981655.1</v>
      </c>
    </row>
    <row r="367" customFormat="false" ht="12.75" hidden="false" customHeight="false" outlineLevel="0" collapsed="false">
      <c r="A367" s="61" t="n">
        <v>42366</v>
      </c>
      <c r="B367" s="62" t="n">
        <v>71.445808</v>
      </c>
      <c r="C367" s="66" t="n">
        <v>0</v>
      </c>
      <c r="D367" s="64" t="n">
        <f aca="false">B367*C367/$F$3</f>
        <v>0</v>
      </c>
      <c r="E367" s="64" t="n">
        <f aca="false">B367*$E$4/$F$3</f>
        <v>0.00078082850273224</v>
      </c>
      <c r="F367" s="65" t="n">
        <v>196475972.3</v>
      </c>
    </row>
    <row r="368" customFormat="false" ht="12.75" hidden="false" customHeight="false" outlineLevel="0" collapsed="false">
      <c r="A368" s="61" t="n">
        <v>42367</v>
      </c>
      <c r="B368" s="62" t="n">
        <v>71.661754</v>
      </c>
      <c r="C368" s="66" t="n">
        <v>0</v>
      </c>
      <c r="D368" s="64" t="n">
        <f aca="false">B368*C368/$F$3</f>
        <v>0</v>
      </c>
      <c r="E368" s="64" t="n">
        <f aca="false">B368*$E$4/$F$3</f>
        <v>0.000783188568306011</v>
      </c>
      <c r="F368" s="65" t="n">
        <v>204235999.2</v>
      </c>
    </row>
    <row r="369" customFormat="false" ht="12.75" hidden="false" customHeight="false" outlineLevel="0" collapsed="false">
      <c r="A369" s="61" t="n">
        <v>42368</v>
      </c>
      <c r="B369" s="62" t="n">
        <v>71.444246</v>
      </c>
      <c r="C369" s="66" t="n">
        <v>0</v>
      </c>
      <c r="D369" s="64" t="n">
        <f aca="false">B369*C369/$F$3</f>
        <v>0</v>
      </c>
      <c r="E369" s="64" t="n">
        <f aca="false">B369*$E$4/$F$3</f>
        <v>0.000780811431693989</v>
      </c>
      <c r="F369" s="65" t="n">
        <v>203616102.4</v>
      </c>
    </row>
    <row r="370" customFormat="false" ht="12.75" hidden="false" customHeight="false" outlineLevel="0" collapsed="false">
      <c r="A370" s="61" t="n">
        <v>42369</v>
      </c>
      <c r="B370" s="62" t="n">
        <v>71.423123</v>
      </c>
      <c r="C370" s="66" t="n">
        <v>0</v>
      </c>
      <c r="D370" s="64" t="n">
        <f aca="false">B370*C370/$F$3</f>
        <v>0</v>
      </c>
      <c r="E370" s="64" t="n">
        <f aca="false">B370*$E$4/$F$3</f>
        <v>0.000780580579234973</v>
      </c>
      <c r="F370" s="65" t="n">
        <v>203555900</v>
      </c>
    </row>
    <row r="371" customFormat="false" ht="12.75" hidden="false" customHeight="false" outlineLevel="0" collapsed="false">
      <c r="A371" s="61"/>
      <c r="B371" s="62"/>
      <c r="C371" s="66"/>
      <c r="D371" s="64"/>
      <c r="E371" s="64"/>
      <c r="F371"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7E30A3-F78B-484C-8E87-917EE51692E1}"/>
</file>

<file path=customXml/itemProps2.xml><?xml version="1.0" encoding="utf-8"?>
<ds:datastoreItem xmlns:ds="http://schemas.openxmlformats.org/officeDocument/2006/customXml" ds:itemID="{647005C3-AC83-4A25-9EE9-EC786C0BAB3E}"/>
</file>

<file path=customXml/itemProps3.xml><?xml version="1.0" encoding="utf-8"?>
<ds:datastoreItem xmlns:ds="http://schemas.openxmlformats.org/officeDocument/2006/customXml" ds:itemID="{2CE21C9D-4D5A-490E-90A0-57BF8F25A000}"/>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2007-03-14T21:19:32Z</dcterms:created>
  <dc:creator>jdignan</dc:creator>
  <dc:description/>
  <dc:language>en-US</dc:language>
  <cp:lastModifiedBy>White, Jessica</cp:lastModifiedBy>
  <dcterms:modified xsi:type="dcterms:W3CDTF">2024-12-21T01:07:06Z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