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Important Legal Information" sheetId="1" r:id="rId4"/>
    <sheet name="2018 Data Table" sheetId="2" r:id="rId5"/>
    <sheet name="2017 Data Table" sheetId="3" r:id="rId6"/>
    <sheet name="2016 Data Table" sheetId="4" r:id="rId7"/>
    <sheet name="2015 Tax Data" sheetId="5" r:id="rId8"/>
    <sheet name="2014 Data Table" sheetId="6" r:id="rId9"/>
    <sheet name="2013 Data Table" sheetId="7" r:id="rId10"/>
    <sheet name="2012 Data Table" sheetId="8" r:id="rId11"/>
    <sheet name="2011 Data Table" sheetId="9" r:id="rId12"/>
  </sheets>
  <definedNames/>
  <calcPr calcId="999999" calcMode="auto" calcCompleted="1" fullCalcOnLoad="0" forceFullCalc="0"/>
</workbook>
</file>

<file path=xl/sharedStrings.xml><?xml version="1.0" encoding="utf-8"?>
<sst xmlns="http://schemas.openxmlformats.org/spreadsheetml/2006/main" uniqueCount="32">
  <si>
    <r>
      <t xml:space="preserve">Invesco CurrencyShares</t>
    </r>
    <r>
      <rPr>
        <rFont val="Times New Roman"/>
        <b val="true"/>
        <i val="false"/>
        <vertAlign val="superscript"/>
        <strike val="false"/>
        <color rgb="FF800000"/>
        <sz val="14"/>
        <u val="none"/>
      </rPr>
      <t xml:space="preserve">®</t>
    </r>
    <r>
      <rPr>
        <rFont val="Times New Roman"/>
        <b val="true"/>
        <i val="false"/>
        <strike val="false"/>
        <color rgb="FF800000"/>
        <sz val="14"/>
        <u val="none"/>
      </rPr>
      <t xml:space="preserve"> Chinese Renminbi Trust</t>
    </r>
  </si>
  <si>
    <t>2018 Grantor Trust Tax Reporting Statement</t>
  </si>
  <si>
    <t>EIN: 45-6344265</t>
  </si>
  <si>
    <t>The following information is being provided to assist Shareholders of the Invesco CurrencyShares® Chinese Renminbi Trust with reporting of their taxable income, expenses, gain or loss for the calendar year 2018.</t>
  </si>
  <si>
    <t xml:space="preserve">All Shareholders should contact their own tax advisors as to the tax consequences of the information reported in Invesco CurrencyShares® Chinese Renminbi Trust data provided in this file. </t>
  </si>
  <si>
    <t xml:space="preserve">BACKGROUND </t>
  </si>
  <si>
    <t>On September 28, 2017, Guggenheim Capital, LLC (“Guggenheim”) and Invesco Ltd. entered into a Transaction Agreement (the “Transaction Agreement”), pursuant to which Guggenheim agreed to transfer all of the membership interests of Guggenheim Specialized Products, LLC (the “Sponsor”) to Invesco Capital Management LLC (“Invesco Capital Management”). The Transaction Agreement was consummated on April 6, 2018 (the “Closing”) and immediately following the Closing, Invesco Capital Management changed the name of the Sponsor to Invesco Specialized Products, LLC.</t>
  </si>
  <si>
    <t xml:space="preserve">TAXATION OF THE TRUST </t>
  </si>
  <si>
    <t>The Invesco CurrencyShares® Chinese Renminbi Trust (the "Trust") is classified as a grantor trust for US federal income tax purposes. As a result, the Trust itself will not be subject to US federal income tax. Instead, the Trust’s income and expenses will “flow through” to the Shareholders.</t>
  </si>
  <si>
    <t xml:space="preserve">TAXATION OF US INDIVIDUAL SHAREHOLDERS </t>
  </si>
  <si>
    <t>Shareholders generally will be treated, for US federal income tax purposes, as if they directly owned a pro rata share of the assets held in the Trust. Shareholders also will be treated as if they directly received their respective pro rata portion of the Trust’s income, if any, and as if they directly incurred their respective pro rata share of the Trust’s expenses. In the case of a Shareholder that purchases Shares for cash, its initial tax basis in its pro rata shares of the assets held in the Trust at the time it acquires its Shares will be equal to its cost of acquiring the Shares. Most state and local tax authorities follow US Income tax rules in this regard. However, Shareholders should contact their own tax advisors as to the state and local tax consequences of the information reported on Invesco CurrencyShares® Chinese Renminbi Trust.</t>
  </si>
  <si>
    <t xml:space="preserve">This information is provided by The Bank of New York Mellon, the trustee of the Invesco CurrencyShares® Chinese Renminbi Trust (the "Trustee"), subject to the terms, conditions and limitations of liability set forth in the Depositary Trust Agreement between Invesco Specialized Products, LLC ("Invesco"), as Sponsor and The Bank of New York Mellon, as Trustee dated as of December 2, 2005. Neither Invesco, its affiliates nor the Trustee provides tax advice. Please note that(i) any discussion of U.S. tax matters contained in this communication (including any attachments) cannot be used by you for the purpose of avoiding tax penalties; (ii) this communication was written to support the promotion or marketing of the matters addressed herein: and (iii) you should seek advice based on your particular circumstances from an independent tax advisor. </t>
  </si>
  <si>
    <t>IMPORTANT LEGAL INFORMATION</t>
  </si>
  <si>
    <r>
      <t xml:space="preserve">This information must be accompanied by a current CurrencyShares</t>
    </r>
    <r>
      <rPr>
        <rFont val="Arial"/>
        <b val="true"/>
        <i val="true"/>
        <vertAlign val="superscript"/>
        <strike val="false"/>
        <color rgb="FF800000"/>
        <sz val="10"/>
        <u val="none"/>
      </rPr>
      <t xml:space="preserve">® </t>
    </r>
    <r>
      <rPr>
        <rFont val="Arial"/>
        <b val="true"/>
        <i val="true"/>
        <strike val="false"/>
        <color rgb="FF800000"/>
        <sz val="10"/>
        <u val="none"/>
      </rPr>
      <t xml:space="preserve">prospectus for each of the products included within. Each prospectus contains more complete information about the specific Invesco CurrencyShares</t>
    </r>
    <r>
      <rPr>
        <rFont val="Arial"/>
        <b val="true"/>
        <i val="true"/>
        <vertAlign val="superscript"/>
        <strike val="false"/>
        <color rgb="FF800000"/>
        <sz val="10"/>
        <u val="none"/>
      </rPr>
      <t xml:space="preserve">®</t>
    </r>
    <r>
      <rPr>
        <rFont val="Arial"/>
        <b val="true"/>
        <i val="true"/>
        <strike val="false"/>
        <color rgb="FF800000"/>
        <sz val="10"/>
        <u val="none"/>
      </rPr>
      <t xml:space="preserve"> Trust.  Investors should consider the investment objectives, risks, charges and expenses of each Invesco CurrencyShares</t>
    </r>
    <r>
      <rPr>
        <rFont val="Arial"/>
        <b val="true"/>
        <i val="true"/>
        <vertAlign val="superscript"/>
        <strike val="false"/>
        <color rgb="FF800000"/>
        <sz val="10"/>
        <u val="none"/>
      </rPr>
      <t xml:space="preserve">®</t>
    </r>
    <r>
      <rPr>
        <rFont val="Arial"/>
        <b val="true"/>
        <i val="true"/>
        <strike val="false"/>
        <color rgb="FF800000"/>
        <sz val="10"/>
        <u val="none"/>
      </rPr>
      <t xml:space="preserve"> Trust carefully before investing.  Please read each Trust's prospectus carefully before investing. Invesco CurrencyShares</t>
    </r>
    <r>
      <rPr>
        <rFont val="Arial"/>
        <b val="true"/>
        <i val="true"/>
        <vertAlign val="superscript"/>
        <strike val="false"/>
        <color rgb="FF800000"/>
        <sz val="10"/>
        <u val="none"/>
      </rPr>
      <t xml:space="preserve">®</t>
    </r>
    <r>
      <rPr>
        <rFont val="Arial"/>
        <b val="true"/>
        <i val="true"/>
        <strike val="false"/>
        <color rgb="FF800000"/>
        <sz val="10"/>
        <u val="none"/>
      </rPr>
      <t xml:space="preserve"> Trusts are not investment companies registered under the Investment Company Act of 1940.</t>
    </r>
  </si>
  <si>
    <t xml:space="preserve">Performance displayed represents past performance, which is no guarantee of future results. </t>
  </si>
  <si>
    <t>Net asset value (NAV) is calculated by subtracting total liabilities from total assets, then dividing by the number of shares outstanding.</t>
  </si>
  <si>
    <t>Source for NAV values: The Bank of New York Mellon as of 12/31/2018;</t>
  </si>
  <si>
    <t>Invesco Specialized Products, LLC, is the sponsor of each of the Invesco CurrencyShares® Trusts. Invesco Distributors, Inc, an affiliate of Invesco Specialized Products LLC, is the distributor of each of the Invesco CurrencyShares® Trusts.</t>
  </si>
  <si>
    <t>(NAVs in U.S. Dollars)</t>
  </si>
  <si>
    <t>Management Fee</t>
  </si>
  <si>
    <t>(Annualized)</t>
  </si>
  <si>
    <t xml:space="preserve">Interest </t>
  </si>
  <si>
    <t>Date</t>
  </si>
  <si>
    <t>NAV</t>
  </si>
  <si>
    <t>Interest Rate</t>
  </si>
  <si>
    <t>Income</t>
  </si>
  <si>
    <t xml:space="preserve"> Expense</t>
  </si>
  <si>
    <t>Net Assets</t>
  </si>
  <si>
    <r>
      <t xml:space="preserve">CurrencyShares</t>
    </r>
    <r>
      <rPr>
        <rFont val="Arial"/>
        <b val="true"/>
        <i val="false"/>
        <vertAlign val="superscript"/>
        <strike val="false"/>
        <color rgb="FF800000"/>
        <sz val="10"/>
        <u val="none"/>
      </rPr>
      <t xml:space="preserve">®</t>
    </r>
    <r>
      <rPr>
        <rFont val="Times New Roman"/>
        <b val="true"/>
        <i val="false"/>
        <strike val="false"/>
        <color rgb="FF800000"/>
        <sz val="10"/>
        <u val="none"/>
      </rPr>
      <t xml:space="preserve"> Chinese Renminbi Trust (FXCH)</t>
    </r>
  </si>
  <si>
    <t>Mgt.  Fee</t>
  </si>
  <si>
    <t>Rate</t>
  </si>
  <si>
    <t>Interest Income</t>
  </si>
</sst>
</file>

<file path=xl/styles.xml><?xml version="1.0" encoding="utf-8"?>
<styleSheet xmlns="http://schemas.openxmlformats.org/spreadsheetml/2006/main" xml:space="preserve">
  <numFmts count="5">
    <numFmt numFmtId="164" formatCode="_(&quot;$&quot;* #,##0.000000_);_(&quot;$&quot;* \(#,##0.000000\);_(&quot;$&quot;* &quot;-&quot;??_);_(@_)"/>
    <numFmt numFmtId="165" formatCode="m/d/yy;@"/>
    <numFmt numFmtId="166" formatCode="0.000%"/>
    <numFmt numFmtId="167" formatCode="_(&quot;$&quot;* #,##0.00000_);_(&quot;$&quot;* \(#,##0.00000\);_(&quot;$&quot;* &quot;-&quot;??_);_(@_)"/>
    <numFmt numFmtId="168" formatCode="_(&quot;$&quot;* #,##0_);_(&quot;$&quot;* \(#,##0\);_(&quot;$&quot;* &quot;-&quot;??_);_(@_)"/>
  </numFmts>
  <fonts count="15">
    <font>
      <b val="0"/>
      <i val="0"/>
      <strike val="0"/>
      <u val="none"/>
      <sz val="10"/>
      <color rgb="FF000000"/>
      <name val="Arial"/>
    </font>
    <font>
      <b val="1"/>
      <i val="0"/>
      <strike val="0"/>
      <u val="none"/>
      <sz val="14"/>
      <color rgb="FF800000"/>
      <name val="Times New Roman"/>
    </font>
    <font>
      <b val="1"/>
      <i val="0"/>
      <strike val="0"/>
      <u val="none"/>
      <sz val="10"/>
      <color rgb="FF000000"/>
      <name val="Times New Roman"/>
    </font>
    <font>
      <b val="1"/>
      <i val="0"/>
      <strike val="0"/>
      <u val="none"/>
      <sz val="10"/>
      <color rgb="FF800000"/>
      <name val="Times New Roman"/>
    </font>
    <font>
      <b val="0"/>
      <i val="0"/>
      <strike val="0"/>
      <u val="none"/>
      <sz val="10"/>
      <color rgb="FF000000"/>
      <name val="Times New Roman"/>
    </font>
    <font>
      <b val="0"/>
      <i val="0"/>
      <strike val="0"/>
      <u val="none"/>
      <sz val="8"/>
      <color rgb="FF000000"/>
      <name val="Times New Roman"/>
    </font>
    <font>
      <b val="1"/>
      <i val="0"/>
      <strike val="0"/>
      <u val="none"/>
      <sz val="8"/>
      <color rgb="FF000000"/>
      <name val="Times New Roman"/>
    </font>
    <font>
      <b val="1"/>
      <i val="0"/>
      <strike val="0"/>
      <u val="none"/>
      <sz val="12"/>
      <color rgb="FF000000"/>
      <name val="Times New Roman"/>
    </font>
    <font>
      <b val="1"/>
      <i val="0"/>
      <strike val="0"/>
      <u val="none"/>
      <sz val="9"/>
      <color rgb="FF000000"/>
      <name val="Times New Roman"/>
    </font>
    <font>
      <b val="0"/>
      <i val="0"/>
      <strike val="0"/>
      <u val="none"/>
      <sz val="9"/>
      <color rgb="FF000000"/>
      <name val="Times New Roman"/>
    </font>
    <font>
      <b val="0"/>
      <i val="0"/>
      <strike val="0"/>
      <u val="none"/>
      <sz val="12"/>
      <color rgb="FF000000"/>
      <name val="Times New Roman"/>
    </font>
    <font>
      <b val="1"/>
      <i val="0"/>
      <strike val="0"/>
      <u val="none"/>
      <sz val="10"/>
      <color rgb="FF800000"/>
      <name val="Arial"/>
    </font>
    <font>
      <b val="1"/>
      <i val="1"/>
      <strike val="0"/>
      <u val="none"/>
      <sz val="10"/>
      <color rgb="FF800000"/>
      <name val="Arial"/>
    </font>
    <font>
      <b val="1"/>
      <i val="0"/>
      <strike val="0"/>
      <u val="none"/>
      <sz val="10"/>
      <color rgb="FF000000"/>
      <name val="Arial"/>
    </font>
    <font>
      <b val="0"/>
      <i val="0"/>
      <strike val="0"/>
      <u val="none"/>
      <sz val="9"/>
      <color rgb="FF000000"/>
      <name val="Arial"/>
    </font>
  </fonts>
  <fills count="3">
    <fill>
      <patternFill patternType="none"/>
    </fill>
    <fill>
      <patternFill patternType="gray125">
        <fgColor rgb="FFFFFFFF"/>
        <bgColor rgb="FF000000"/>
      </patternFill>
    </fill>
    <fill>
      <patternFill patternType="solid">
        <fgColor rgb="FFFFFFFF"/>
        <bgColor rgb="FF000000"/>
      </patternFill>
    </fill>
  </fills>
  <borders count="4">
    <border/>
    <border>
      <left style="medium">
        <color rgb="FF000000"/>
      </left>
      <right style="medium">
        <color rgb="FF000000"/>
      </right>
      <top style="medium">
        <color rgb="FF000000"/>
      </top>
      <bottom style="medium">
        <color rgb="FF000000"/>
      </bottom>
    </border>
    <border>
      <left style="medium">
        <color rgb="FF000000"/>
      </left>
      <right style="medium">
        <color rgb="FF000000"/>
      </right>
      <bottom style="medium">
        <color rgb="FF000000"/>
      </bottom>
    </border>
    <border>
      <left style="medium">
        <color rgb="FF000000"/>
      </left>
      <right style="medium">
        <color rgb="FF000000"/>
      </right>
    </border>
  </borders>
  <cellStyleXfs count="1">
    <xf numFmtId="0" fontId="0" fillId="0" borderId="0"/>
  </cellStyleXfs>
  <cellXfs count="58">
    <xf xfId="0" fontId="0" numFmtId="0" fillId="0" borderId="0" applyFont="0" applyNumberFormat="0" applyFill="0" applyBorder="0"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0" numFmtId="0" fillId="2" borderId="0" applyFont="0" applyNumberFormat="0" applyFill="1" applyBorder="0" applyAlignment="1" applyProtection="true">
      <alignment horizontal="general" vertical="bottom" textRotation="0" wrapText="true" shrinkToFit="false"/>
      <protection hidden="false"/>
    </xf>
    <xf xfId="0" fontId="1" numFmtId="0" fillId="2" borderId="0" applyFont="1" applyNumberFormat="0" applyFill="1" applyBorder="0" applyAlignment="1" applyProtection="true">
      <alignment horizontal="center" vertical="bottom" textRotation="0" wrapText="false" shrinkToFit="false"/>
      <protection hidden="false"/>
    </xf>
    <xf xfId="0" fontId="2" numFmtId="0" fillId="0" borderId="0" applyFont="1" applyNumberFormat="0" applyFill="0" applyBorder="0" applyAlignment="1" applyProtection="true">
      <alignment horizontal="center" vertical="bottom" textRotation="0" wrapText="false" shrinkToFit="false"/>
      <protection hidden="false"/>
    </xf>
    <xf xfId="0" fontId="3" numFmtId="0" fillId="0" borderId="0" applyFont="1" applyNumberFormat="0" applyFill="0" applyBorder="0" applyAlignment="0" applyProtection="true">
      <alignment horizontal="general" vertical="bottom" textRotation="0" wrapText="false" shrinkToFit="false"/>
      <protection hidden="false"/>
    </xf>
    <xf xfId="0" fontId="4" numFmtId="0" fillId="0" borderId="0" applyFont="1" applyNumberFormat="0" applyFill="0" applyBorder="0" applyAlignment="0" applyProtection="true">
      <alignment horizontal="general" vertical="bottom" textRotation="0" wrapText="false" shrinkToFit="false"/>
      <protection hidden="false"/>
    </xf>
    <xf xfId="0" fontId="5" numFmtId="0" fillId="0" borderId="0" applyFont="1" applyNumberFormat="0" applyFill="0" applyBorder="0" applyAlignment="1" applyProtection="true">
      <alignment horizontal="center" vertical="bottom" textRotation="0" wrapText="false" shrinkToFit="false"/>
      <protection hidden="false"/>
    </xf>
    <xf xfId="0" fontId="5" numFmtId="0" fillId="0" borderId="0" applyFont="1" applyNumberFormat="0" applyFill="0" applyBorder="0" applyAlignment="0" applyProtection="true">
      <alignment horizontal="general" vertical="bottom" textRotation="0" wrapText="false" shrinkToFit="false"/>
      <protection hidden="false"/>
    </xf>
    <xf xfId="0" fontId="6" numFmtId="0" fillId="0" borderId="0" applyFont="1" applyNumberFormat="0" applyFill="0" applyBorder="0" applyAlignment="1" applyProtection="true">
      <alignment horizontal="center" vertical="bottom" textRotation="0" wrapText="false" shrinkToFit="false"/>
      <protection hidden="false"/>
    </xf>
    <xf xfId="0" fontId="2" numFmtId="0" fillId="0" borderId="0" applyFont="1" applyNumberFormat="0" applyFill="0" applyBorder="0" applyAlignment="0" applyProtection="true">
      <alignment horizontal="general" vertical="bottom" textRotation="0" wrapText="false" shrinkToFit="false"/>
      <protection hidden="false"/>
    </xf>
    <xf xfId="0" fontId="6" numFmtId="10" fillId="0" borderId="0" applyFont="1" applyNumberFormat="1" applyFill="0" applyBorder="0" applyAlignment="1" applyProtection="true">
      <alignment horizontal="center" vertical="bottom" textRotation="0" wrapText="false" shrinkToFit="false"/>
      <protection hidden="false"/>
    </xf>
    <xf xfId="0" fontId="4" numFmtId="164" fillId="0" borderId="0" applyFont="1" applyNumberFormat="1"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0" applyProtection="true">
      <alignment horizontal="general" vertical="bottom" textRotation="0" wrapText="false" shrinkToFit="false"/>
      <protection hidden="false"/>
    </xf>
    <xf xfId="0" fontId="2" numFmtId="165" fillId="0" borderId="0" applyFont="1" applyNumberFormat="1" applyFill="0" applyBorder="0" applyAlignment="1" applyProtection="true">
      <alignment horizontal="center" vertical="center" textRotation="0" wrapText="false" shrinkToFit="false"/>
      <protection hidden="false"/>
    </xf>
    <xf xfId="0" fontId="4" numFmtId="44" fillId="0" borderId="0" applyFont="1" applyNumberFormat="1" applyFill="0" applyBorder="0" applyAlignment="1" applyProtection="true">
      <alignment horizontal="center" vertical="center" textRotation="0" wrapText="false" shrinkToFit="false"/>
      <protection hidden="false"/>
    </xf>
    <xf xfId="0" fontId="4" numFmtId="166" fillId="0" borderId="0" applyFont="1" applyNumberFormat="1" applyFill="0" applyBorder="0" applyAlignment="1" applyProtection="true">
      <alignment horizontal="center" vertical="top" textRotation="0" wrapText="true" shrinkToFit="false"/>
      <protection hidden="false"/>
    </xf>
    <xf xfId="0" fontId="4" numFmtId="167" fillId="0" borderId="0" applyFont="1" applyNumberFormat="1" applyFill="0" applyBorder="0" applyAlignment="0" applyProtection="true">
      <alignment horizontal="general" vertical="bottom" textRotation="0" wrapText="false" shrinkToFit="false"/>
      <protection hidden="false"/>
    </xf>
    <xf xfId="0" fontId="4" numFmtId="168" fillId="0" borderId="0" applyFont="1" applyNumberFormat="1" applyFill="0" applyBorder="0" applyAlignment="1" applyProtection="true">
      <alignment horizontal="left" vertical="center" textRotation="0" wrapText="false" shrinkToFit="false"/>
      <protection hidden="false"/>
    </xf>
    <xf xfId="0" fontId="4" numFmtId="166" fillId="0" borderId="0" applyFont="1" applyNumberFormat="1" applyFill="0" applyBorder="0" applyAlignment="1" applyProtection="true">
      <alignment horizontal="center" vertical="bottom" textRotation="0" wrapText="false" shrinkToFit="false"/>
      <protection hidden="false"/>
    </xf>
    <xf xfId="0" fontId="0" numFmtId="2" fillId="0" borderId="0" applyFont="0" applyNumberFormat="1" applyFill="0" applyBorder="0" applyAlignment="0" applyProtection="true">
      <alignment horizontal="general" vertical="bottom" textRotation="0" wrapText="false" shrinkToFit="false"/>
      <protection hidden="false"/>
    </xf>
    <xf xfId="0" fontId="7" numFmtId="0" fillId="0" borderId="0" applyFont="1" applyNumberFormat="0" applyFill="0" applyBorder="0" applyAlignment="1" applyProtection="true">
      <alignment horizontal="center" vertical="bottom" textRotation="0" wrapText="true" shrinkToFit="false"/>
      <protection hidden="false"/>
    </xf>
    <xf xfId="0" fontId="8" numFmtId="0" fillId="0" borderId="0" applyFont="1" applyNumberFormat="0" applyFill="0" applyBorder="0" applyAlignment="1" applyProtection="true">
      <alignment horizontal="center" vertical="bottom" textRotation="0" wrapText="false" shrinkToFit="false"/>
      <protection hidden="false"/>
    </xf>
    <xf xfId="0" fontId="4" numFmtId="0" fillId="0" borderId="0" applyFont="1" applyNumberFormat="0" applyFill="0" applyBorder="0" applyAlignment="1" applyProtection="true">
      <alignment horizontal="center" vertical="bottom" textRotation="0" wrapText="false" shrinkToFit="false"/>
      <protection hidden="false"/>
    </xf>
    <xf xfId="0" fontId="9" numFmtId="0" fillId="0" borderId="0" applyFont="1" applyNumberFormat="0" applyFill="0" applyBorder="0" applyAlignment="1" applyProtection="true">
      <alignment horizontal="center" vertical="bottom" textRotation="0" wrapText="false" shrinkToFit="false"/>
      <protection hidden="false"/>
    </xf>
    <xf xfId="0" fontId="9" numFmtId="0" fillId="0" borderId="0" applyFont="1" applyNumberFormat="0" applyFill="0" applyBorder="0" applyAlignment="0" applyProtection="true">
      <alignment horizontal="general" vertical="bottom" textRotation="0" wrapText="false" shrinkToFit="false"/>
      <protection hidden="false"/>
    </xf>
    <xf xfId="0" fontId="7" numFmtId="0" fillId="2" borderId="0" applyFont="1" applyNumberFormat="0" applyFill="1" applyBorder="0" applyAlignment="1" applyProtection="true">
      <alignment horizontal="center" vertical="center" textRotation="0" wrapText="false" shrinkToFit="false"/>
      <protection hidden="false"/>
    </xf>
    <xf xfId="0" fontId="10" numFmtId="0" fillId="2" borderId="0" applyFont="1" applyNumberFormat="0" applyFill="1" applyBorder="0" applyAlignment="1" applyProtection="true">
      <alignment horizontal="center" vertical="center" textRotation="0" wrapText="false" shrinkToFit="false"/>
      <protection hidden="false"/>
    </xf>
    <xf xfId="0" fontId="10" numFmtId="0" fillId="2" borderId="0" applyFont="1" applyNumberFormat="0" applyFill="1" applyBorder="0" applyAlignment="1" applyProtection="true">
      <alignment horizontal="general" vertical="center" textRotation="0" wrapText="true" shrinkToFit="false"/>
      <protection hidden="false"/>
    </xf>
    <xf xfId="0" fontId="10" numFmtId="0" fillId="2" borderId="0" applyFont="1" applyNumberFormat="0" applyFill="1" applyBorder="0" applyAlignment="1" applyProtection="true">
      <alignment horizontal="general" vertical="center" textRotation="0" wrapText="false" shrinkToFit="false"/>
      <protection hidden="false"/>
    </xf>
    <xf xfId="0" fontId="7" numFmtId="0" fillId="2" borderId="0" applyFont="1" applyNumberFormat="0" applyFill="1" applyBorder="0" applyAlignment="1" applyProtection="true">
      <alignment horizontal="general" vertical="center" textRotation="0" wrapText="true" shrinkToFit="false"/>
      <protection hidden="false"/>
    </xf>
    <xf xfId="0" fontId="0" numFmtId="0" fillId="2" borderId="0" applyFont="0" applyNumberFormat="0" applyFill="1" applyBorder="0" applyAlignment="1" applyProtection="true">
      <alignment horizontal="general" vertical="center" textRotation="0" wrapText="false" shrinkToFit="false"/>
      <protection hidden="false"/>
    </xf>
    <xf xfId="0" fontId="10" numFmtId="0" fillId="0" borderId="0" applyFont="1" applyNumberFormat="0" applyFill="0" applyBorder="0" applyAlignment="1" applyProtection="true">
      <alignment horizontal="general" vertical="center" textRotation="0" wrapText="true" shrinkToFit="false"/>
      <protection hidden="false"/>
    </xf>
    <xf xfId="0" fontId="11" numFmtId="0" fillId="2" borderId="0" applyFont="1" applyNumberFormat="0" applyFill="1" applyBorder="0" applyAlignment="1" applyProtection="true">
      <alignment horizontal="general" vertical="center" textRotation="0" wrapText="false" shrinkToFit="false"/>
      <protection hidden="false"/>
    </xf>
    <xf xfId="0" fontId="11" numFmtId="0" fillId="2" borderId="1" applyFont="1" applyNumberFormat="0" applyFill="1" applyBorder="1" applyAlignment="1" applyProtection="true">
      <alignment horizontal="general" vertical="center" textRotation="0" wrapText="false" shrinkToFit="false"/>
      <protection hidden="false"/>
    </xf>
    <xf xfId="0" fontId="12" numFmtId="0" fillId="2" borderId="2" applyFont="1" applyNumberFormat="0" applyFill="1" applyBorder="1" applyAlignment="1" applyProtection="true">
      <alignment horizontal="general" vertical="center" textRotation="0" wrapText="true" shrinkToFit="false"/>
      <protection hidden="false"/>
    </xf>
    <xf xfId="0" fontId="13" numFmtId="0" fillId="2" borderId="3" applyFont="1" applyNumberFormat="0" applyFill="1" applyBorder="1" applyAlignment="1" applyProtection="true">
      <alignment horizontal="general" vertical="center" textRotation="0" wrapText="true" shrinkToFit="false"/>
      <protection hidden="false"/>
    </xf>
    <xf xfId="0" fontId="0" numFmtId="0" fillId="2" borderId="3" applyFont="0" applyNumberFormat="0" applyFill="1" applyBorder="1" applyAlignment="1" applyProtection="true">
      <alignment horizontal="general" vertical="center" textRotation="0" wrapText="true" shrinkToFit="false"/>
      <protection hidden="false"/>
    </xf>
    <xf xfId="0" fontId="14" numFmtId="0" fillId="2" borderId="2" applyFont="1" applyNumberFormat="0" applyFill="1" applyBorder="1" applyAlignment="1" applyProtection="true">
      <alignment horizontal="general" vertical="center" textRotation="0" wrapText="true" shrinkToFit="false"/>
      <protection hidden="false"/>
    </xf>
    <xf xfId="0" fontId="3" numFmtId="0" fillId="0" borderId="0" applyFont="1" applyNumberFormat="0" applyFill="0" applyBorder="0" applyAlignment="0" applyProtection="true">
      <alignment horizontal="general" vertical="bottom" textRotation="0" wrapText="false" shrinkToFit="false"/>
      <protection hidden="false"/>
    </xf>
    <xf xfId="0" fontId="4" numFmtId="0" fillId="0" borderId="0" applyFont="1" applyNumberFormat="0" applyFill="0" applyBorder="0" applyAlignment="0" applyProtection="true">
      <alignment horizontal="general" vertical="bottom" textRotation="0" wrapText="false" shrinkToFit="false"/>
      <protection hidden="false"/>
    </xf>
    <xf xfId="0" fontId="5" numFmtId="0" fillId="0" borderId="0" applyFont="1" applyNumberFormat="0" applyFill="0" applyBorder="0" applyAlignment="1" applyProtection="true">
      <alignment horizontal="center" vertical="bottom" textRotation="0" wrapText="false" shrinkToFit="false"/>
      <protection hidden="false"/>
    </xf>
    <xf xfId="0" fontId="0" numFmtId="0" fillId="0" borderId="0" applyFont="0" applyNumberFormat="0" applyFill="0" applyBorder="0" applyAlignment="0" applyProtection="true">
      <alignment horizontal="general" vertical="bottom" textRotation="0" wrapText="false" shrinkToFit="false"/>
      <protection hidden="false"/>
    </xf>
    <xf xfId="0" fontId="9" numFmtId="0" fillId="0" borderId="0" applyFont="1" applyNumberFormat="0" applyFill="0" applyBorder="0" applyAlignment="0" applyProtection="true">
      <alignment horizontal="general" vertical="bottom" textRotation="0" wrapText="false" shrinkToFit="false"/>
      <protection hidden="false"/>
    </xf>
    <xf xfId="0" fontId="6" numFmtId="0" fillId="0" borderId="0" applyFont="1" applyNumberFormat="0" applyFill="0" applyBorder="0" applyAlignment="1" applyProtection="true">
      <alignment horizontal="center" vertical="bottom" textRotation="0" wrapText="false" shrinkToFit="false"/>
      <protection hidden="false"/>
    </xf>
    <xf xfId="0" fontId="4" numFmtId="0" fillId="0" borderId="0" applyFont="1" applyNumberFormat="0" applyFill="0" applyBorder="0" applyAlignment="1" applyProtection="true">
      <alignment horizontal="center" vertical="bottom" textRotation="0" wrapText="false" shrinkToFit="false"/>
      <protection hidden="false"/>
    </xf>
    <xf xfId="0" fontId="8" numFmtId="0" fillId="0" borderId="0" applyFont="1" applyNumberFormat="0" applyFill="0" applyBorder="0" applyAlignment="1" applyProtection="true">
      <alignment horizontal="center" vertical="bottom" textRotation="0" wrapText="false" shrinkToFit="false"/>
      <protection hidden="false"/>
    </xf>
    <xf xfId="0" fontId="2" numFmtId="0" fillId="0" borderId="0" applyFont="1" applyNumberFormat="0" applyFill="0" applyBorder="0" applyAlignment="1" applyProtection="true">
      <alignment horizontal="center" vertical="bottom" textRotation="0" wrapText="false" shrinkToFit="false"/>
      <protection hidden="false"/>
    </xf>
    <xf xfId="0" fontId="9" numFmtId="0" fillId="0" borderId="0" applyFont="1" applyNumberFormat="0" applyFill="0" applyBorder="0" applyAlignment="1" applyProtection="true">
      <alignment horizontal="center" vertical="bottom" textRotation="0" wrapText="false" shrinkToFit="false"/>
      <protection hidden="false"/>
    </xf>
    <xf xfId="0" fontId="6" numFmtId="10" fillId="0" borderId="0" applyFont="1" applyNumberFormat="1" applyFill="0" applyBorder="0" applyAlignment="1" applyProtection="true">
      <alignment horizontal="center" vertical="bottom" textRotation="0" wrapText="false" shrinkToFit="false"/>
      <protection hidden="false"/>
    </xf>
    <xf xfId="0" fontId="2" numFmtId="165" fillId="0" borderId="0" applyFont="1" applyNumberFormat="1" applyFill="0" applyBorder="0" applyAlignment="1" applyProtection="true">
      <alignment horizontal="center" vertical="center" textRotation="0" wrapText="false" shrinkToFit="false"/>
      <protection hidden="false"/>
    </xf>
    <xf xfId="0" fontId="4" numFmtId="44" fillId="0" borderId="0" applyFont="1" applyNumberFormat="1" applyFill="0" applyBorder="0" applyAlignment="1" applyProtection="true">
      <alignment horizontal="center" vertical="center" textRotation="0" wrapText="false" shrinkToFit="false"/>
      <protection hidden="false"/>
    </xf>
    <xf xfId="0" fontId="4" numFmtId="166" fillId="0" borderId="0" applyFont="1" applyNumberFormat="1" applyFill="0" applyBorder="0" applyAlignment="1" applyProtection="true">
      <alignment horizontal="center" vertical="top" textRotation="0" wrapText="true" shrinkToFit="false"/>
      <protection hidden="false"/>
    </xf>
    <xf xfId="0" fontId="4" numFmtId="167" fillId="0" borderId="0" applyFont="1" applyNumberFormat="1" applyFill="0" applyBorder="0" applyAlignment="0" applyProtection="true">
      <alignment horizontal="general" vertical="bottom" textRotation="0" wrapText="false" shrinkToFit="false"/>
      <protection hidden="false"/>
    </xf>
    <xf xfId="0" fontId="4" numFmtId="164" fillId="0" borderId="0" applyFont="1" applyNumberFormat="1" applyFill="0" applyBorder="0" applyAlignment="0" applyProtection="true">
      <alignment horizontal="general" vertical="bottom" textRotation="0" wrapText="false" shrinkToFit="false"/>
      <protection hidden="false"/>
    </xf>
    <xf xfId="0" fontId="4" numFmtId="168" fillId="0" borderId="0" applyFont="1" applyNumberFormat="1" applyFill="0" applyBorder="0" applyAlignment="1" applyProtection="true">
      <alignment horizontal="left" vertical="center" textRotation="0" wrapText="false" shrinkToFit="false"/>
      <protection hidden="false"/>
    </xf>
    <xf xfId="0" fontId="0" numFmtId="2" fillId="0" borderId="0" applyFont="0" applyNumberFormat="1" applyFill="0" applyBorder="0" applyAlignment="0" applyProtection="true">
      <alignment horizontal="general" vertical="bottom" textRotation="0" wrapText="false" shrinkToFit="false"/>
      <protection hidden="false"/>
    </xf>
    <xf xfId="0" fontId="4" numFmtId="166" fillId="0" borderId="0" applyFont="1" applyNumberFormat="1" applyFill="0" applyBorder="0" applyAlignment="1" applyProtection="true">
      <alignment horizontal="center" vertical="bottom" textRotation="0" wrapText="fals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8" Type="http://schemas.openxmlformats.org/officeDocument/2006/relationships/worksheet" Target="worksheets/sheet5.xml"/><Relationship Id="rId13" Type="http://schemas.openxmlformats.org/officeDocument/2006/relationships/customXml" Target="../customXml/item1.xml"/><Relationship Id="rId3" Type="http://schemas.openxmlformats.org/officeDocument/2006/relationships/sharedStrings" Target="sharedStrings.xml"/><Relationship Id="rId7" Type="http://schemas.openxmlformats.org/officeDocument/2006/relationships/worksheet" Target="worksheets/sheet4.xml"/><Relationship Id="rId12" Type="http://schemas.openxmlformats.org/officeDocument/2006/relationships/worksheet" Target="worksheets/sheet9.xml"/><Relationship Id="rId2" Type="http://schemas.openxmlformats.org/officeDocument/2006/relationships/theme" Target="theme/theme1.xml"/><Relationship Id="rId1" Type="http://schemas.openxmlformats.org/officeDocument/2006/relationships/styles" Target="styles.xml"/><Relationship Id="rId6" Type="http://schemas.openxmlformats.org/officeDocument/2006/relationships/worksheet" Target="worksheets/sheet3.xml"/><Relationship Id="rId11" Type="http://schemas.openxmlformats.org/officeDocument/2006/relationships/worksheet" Target="worksheets/sheet8.xml"/><Relationship Id="rId5" Type="http://schemas.openxmlformats.org/officeDocument/2006/relationships/worksheet" Target="worksheets/sheet2.xml"/><Relationship Id="rId15" Type="http://schemas.openxmlformats.org/officeDocument/2006/relationships/customXml" Target="../customXml/item3.xml"/><Relationship Id="rId10" Type="http://schemas.openxmlformats.org/officeDocument/2006/relationships/worksheet" Target="worksheets/sheet7.xml"/><Relationship Id="rId4" Type="http://schemas.openxmlformats.org/officeDocument/2006/relationships/worksheet" Target="worksheets/sheet1.xml"/><Relationship Id="rId9" Type="http://schemas.openxmlformats.org/officeDocument/2006/relationships/worksheet" Target="worksheets/sheet6.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B27"/>
  <sheetViews>
    <sheetView tabSelected="1" workbookViewId="0" showGridLines="true" showRowColHeaders="1">
      <pane ySplit="3" topLeftCell="A4" activePane="bottomLeft" state="frozen"/>
      <selection pane="bottomLeft" activeCell="B27" sqref="B27"/>
    </sheetView>
  </sheetViews>
  <sheetFormatPr customHeight="true" defaultRowHeight="12.75" defaultColWidth="9.140625" outlineLevelRow="0" outlineLevelCol="0"/>
  <cols>
    <col min="1" max="1" width="0.85546875" customWidth="true" style="1"/>
    <col min="2" max="2" width="115.85546875" customWidth="true" style="1"/>
  </cols>
  <sheetData>
    <row r="1" spans="1:2" customHeight="1" ht="21.75">
      <c r="B1" s="3" t="s">
        <v>0</v>
      </c>
    </row>
    <row r="2" spans="1:2" customHeight="1" ht="15.75">
      <c r="B2" s="26" t="s">
        <v>1</v>
      </c>
    </row>
    <row r="3" spans="1:2" customHeight="1" ht="15.75">
      <c r="B3" s="21" t="s">
        <v>2</v>
      </c>
    </row>
    <row r="4" spans="1:2" customHeight="1" ht="15">
      <c r="B4" s="27"/>
    </row>
    <row r="5" spans="1:2" customHeight="1" ht="43.9" s="2" customFormat="1">
      <c r="B5" s="28" t="s">
        <v>3</v>
      </c>
    </row>
    <row r="6" spans="1:2" customHeight="1" ht="14.25">
      <c r="B6" s="29"/>
    </row>
    <row r="7" spans="1:2" customHeight="1" ht="31.5" s="2" customFormat="1">
      <c r="B7" s="30" t="s">
        <v>4</v>
      </c>
    </row>
    <row r="8" spans="1:2" customHeight="1" ht="15.75" s="2" customFormat="1">
      <c r="B8" s="30"/>
    </row>
    <row r="9" spans="1:2" customHeight="1" ht="15.75" s="2" customFormat="1">
      <c r="B9" s="30" t="s">
        <v>5</v>
      </c>
    </row>
    <row r="10" spans="1:2" customHeight="1" ht="78.75" s="2" customFormat="1">
      <c r="B10" s="28" t="s">
        <v>6</v>
      </c>
    </row>
    <row r="11" spans="1:2" customHeight="1" ht="15.75" s="2" customFormat="1">
      <c r="B11" s="30"/>
    </row>
    <row r="12" spans="1:2" customHeight="1" ht="15.75" s="2" customFormat="1">
      <c r="B12" s="30" t="s">
        <v>7</v>
      </c>
    </row>
    <row r="13" spans="1:2" customHeight="1" ht="47.25">
      <c r="B13" s="28" t="s">
        <v>8</v>
      </c>
    </row>
    <row r="14" spans="1:2" customHeight="1" ht="15.75" s="2" customFormat="1">
      <c r="B14" s="30"/>
    </row>
    <row r="15" spans="1:2" customHeight="1" ht="15.75">
      <c r="B15" s="30" t="s">
        <v>9</v>
      </c>
    </row>
    <row r="16" spans="1:2" customHeight="1" ht="110.25">
      <c r="B16" s="28" t="s">
        <v>10</v>
      </c>
    </row>
    <row r="17" spans="1:2" customHeight="1" ht="12.75">
      <c r="B17" s="31"/>
    </row>
    <row r="18" spans="1:2" customHeight="1" ht="110.25">
      <c r="B18" s="32" t="s">
        <v>11</v>
      </c>
    </row>
    <row r="19" spans="1:2" customHeight="1" ht="12.75">
      <c r="B19" s="31"/>
    </row>
    <row r="20" spans="1:2" customHeight="1" ht="12.75">
      <c r="B20" s="31"/>
    </row>
    <row r="21" spans="1:2" customHeight="1" ht="13.5">
      <c r="B21" s="33"/>
    </row>
    <row r="22" spans="1:2" customHeight="1" ht="13.5">
      <c r="B22" s="34" t="s">
        <v>12</v>
      </c>
    </row>
    <row r="23" spans="1:2" customHeight="1" ht="70.5">
      <c r="B23" s="35" t="s">
        <v>13</v>
      </c>
    </row>
    <row r="24" spans="1:2" customHeight="1" ht="12.75">
      <c r="B24" s="36" t="s">
        <v>14</v>
      </c>
    </row>
    <row r="25" spans="1:2" customHeight="1" ht="12.75">
      <c r="B25" s="37" t="s">
        <v>15</v>
      </c>
    </row>
    <row r="26" spans="1:2" customHeight="1" ht="12.75">
      <c r="B26" s="37" t="s">
        <v>16</v>
      </c>
    </row>
    <row r="27" spans="1:2" customHeight="1" ht="24.75">
      <c r="B27" s="38" t="s">
        <v>17</v>
      </c>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5" right="0.75" top="1" bottom="1" header="0.5" footer="0.5"/>
  <pageSetup paperSize="1" orientation="portrai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J371"/>
  <sheetViews>
    <sheetView tabSelected="0" workbookViewId="0" showGridLines="true" showRowColHeaders="1">
      <selection activeCell="A2" sqref="A2"/>
    </sheetView>
  </sheetViews>
  <sheetFormatPr customHeight="true" defaultRowHeight="12.75" defaultColWidth="12.7109375" outlineLevelRow="0" outlineLevelCol="0"/>
  <cols>
    <col min="1" max="1" width="12.7109375" style="42"/>
    <col min="2" max="2" width="12.140625" customWidth="true" style="42"/>
    <col min="3" max="3" width="14.140625" customWidth="true" style="42"/>
    <col min="4" max="4" width="14" customWidth="true" style="42"/>
    <col min="5" max="5" width="14" customWidth="true" style="42"/>
    <col min="6" max="6" width="14.28515625" customWidth="true" style="42"/>
  </cols>
  <sheetData>
    <row r="1" spans="1:10" customHeight="1" ht="14.25">
      <c r="A1" s="39" t="str">
        <f>'Important Legal Information'!B1</f>
        <v>Invesco CurrencyShares® Chinese Renminbi Trust</v>
      </c>
      <c r="B1" s="40"/>
      <c r="C1" s="40"/>
      <c r="D1" s="40"/>
      <c r="E1" s="41"/>
      <c r="F1" s="41"/>
    </row>
    <row r="2" spans="1:10" customHeight="1" ht="12.75">
      <c r="A2" s="43" t="s">
        <v>18</v>
      </c>
      <c r="B2" s="40"/>
      <c r="C2" s="40"/>
      <c r="D2" s="40"/>
      <c r="E2" s="44"/>
      <c r="F2" s="44"/>
    </row>
    <row r="3" spans="1:10" customHeight="1" ht="12.75">
      <c r="A3" s="41"/>
      <c r="B3" s="45"/>
      <c r="C3" s="45"/>
      <c r="D3" s="45"/>
      <c r="E3" s="46" t="s">
        <v>19</v>
      </c>
      <c r="F3" s="44"/>
    </row>
    <row r="4" spans="1:10" customHeight="1" ht="12.75">
      <c r="A4" s="47"/>
      <c r="B4" s="45"/>
      <c r="C4" s="48" t="s">
        <v>20</v>
      </c>
      <c r="D4" s="47" t="s">
        <v>21</v>
      </c>
      <c r="E4" s="49">
        <v>0.004</v>
      </c>
      <c r="F4" s="44">
        <v>365</v>
      </c>
    </row>
    <row r="5" spans="1:10" customHeight="1" ht="12.75">
      <c r="A5" s="47" t="s">
        <v>22</v>
      </c>
      <c r="B5" s="47" t="s">
        <v>23</v>
      </c>
      <c r="C5" s="47" t="s">
        <v>24</v>
      </c>
      <c r="D5" s="47" t="s">
        <v>25</v>
      </c>
      <c r="E5" s="47" t="s">
        <v>26</v>
      </c>
      <c r="F5" s="47" t="s">
        <v>27</v>
      </c>
    </row>
    <row r="6" spans="1:10" customHeight="1" ht="12.75">
      <c r="A6" s="50">
        <v>43101</v>
      </c>
      <c r="B6" s="51">
        <v>75.363018</v>
      </c>
      <c r="C6" s="52">
        <v>0.001</v>
      </c>
      <c r="D6" s="53">
        <f>B6*C6/$F$4</f>
        <v>0.00020647402191781</v>
      </c>
      <c r="E6" s="54">
        <f>B6*$E$4/$F$4</f>
        <v>0.00082589608767123</v>
      </c>
      <c r="F6" s="55">
        <v>7536301.8</v>
      </c>
      <c r="J6" s="56"/>
    </row>
    <row r="7" spans="1:10" customHeight="1" ht="12.75">
      <c r="A7" s="50">
        <v>43102</v>
      </c>
      <c r="B7" s="51">
        <v>75.564308</v>
      </c>
      <c r="C7" s="52">
        <v>0.001</v>
      </c>
      <c r="D7" s="53">
        <f>B7*C7/$F$4</f>
        <v>0.00020702550136986</v>
      </c>
      <c r="E7" s="54">
        <f>B7*$E$4/$F$4</f>
        <v>0.00082810200547945</v>
      </c>
      <c r="F7" s="55">
        <v>7556430.8</v>
      </c>
      <c r="J7" s="56"/>
    </row>
    <row r="8" spans="1:10" customHeight="1" ht="12.75">
      <c r="A8" s="50">
        <v>43103</v>
      </c>
      <c r="B8" s="51">
        <v>75.545078</v>
      </c>
      <c r="C8" s="52">
        <v>0.001</v>
      </c>
      <c r="D8" s="53">
        <f>B8*C8/$F$4</f>
        <v>0.00020697281643836</v>
      </c>
      <c r="E8" s="54">
        <f>B8*$E$4/$F$4</f>
        <v>0.00082789126575342</v>
      </c>
      <c r="F8" s="55">
        <v>7554507.8</v>
      </c>
      <c r="J8" s="56"/>
    </row>
    <row r="9" spans="1:10" customHeight="1" ht="12.75">
      <c r="A9" s="50">
        <v>43104</v>
      </c>
      <c r="B9" s="51">
        <v>75.565398</v>
      </c>
      <c r="C9" s="52">
        <v>0.001</v>
      </c>
      <c r="D9" s="53">
        <f>B9*C9/$F$4</f>
        <v>0.00020702848767123</v>
      </c>
      <c r="E9" s="54">
        <f>B9*$E$4/$F$4</f>
        <v>0.00082811395068493</v>
      </c>
      <c r="F9" s="55">
        <v>7556539.8</v>
      </c>
      <c r="J9" s="56"/>
    </row>
    <row r="10" spans="1:10" customHeight="1" ht="12.75">
      <c r="A10" s="50">
        <v>43105</v>
      </c>
      <c r="B10" s="51">
        <v>75.710431</v>
      </c>
      <c r="C10" s="52">
        <v>0.001</v>
      </c>
      <c r="D10" s="53">
        <f>B10*C10/$F$4</f>
        <v>0.00020742583835616</v>
      </c>
      <c r="E10" s="54">
        <f>B10*$E$4/$F$4</f>
        <v>0.00082970335342466</v>
      </c>
      <c r="F10" s="55">
        <v>7571043.1</v>
      </c>
      <c r="J10" s="56"/>
    </row>
    <row r="11" spans="1:10" customHeight="1" ht="12.75">
      <c r="A11" s="50">
        <v>43106</v>
      </c>
      <c r="B11" s="51">
        <v>75.710431</v>
      </c>
      <c r="C11" s="52">
        <v>0.001</v>
      </c>
      <c r="D11" s="53">
        <f>B11*C11/$F$4</f>
        <v>0.00020742583835616</v>
      </c>
      <c r="E11" s="54">
        <f>B11*$E$4/$F$4</f>
        <v>0.00082970335342466</v>
      </c>
      <c r="F11" s="55">
        <v>7571043.1</v>
      </c>
      <c r="J11" s="56"/>
    </row>
    <row r="12" spans="1:10" customHeight="1" ht="12.75">
      <c r="A12" s="50">
        <v>43107</v>
      </c>
      <c r="B12" s="51">
        <v>75.710431</v>
      </c>
      <c r="C12" s="52">
        <v>0.001</v>
      </c>
      <c r="D12" s="53">
        <f>B12*C12/$F$4</f>
        <v>0.00020742583835616</v>
      </c>
      <c r="E12" s="54">
        <f>B12*$E$4/$F$4</f>
        <v>0.00082970335342466</v>
      </c>
      <c r="F12" s="55">
        <v>7571043.1</v>
      </c>
      <c r="J12" s="56"/>
    </row>
    <row r="13" spans="1:10" customHeight="1" ht="12.75">
      <c r="A13" s="50">
        <v>43108</v>
      </c>
      <c r="B13" s="51">
        <v>75.540244</v>
      </c>
      <c r="C13" s="52">
        <v>0.001</v>
      </c>
      <c r="D13" s="53">
        <f>B13*C13/$F$4</f>
        <v>0.00020695957260274</v>
      </c>
      <c r="E13" s="54">
        <f>B13*$E$4/$F$4</f>
        <v>0.00082783829041096</v>
      </c>
      <c r="F13" s="55">
        <v>7554024.4</v>
      </c>
      <c r="J13" s="56"/>
    </row>
    <row r="14" spans="1:10" customHeight="1" ht="12.75">
      <c r="A14" s="50">
        <v>43109</v>
      </c>
      <c r="B14" s="51">
        <v>75.130228</v>
      </c>
      <c r="C14" s="52">
        <v>0.001</v>
      </c>
      <c r="D14" s="53">
        <f>B14*C14/$F$4</f>
        <v>0.00020583624109589</v>
      </c>
      <c r="E14" s="54">
        <f>B14*$E$4/$F$4</f>
        <v>0.00082334496438356</v>
      </c>
      <c r="F14" s="55">
        <v>7513022.8</v>
      </c>
      <c r="J14" s="56"/>
    </row>
    <row r="15" spans="1:10" customHeight="1" ht="12.75">
      <c r="A15" s="50">
        <v>43110</v>
      </c>
      <c r="B15" s="51">
        <v>75.304276</v>
      </c>
      <c r="C15" s="52">
        <v>0.001</v>
      </c>
      <c r="D15" s="53">
        <f>B15*C15/$F$4</f>
        <v>0.00020631308493151</v>
      </c>
      <c r="E15" s="54">
        <f>B15*$E$4/$F$4</f>
        <v>0.00082525233972603</v>
      </c>
      <c r="F15" s="55">
        <v>7530427.6</v>
      </c>
      <c r="J15" s="56"/>
    </row>
    <row r="16" spans="1:10" customHeight="1" ht="12.75">
      <c r="A16" s="50">
        <v>43111</v>
      </c>
      <c r="B16" s="51">
        <v>75.549438</v>
      </c>
      <c r="C16" s="52">
        <v>0.001</v>
      </c>
      <c r="D16" s="53">
        <f>B16*C16/$F$4</f>
        <v>0.00020698476164384</v>
      </c>
      <c r="E16" s="54">
        <f>B16*$E$4/$F$4</f>
        <v>0.00082793904657534</v>
      </c>
      <c r="F16" s="55">
        <v>7554943.8</v>
      </c>
      <c r="J16" s="56"/>
    </row>
    <row r="17" spans="1:10" customHeight="1" ht="12.75">
      <c r="A17" s="50">
        <v>43112</v>
      </c>
      <c r="B17" s="51">
        <v>75.860548</v>
      </c>
      <c r="C17" s="52">
        <v>0.001</v>
      </c>
      <c r="D17" s="53">
        <f>B17*C17/$F$4</f>
        <v>0.00020783711780822</v>
      </c>
      <c r="E17" s="54">
        <f>B17*$E$4/$F$4</f>
        <v>0.00083134847123288</v>
      </c>
      <c r="F17" s="55">
        <v>7586054.8</v>
      </c>
      <c r="J17" s="56"/>
    </row>
    <row r="18" spans="1:10" customHeight="1" ht="12.75">
      <c r="A18" s="50">
        <v>43113</v>
      </c>
      <c r="B18" s="51">
        <v>75.860548</v>
      </c>
      <c r="C18" s="52">
        <v>0.001</v>
      </c>
      <c r="D18" s="53">
        <f>B18*C18/$F$4</f>
        <v>0.00020783711780822</v>
      </c>
      <c r="E18" s="54">
        <f>B18*$E$4/$F$4</f>
        <v>0.00083134847123288</v>
      </c>
      <c r="F18" s="55">
        <v>7586054.8</v>
      </c>
      <c r="J18" s="56"/>
    </row>
    <row r="19" spans="1:10" customHeight="1" ht="12.75">
      <c r="A19" s="50">
        <v>43114</v>
      </c>
      <c r="B19" s="51">
        <v>75.860548</v>
      </c>
      <c r="C19" s="52">
        <v>0.001</v>
      </c>
      <c r="D19" s="53">
        <f>B19*C19/$F$4</f>
        <v>0.00020783711780822</v>
      </c>
      <c r="E19" s="54">
        <f>B19*$E$4/$F$4</f>
        <v>0.00083134847123288</v>
      </c>
      <c r="F19" s="55">
        <v>7586054.8</v>
      </c>
      <c r="J19" s="56"/>
    </row>
    <row r="20" spans="1:10" customHeight="1" ht="12.75">
      <c r="A20" s="50">
        <v>43115</v>
      </c>
      <c r="B20" s="51">
        <v>75.860548</v>
      </c>
      <c r="C20" s="52">
        <v>0.001</v>
      </c>
      <c r="D20" s="53">
        <f>B20*C20/$F$4</f>
        <v>0.00020783711780822</v>
      </c>
      <c r="E20" s="54">
        <f>B20*$E$4/$F$4</f>
        <v>0.00083134847123288</v>
      </c>
      <c r="F20" s="55">
        <v>7586054.8</v>
      </c>
      <c r="J20" s="56"/>
    </row>
    <row r="21" spans="1:10" customHeight="1" ht="12.75">
      <c r="A21" s="50">
        <v>43116</v>
      </c>
      <c r="B21" s="51">
        <v>76.181442</v>
      </c>
      <c r="C21" s="52">
        <v>0.001</v>
      </c>
      <c r="D21" s="53">
        <f>B21*C21/$F$4</f>
        <v>0.00020871627945205</v>
      </c>
      <c r="E21" s="54">
        <f>B21*$E$4/$F$4</f>
        <v>0.00083486511780822</v>
      </c>
      <c r="F21" s="55">
        <v>7618144.2</v>
      </c>
      <c r="J21" s="56"/>
    </row>
    <row r="22" spans="1:10" customHeight="1" ht="12.75">
      <c r="A22" s="50">
        <v>43117</v>
      </c>
      <c r="B22" s="51">
        <v>76.306391</v>
      </c>
      <c r="C22" s="52">
        <v>0.001</v>
      </c>
      <c r="D22" s="53">
        <f>B22*C22/$F$4</f>
        <v>0.00020905860547945</v>
      </c>
      <c r="E22" s="54">
        <f>B22*$E$4/$F$4</f>
        <v>0.00083623442191781</v>
      </c>
      <c r="F22" s="55">
        <v>7630639.1</v>
      </c>
      <c r="J22" s="56"/>
    </row>
    <row r="23" spans="1:10" customHeight="1" ht="12.75">
      <c r="A23" s="50">
        <v>43118</v>
      </c>
      <c r="B23" s="51">
        <v>76.425206</v>
      </c>
      <c r="C23" s="52">
        <v>0.001</v>
      </c>
      <c r="D23" s="53">
        <f>B23*C23/$F$4</f>
        <v>0.0002093841260274</v>
      </c>
      <c r="E23" s="54">
        <f>B23*$E$4/$F$4</f>
        <v>0.00083753650410959</v>
      </c>
      <c r="F23" s="55">
        <v>7642520.6</v>
      </c>
      <c r="J23" s="56"/>
    </row>
    <row r="24" spans="1:10" customHeight="1" ht="12.75">
      <c r="A24" s="50">
        <v>43119</v>
      </c>
      <c r="B24" s="51">
        <v>76.626214</v>
      </c>
      <c r="C24" s="52">
        <v>0.001</v>
      </c>
      <c r="D24" s="53">
        <f>B24*C24/$F$4</f>
        <v>0.00020993483287671</v>
      </c>
      <c r="E24" s="54">
        <f>B24*$E$4/$F$4</f>
        <v>0.00083973933150685</v>
      </c>
      <c r="F24" s="55">
        <v>7662621.4</v>
      </c>
      <c r="J24" s="56"/>
    </row>
    <row r="25" spans="1:10" customHeight="1" ht="12.75">
      <c r="A25" s="50">
        <v>43120</v>
      </c>
      <c r="B25" s="51">
        <v>76.626214</v>
      </c>
      <c r="C25" s="52">
        <v>0.001</v>
      </c>
      <c r="D25" s="53">
        <f>B25*C25/$F$4</f>
        <v>0.00020993483287671</v>
      </c>
      <c r="E25" s="54">
        <f>B25*$E$4/$F$4</f>
        <v>0.00083973933150685</v>
      </c>
      <c r="F25" s="55">
        <v>7662621.4</v>
      </c>
      <c r="J25" s="56"/>
    </row>
    <row r="26" spans="1:10" customHeight="1" ht="12.75">
      <c r="A26" s="50">
        <v>43121</v>
      </c>
      <c r="B26" s="51">
        <v>76.626214</v>
      </c>
      <c r="C26" s="52">
        <v>0.001</v>
      </c>
      <c r="D26" s="53">
        <f>B26*C26/$F$4</f>
        <v>0.00020993483287671</v>
      </c>
      <c r="E26" s="54">
        <f>B26*$E$4/$F$4</f>
        <v>0.00083973933150685</v>
      </c>
      <c r="F26" s="55">
        <v>7662621.4</v>
      </c>
      <c r="J26" s="56"/>
    </row>
    <row r="27" spans="1:10" customHeight="1" ht="12.75">
      <c r="A27" s="50">
        <v>43122</v>
      </c>
      <c r="B27" s="51">
        <v>76.623792</v>
      </c>
      <c r="C27" s="52">
        <v>0.001</v>
      </c>
      <c r="D27" s="53">
        <f>B27*C27/$F$4</f>
        <v>0.00020992819726027</v>
      </c>
      <c r="E27" s="54">
        <f>B27*$E$4/$F$4</f>
        <v>0.0008397127890411</v>
      </c>
      <c r="F27" s="55">
        <v>7662379.2</v>
      </c>
      <c r="J27" s="56"/>
    </row>
    <row r="28" spans="1:10" customHeight="1" ht="12.75">
      <c r="A28" s="50">
        <v>43123</v>
      </c>
      <c r="B28" s="51">
        <v>76.620772</v>
      </c>
      <c r="C28" s="52">
        <v>0.001</v>
      </c>
      <c r="D28" s="53">
        <f>B28*C28/$F$4</f>
        <v>0.00020991992328767</v>
      </c>
      <c r="E28" s="54">
        <f>B28*$E$4/$F$4</f>
        <v>0.00083967969315068</v>
      </c>
      <c r="F28" s="55">
        <v>7662077.2</v>
      </c>
      <c r="J28" s="56"/>
    </row>
    <row r="29" spans="1:10" customHeight="1" ht="12.75">
      <c r="A29" s="50">
        <v>43124</v>
      </c>
      <c r="B29" s="51">
        <v>77.141731</v>
      </c>
      <c r="C29" s="52">
        <v>0.001</v>
      </c>
      <c r="D29" s="53">
        <f>B29*C29/$F$4</f>
        <v>0.00021134720821918</v>
      </c>
      <c r="E29" s="54">
        <f>B29*$E$4/$F$4</f>
        <v>0.00084538883287671</v>
      </c>
      <c r="F29" s="55">
        <v>7714173.1</v>
      </c>
      <c r="J29" s="56"/>
    </row>
    <row r="30" spans="1:10" customHeight="1" ht="12.75">
      <c r="A30" s="50">
        <v>43125</v>
      </c>
      <c r="B30" s="51">
        <v>77.839251</v>
      </c>
      <c r="C30" s="52">
        <v>0.001</v>
      </c>
      <c r="D30" s="53">
        <f>B30*C30/$F$4</f>
        <v>0.00021325822191781</v>
      </c>
      <c r="E30" s="54">
        <f>B30*$E$4/$F$4</f>
        <v>0.00085303288767123</v>
      </c>
      <c r="F30" s="55">
        <v>7783925.1</v>
      </c>
      <c r="J30" s="56"/>
    </row>
    <row r="31" spans="1:10" customHeight="1" ht="12.75">
      <c r="A31" s="50">
        <v>43126</v>
      </c>
      <c r="B31" s="51">
        <v>77.535987</v>
      </c>
      <c r="C31" s="52">
        <v>0.001</v>
      </c>
      <c r="D31" s="53">
        <f>B31*C31/$F$4</f>
        <v>0.00021242736164384</v>
      </c>
      <c r="E31" s="54">
        <f>B31*$E$4/$F$4</f>
        <v>0.00084970944657534</v>
      </c>
      <c r="F31" s="55">
        <v>7753598.7</v>
      </c>
      <c r="J31" s="56"/>
    </row>
    <row r="32" spans="1:10" customHeight="1" ht="12.75">
      <c r="A32" s="50">
        <v>43127</v>
      </c>
      <c r="B32" s="51">
        <v>77.535987</v>
      </c>
      <c r="C32" s="52">
        <v>0.001</v>
      </c>
      <c r="D32" s="53">
        <f>B32*C32/$F$4</f>
        <v>0.00021242736164384</v>
      </c>
      <c r="E32" s="54">
        <f>B32*$E$4/$F$4</f>
        <v>0.00084970944657534</v>
      </c>
      <c r="F32" s="55">
        <v>7753598.7</v>
      </c>
      <c r="J32" s="56"/>
    </row>
    <row r="33" spans="1:10" customHeight="1" ht="12.75">
      <c r="A33" s="50">
        <v>43128</v>
      </c>
      <c r="B33" s="51">
        <v>77.535987</v>
      </c>
      <c r="C33" s="52">
        <v>0.001</v>
      </c>
      <c r="D33" s="53">
        <f>B33*C33/$F$4</f>
        <v>0.00021242736164384</v>
      </c>
      <c r="E33" s="54">
        <f>B33*$E$4/$F$4</f>
        <v>0.00084970944657534</v>
      </c>
      <c r="F33" s="55">
        <v>7753598.7</v>
      </c>
      <c r="J33" s="56"/>
    </row>
    <row r="34" spans="1:10" customHeight="1" ht="12.75">
      <c r="A34" s="50">
        <v>43129</v>
      </c>
      <c r="B34" s="51">
        <v>77.341636</v>
      </c>
      <c r="C34" s="52">
        <v>0.001</v>
      </c>
      <c r="D34" s="53">
        <f>B34*C34/$F$4</f>
        <v>0.00021189489315068</v>
      </c>
      <c r="E34" s="54">
        <f>B34*$E$4/$F$4</f>
        <v>0.00084757957260274</v>
      </c>
      <c r="F34" s="55">
        <v>7734163.6</v>
      </c>
      <c r="J34" s="56"/>
    </row>
    <row r="35" spans="1:10" customHeight="1" ht="12.75">
      <c r="A35" s="50">
        <v>43130</v>
      </c>
      <c r="B35" s="51">
        <v>77.522468</v>
      </c>
      <c r="C35" s="52">
        <v>0.001</v>
      </c>
      <c r="D35" s="53">
        <f>B35*C35/$F$4</f>
        <v>0.00021239032328767</v>
      </c>
      <c r="E35" s="54">
        <f>B35*$E$4/$F$4</f>
        <v>0.00084956129315069</v>
      </c>
      <c r="F35" s="55">
        <v>7752246.8</v>
      </c>
      <c r="J35" s="56"/>
    </row>
    <row r="36" spans="1:10" customHeight="1" ht="12.75">
      <c r="A36" s="50">
        <v>43131</v>
      </c>
      <c r="B36" s="51">
        <v>77.951053</v>
      </c>
      <c r="C36" s="52">
        <v>0.001</v>
      </c>
      <c r="D36" s="53">
        <f>B36*C36/$F$4</f>
        <v>0.00021356452876712</v>
      </c>
      <c r="E36" s="54">
        <f>B36*$E$4/$F$4</f>
        <v>0.00085425811506849</v>
      </c>
      <c r="F36" s="55">
        <v>7795105.3</v>
      </c>
      <c r="J36" s="56"/>
    </row>
    <row r="37" spans="1:10" customHeight="1" ht="12.75">
      <c r="A37" s="50">
        <v>43132</v>
      </c>
      <c r="B37" s="51">
        <v>77.932462</v>
      </c>
      <c r="C37" s="52">
        <v>0.001</v>
      </c>
      <c r="D37" s="53">
        <f>B37*C37/$F$4</f>
        <v>0.00021351359452055</v>
      </c>
      <c r="E37" s="54">
        <f>B37*$E$4/$F$4</f>
        <v>0.00085405437808219</v>
      </c>
      <c r="F37" s="55">
        <v>7793246.2</v>
      </c>
      <c r="J37" s="56"/>
    </row>
    <row r="38" spans="1:10" customHeight="1" ht="12.75">
      <c r="A38" s="50">
        <v>43133</v>
      </c>
      <c r="B38" s="51">
        <v>77.745317</v>
      </c>
      <c r="C38" s="52">
        <v>0.001</v>
      </c>
      <c r="D38" s="53">
        <f>B38*C38/$F$4</f>
        <v>0.00021300086849315</v>
      </c>
      <c r="E38" s="54">
        <f>B38*$E$4/$F$4</f>
        <v>0.0008520034739726</v>
      </c>
      <c r="F38" s="55">
        <v>7774531.7</v>
      </c>
      <c r="J38" s="56"/>
    </row>
    <row r="39" spans="1:10" customHeight="1" ht="12.75">
      <c r="A39" s="50">
        <v>43134</v>
      </c>
      <c r="B39" s="51">
        <v>77.745317</v>
      </c>
      <c r="C39" s="52">
        <v>0.001</v>
      </c>
      <c r="D39" s="53">
        <f>B39*C39/$F$4</f>
        <v>0.00021300086849315</v>
      </c>
      <c r="E39" s="54">
        <f>B39*$E$4/$F$4</f>
        <v>0.0008520034739726</v>
      </c>
      <c r="F39" s="55">
        <v>7774531.7</v>
      </c>
    </row>
    <row r="40" spans="1:10" customHeight="1" ht="12.75">
      <c r="A40" s="50">
        <v>43135</v>
      </c>
      <c r="B40" s="51">
        <v>77.745317</v>
      </c>
      <c r="C40" s="52">
        <v>0.001</v>
      </c>
      <c r="D40" s="53">
        <f>B40*C40/$F$4</f>
        <v>0.00021300086849315</v>
      </c>
      <c r="E40" s="54">
        <f>B40*$E$4/$F$4</f>
        <v>0.0008520034739726</v>
      </c>
      <c r="F40" s="55">
        <v>7774531.7</v>
      </c>
    </row>
    <row r="41" spans="1:10" customHeight="1" ht="12.75">
      <c r="A41" s="50">
        <v>43136</v>
      </c>
      <c r="B41" s="51">
        <v>77.981315</v>
      </c>
      <c r="C41" s="52">
        <v>0.001</v>
      </c>
      <c r="D41" s="53">
        <f>B41*C41/$F$4</f>
        <v>0.00021364743835616</v>
      </c>
      <c r="E41" s="54">
        <f>B41*$E$4/$F$4</f>
        <v>0.00085458975342466</v>
      </c>
      <c r="F41" s="55">
        <v>7798131.5</v>
      </c>
    </row>
    <row r="42" spans="1:10" customHeight="1" ht="12.75">
      <c r="A42" s="50">
        <v>43137</v>
      </c>
      <c r="B42" s="51">
        <v>77.949084</v>
      </c>
      <c r="C42" s="52">
        <v>0.001</v>
      </c>
      <c r="D42" s="53">
        <f>B42*C42/$F$4</f>
        <v>0.00021355913424658</v>
      </c>
      <c r="E42" s="54">
        <f>B42*$E$4/$F$4</f>
        <v>0.0008542365369863</v>
      </c>
      <c r="F42" s="55">
        <v>7794908.4</v>
      </c>
    </row>
    <row r="43" spans="1:10" customHeight="1" ht="12.75">
      <c r="A43" s="50">
        <v>43138</v>
      </c>
      <c r="B43" s="51">
        <v>77.957117</v>
      </c>
      <c r="C43" s="52">
        <v>0.001</v>
      </c>
      <c r="D43" s="53">
        <f>B43*C43/$F$4</f>
        <v>0.00021358114246575</v>
      </c>
      <c r="E43" s="54">
        <f>B43*$E$4/$F$4</f>
        <v>0.00085432456986301</v>
      </c>
      <c r="F43" s="55">
        <v>7795711.7</v>
      </c>
    </row>
    <row r="44" spans="1:10" customHeight="1" ht="12.75">
      <c r="A44" s="50">
        <v>43139</v>
      </c>
      <c r="B44" s="51">
        <v>77.085607</v>
      </c>
      <c r="C44" s="52">
        <v>0.001</v>
      </c>
      <c r="D44" s="53">
        <f>B44*C44/$F$4</f>
        <v>0.00021119344383562</v>
      </c>
      <c r="E44" s="54">
        <f>B44*$E$4/$F$4</f>
        <v>0.00084477377534247</v>
      </c>
      <c r="F44" s="55">
        <v>7708560.7</v>
      </c>
    </row>
    <row r="45" spans="1:10" customHeight="1" ht="12.75">
      <c r="A45" s="50">
        <v>43140</v>
      </c>
      <c r="B45" s="51">
        <v>77.584116</v>
      </c>
      <c r="C45" s="52">
        <v>0.001</v>
      </c>
      <c r="D45" s="53">
        <f>B45*C45/$F$4</f>
        <v>0.00021255922191781</v>
      </c>
      <c r="E45" s="54">
        <f>B45*$E$4/$F$4</f>
        <v>0.00085023688767123</v>
      </c>
      <c r="F45" s="55">
        <v>7758411.6</v>
      </c>
    </row>
    <row r="46" spans="1:10" customHeight="1" ht="12.75">
      <c r="A46" s="50">
        <v>43141</v>
      </c>
      <c r="B46" s="51">
        <v>77.584116</v>
      </c>
      <c r="C46" s="52">
        <v>0.001</v>
      </c>
      <c r="D46" s="53">
        <f>B46*C46/$F$4</f>
        <v>0.00021255922191781</v>
      </c>
      <c r="E46" s="54">
        <f>B46*$E$4/$F$4</f>
        <v>0.00085023688767123</v>
      </c>
      <c r="F46" s="55">
        <v>7758411.6</v>
      </c>
    </row>
    <row r="47" spans="1:10" customHeight="1" ht="12.75">
      <c r="A47" s="50">
        <v>43142</v>
      </c>
      <c r="B47" s="51">
        <v>77.584116</v>
      </c>
      <c r="C47" s="52">
        <v>0.001</v>
      </c>
      <c r="D47" s="53">
        <f>B47*C47/$F$4</f>
        <v>0.00021255922191781</v>
      </c>
      <c r="E47" s="54">
        <f>B47*$E$4/$F$4</f>
        <v>0.00085023688767123</v>
      </c>
      <c r="F47" s="55">
        <v>7758411.6</v>
      </c>
    </row>
    <row r="48" spans="1:10" customHeight="1" ht="12.75">
      <c r="A48" s="50">
        <v>43143</v>
      </c>
      <c r="B48" s="51">
        <v>77.478723</v>
      </c>
      <c r="C48" s="52">
        <v>0.001</v>
      </c>
      <c r="D48" s="53">
        <f>B48*C48/$F$4</f>
        <v>0.0002122704739726</v>
      </c>
      <c r="E48" s="54">
        <f>B48*$E$4/$F$4</f>
        <v>0.00084908189589041</v>
      </c>
      <c r="F48" s="55">
        <v>7747872.3</v>
      </c>
    </row>
    <row r="49" spans="1:10" customHeight="1" ht="12.75">
      <c r="A49" s="50">
        <v>43144</v>
      </c>
      <c r="B49" s="51">
        <v>77.480536</v>
      </c>
      <c r="C49" s="52">
        <v>0.001</v>
      </c>
      <c r="D49" s="53">
        <f>B49*C49/$F$4</f>
        <v>0.00021227544109589</v>
      </c>
      <c r="E49" s="54">
        <f>B49*$E$4/$F$4</f>
        <v>0.00084910176438356</v>
      </c>
      <c r="F49" s="55">
        <v>7748053.6</v>
      </c>
    </row>
    <row r="50" spans="1:10" customHeight="1" ht="12.75">
      <c r="A50" s="50">
        <v>43145</v>
      </c>
      <c r="B50" s="51">
        <v>77.663886</v>
      </c>
      <c r="C50" s="52">
        <v>0.001</v>
      </c>
      <c r="D50" s="53">
        <f>B50*C50/$F$4</f>
        <v>0.00021277776986301</v>
      </c>
      <c r="E50" s="54">
        <f>B50*$E$4/$F$4</f>
        <v>0.00085111107945205</v>
      </c>
      <c r="F50" s="55">
        <v>7766388.6</v>
      </c>
    </row>
    <row r="51" spans="1:10" customHeight="1" ht="12.75">
      <c r="A51" s="50">
        <v>43146</v>
      </c>
      <c r="B51" s="51">
        <v>78.030746</v>
      </c>
      <c r="C51" s="52">
        <v>0.001</v>
      </c>
      <c r="D51" s="53">
        <f>B51*C51/$F$4</f>
        <v>0.00021378286575342</v>
      </c>
      <c r="E51" s="54">
        <f>B51*$E$4/$F$4</f>
        <v>0.0008551314630137</v>
      </c>
      <c r="F51" s="55">
        <v>7803074.6</v>
      </c>
    </row>
    <row r="52" spans="1:10" customHeight="1" ht="12.75">
      <c r="A52" s="50">
        <v>43147</v>
      </c>
      <c r="B52" s="51">
        <v>78.003999</v>
      </c>
      <c r="C52" s="52">
        <v>0.001</v>
      </c>
      <c r="D52" s="53">
        <f>B52*C52/$F$4</f>
        <v>0.00021370958630137</v>
      </c>
      <c r="E52" s="54">
        <f>B52*$E$4/$F$4</f>
        <v>0.00085483834520548</v>
      </c>
      <c r="F52" s="55">
        <v>7800399.9</v>
      </c>
    </row>
    <row r="53" spans="1:10" customHeight="1" ht="12.75">
      <c r="A53" s="50">
        <v>43148</v>
      </c>
      <c r="B53" s="51">
        <v>78.003999</v>
      </c>
      <c r="C53" s="52">
        <v>0.001</v>
      </c>
      <c r="D53" s="53">
        <f>B53*C53/$F$4</f>
        <v>0.00021370958630137</v>
      </c>
      <c r="E53" s="54">
        <f>B53*$E$4/$F$4</f>
        <v>0.00085483834520548</v>
      </c>
      <c r="F53" s="55">
        <v>7800399.9</v>
      </c>
    </row>
    <row r="54" spans="1:10" customHeight="1" ht="12.75">
      <c r="A54" s="50">
        <v>43149</v>
      </c>
      <c r="B54" s="51">
        <v>78.003999</v>
      </c>
      <c r="C54" s="52">
        <v>0.001</v>
      </c>
      <c r="D54" s="53">
        <f>B54*C54/$F$4</f>
        <v>0.00021370958630137</v>
      </c>
      <c r="E54" s="54">
        <f>B54*$E$4/$F$4</f>
        <v>0.00085483834520548</v>
      </c>
      <c r="F54" s="55">
        <v>7800399.9</v>
      </c>
    </row>
    <row r="55" spans="1:10" customHeight="1" ht="12.75">
      <c r="A55" s="50">
        <v>43150</v>
      </c>
      <c r="B55" s="51">
        <v>78.003999</v>
      </c>
      <c r="C55" s="52">
        <v>0.001</v>
      </c>
      <c r="D55" s="53">
        <f>B55*C55/$F$4</f>
        <v>0.00021370958630137</v>
      </c>
      <c r="E55" s="54">
        <f>B55*$E$4/$F$4</f>
        <v>0.00085483834520548</v>
      </c>
      <c r="F55" s="55">
        <v>7800399.9</v>
      </c>
    </row>
    <row r="56" spans="1:10" customHeight="1" ht="12.75">
      <c r="A56" s="50">
        <v>43151</v>
      </c>
      <c r="B56" s="51">
        <v>77.379556</v>
      </c>
      <c r="C56" s="52">
        <v>0.001</v>
      </c>
      <c r="D56" s="53">
        <f>B56*C56/$F$4</f>
        <v>0.00021199878356164</v>
      </c>
      <c r="E56" s="54">
        <f>B56*$E$4/$F$4</f>
        <v>0.00084799513424658</v>
      </c>
      <c r="F56" s="55">
        <v>7737955.6</v>
      </c>
    </row>
    <row r="57" spans="1:10" customHeight="1" ht="12.75">
      <c r="A57" s="50">
        <v>43152</v>
      </c>
      <c r="B57" s="51">
        <v>77.462008</v>
      </c>
      <c r="C57" s="52">
        <v>0.001</v>
      </c>
      <c r="D57" s="53">
        <f>B57*C57/$F$4</f>
        <v>0.00021222467945205</v>
      </c>
      <c r="E57" s="54">
        <f>B57*$E$4/$F$4</f>
        <v>0.00084889871780822</v>
      </c>
      <c r="F57" s="55">
        <v>7746200.8</v>
      </c>
    </row>
    <row r="58" spans="1:10" customHeight="1" ht="12.75">
      <c r="A58" s="50">
        <v>43153</v>
      </c>
      <c r="B58" s="51">
        <v>77.450368</v>
      </c>
      <c r="C58" s="52">
        <v>0.001</v>
      </c>
      <c r="D58" s="53">
        <f>B58*C58/$F$4</f>
        <v>0.0002121927890411</v>
      </c>
      <c r="E58" s="54">
        <f>B58*$E$4/$F$4</f>
        <v>0.00084877115616438</v>
      </c>
      <c r="F58" s="55">
        <v>7745036.8</v>
      </c>
    </row>
    <row r="59" spans="1:10" customHeight="1" ht="12.75">
      <c r="A59" s="50">
        <v>43154</v>
      </c>
      <c r="B59" s="51">
        <v>77.474154</v>
      </c>
      <c r="C59" s="52">
        <v>0.001</v>
      </c>
      <c r="D59" s="53">
        <f>B59*C59/$F$4</f>
        <v>0.00021225795616438</v>
      </c>
      <c r="E59" s="54">
        <f>B59*$E$4/$F$4</f>
        <v>0.00084903182465753</v>
      </c>
      <c r="F59" s="55">
        <v>7747415.4</v>
      </c>
    </row>
    <row r="60" spans="1:10" customHeight="1" ht="12.75">
      <c r="A60" s="50">
        <v>43155</v>
      </c>
      <c r="B60" s="51">
        <v>77.474154</v>
      </c>
      <c r="C60" s="52">
        <v>0.001</v>
      </c>
      <c r="D60" s="53">
        <f>B60*C60/$F$4</f>
        <v>0.00021225795616438</v>
      </c>
      <c r="E60" s="54">
        <f>B60*$E$4/$F$4</f>
        <v>0.00084903182465753</v>
      </c>
      <c r="F60" s="55">
        <v>7747415.4</v>
      </c>
    </row>
    <row r="61" spans="1:10" customHeight="1" ht="12.75">
      <c r="A61" s="50">
        <v>43156</v>
      </c>
      <c r="B61" s="51">
        <v>77.474154</v>
      </c>
      <c r="C61" s="52">
        <v>0.001</v>
      </c>
      <c r="D61" s="53">
        <f>B61*C61/$F$4</f>
        <v>0.00021225795616438</v>
      </c>
      <c r="E61" s="54">
        <f>B61*$E$4/$F$4</f>
        <v>0.00084903182465753</v>
      </c>
      <c r="F61" s="55">
        <v>7747415.4</v>
      </c>
    </row>
    <row r="62" spans="1:10" customHeight="1" ht="12.75">
      <c r="A62" s="50">
        <v>43157</v>
      </c>
      <c r="B62" s="51">
        <v>77.717779</v>
      </c>
      <c r="C62" s="52">
        <v>0.001</v>
      </c>
      <c r="D62" s="53">
        <f>B62*C62/$F$4</f>
        <v>0.00021292542191781</v>
      </c>
      <c r="E62" s="54">
        <f>B62*$E$4/$F$4</f>
        <v>0.00085170168767123</v>
      </c>
      <c r="F62" s="55">
        <v>7771777.9</v>
      </c>
    </row>
    <row r="63" spans="1:10" customHeight="1" ht="12.75">
      <c r="A63" s="50">
        <v>43158</v>
      </c>
      <c r="B63" s="51">
        <v>77.594209</v>
      </c>
      <c r="C63" s="52">
        <v>0.001</v>
      </c>
      <c r="D63" s="53">
        <f>B63*C63/$F$4</f>
        <v>0.0002125868739726</v>
      </c>
      <c r="E63" s="54">
        <f>B63*$E$4/$F$4</f>
        <v>0.00085034749589041</v>
      </c>
      <c r="F63" s="55">
        <v>7759420.9</v>
      </c>
    </row>
    <row r="64" spans="1:10" customHeight="1" ht="12.75">
      <c r="A64" s="50">
        <v>43159</v>
      </c>
      <c r="B64" s="51">
        <v>77.501017</v>
      </c>
      <c r="C64" s="52">
        <v>0.001</v>
      </c>
      <c r="D64" s="53">
        <f>B64*C64/$F$4</f>
        <v>0.00021233155342466</v>
      </c>
      <c r="E64" s="54">
        <f>B64*$E$4/$F$4</f>
        <v>0.00084932621369863</v>
      </c>
      <c r="F64" s="55">
        <v>7750101.7</v>
      </c>
    </row>
    <row r="65" spans="1:10" customHeight="1" ht="12.75">
      <c r="A65" s="50">
        <v>43160</v>
      </c>
      <c r="B65" s="51">
        <v>77.105681</v>
      </c>
      <c r="C65" s="52">
        <v>0.001</v>
      </c>
      <c r="D65" s="53">
        <f>B65*C65/$F$4</f>
        <v>0.00021124844109589</v>
      </c>
      <c r="E65" s="54">
        <f>B65*$E$4/$F$4</f>
        <v>0.00084499376438356</v>
      </c>
      <c r="F65" s="55">
        <v>7710568.1</v>
      </c>
    </row>
    <row r="66" spans="1:10" customHeight="1" ht="12.75">
      <c r="A66" s="50">
        <v>43161</v>
      </c>
      <c r="B66" s="51">
        <v>77.286015</v>
      </c>
      <c r="C66" s="52">
        <v>0.001</v>
      </c>
      <c r="D66" s="53">
        <f>B66*C66/$F$4</f>
        <v>0.00021174250684932</v>
      </c>
      <c r="E66" s="54">
        <f>B66*$E$4/$F$4</f>
        <v>0.00084697002739726</v>
      </c>
      <c r="F66" s="55">
        <v>7728601.5</v>
      </c>
    </row>
    <row r="67" spans="1:10" customHeight="1" ht="12.75">
      <c r="A67" s="50">
        <v>43162</v>
      </c>
      <c r="B67" s="51">
        <v>77.286015</v>
      </c>
      <c r="C67" s="52">
        <v>0.001</v>
      </c>
      <c r="D67" s="53">
        <f>B67*C67/$F$4</f>
        <v>0.00021174250684932</v>
      </c>
      <c r="E67" s="54">
        <f>B67*$E$4/$F$4</f>
        <v>0.00084697002739726</v>
      </c>
      <c r="F67" s="55">
        <v>7728601.5</v>
      </c>
    </row>
    <row r="68" spans="1:10" customHeight="1" ht="12.75">
      <c r="A68" s="50">
        <v>43163</v>
      </c>
      <c r="B68" s="51">
        <v>77.286015</v>
      </c>
      <c r="C68" s="52">
        <v>0.001</v>
      </c>
      <c r="D68" s="53">
        <f>B68*C68/$F$4</f>
        <v>0.00021174250684932</v>
      </c>
      <c r="E68" s="54">
        <f>B68*$E$4/$F$4</f>
        <v>0.00084697002739726</v>
      </c>
      <c r="F68" s="55">
        <v>7728601.5</v>
      </c>
    </row>
    <row r="69" spans="1:10" customHeight="1" ht="12.75">
      <c r="A69" s="50">
        <v>43164</v>
      </c>
      <c r="B69" s="51">
        <v>77.376209</v>
      </c>
      <c r="C69" s="52">
        <v>0.001</v>
      </c>
      <c r="D69" s="53">
        <f>B69*C69/$F$4</f>
        <v>0.00021198961369863</v>
      </c>
      <c r="E69" s="54">
        <f>B69*$E$4/$F$4</f>
        <v>0.00084795845479452</v>
      </c>
      <c r="F69" s="55">
        <v>7737620.9</v>
      </c>
    </row>
    <row r="70" spans="1:10" customHeight="1" ht="12.75">
      <c r="A70" s="50">
        <v>43165</v>
      </c>
      <c r="B70" s="51">
        <v>77.641962</v>
      </c>
      <c r="C70" s="52">
        <v>0.001</v>
      </c>
      <c r="D70" s="53">
        <f>B70*C70/$F$4</f>
        <v>0.00021271770410959</v>
      </c>
      <c r="E70" s="54">
        <f>B70*$E$4/$F$4</f>
        <v>0.00085087081643836</v>
      </c>
      <c r="F70" s="55">
        <v>7764196.2</v>
      </c>
    </row>
    <row r="71" spans="1:10" customHeight="1" ht="12.75">
      <c r="A71" s="50">
        <v>43166</v>
      </c>
      <c r="B71" s="51">
        <v>77.581154</v>
      </c>
      <c r="C71" s="52">
        <v>0.001</v>
      </c>
      <c r="D71" s="53">
        <f>B71*C71/$F$4</f>
        <v>0.00021255110684932</v>
      </c>
      <c r="E71" s="54">
        <f>B71*$E$4/$F$4</f>
        <v>0.00085020442739726</v>
      </c>
      <c r="F71" s="55">
        <v>7758115.4</v>
      </c>
    </row>
    <row r="72" spans="1:10" customHeight="1" ht="12.75">
      <c r="A72" s="50">
        <v>43167</v>
      </c>
      <c r="B72" s="51">
        <v>77.307238</v>
      </c>
      <c r="C72" s="52">
        <v>0.001</v>
      </c>
      <c r="D72" s="53">
        <f>B72*C72/$F$4</f>
        <v>0.00021180065205479</v>
      </c>
      <c r="E72" s="54">
        <f>B72*$E$4/$F$4</f>
        <v>0.00084720260821918</v>
      </c>
      <c r="F72" s="55">
        <v>7730723.8</v>
      </c>
    </row>
    <row r="73" spans="1:10" customHeight="1" ht="12.75">
      <c r="A73" s="50">
        <v>43168</v>
      </c>
      <c r="B73" s="51">
        <v>77.564507</v>
      </c>
      <c r="C73" s="52">
        <v>0.001</v>
      </c>
      <c r="D73" s="53">
        <f>B73*C73/$F$4</f>
        <v>0.00021250549863014</v>
      </c>
      <c r="E73" s="54">
        <f>B73*$E$4/$F$4</f>
        <v>0.00085002199452055</v>
      </c>
      <c r="F73" s="55">
        <v>7756450.7</v>
      </c>
    </row>
    <row r="74" spans="1:10" customHeight="1" ht="12.75">
      <c r="A74" s="50">
        <v>43169</v>
      </c>
      <c r="B74" s="51">
        <v>77.564507</v>
      </c>
      <c r="C74" s="52">
        <v>0.001</v>
      </c>
      <c r="D74" s="53">
        <f>B74*C74/$F$4</f>
        <v>0.00021250549863014</v>
      </c>
      <c r="E74" s="54">
        <f>B74*$E$4/$F$4</f>
        <v>0.00085002199452055</v>
      </c>
      <c r="F74" s="55">
        <v>7756450.7</v>
      </c>
    </row>
    <row r="75" spans="1:10" customHeight="1" ht="12.75">
      <c r="A75" s="50">
        <v>43170</v>
      </c>
      <c r="B75" s="51">
        <v>77.564507</v>
      </c>
      <c r="C75" s="52">
        <v>0.001</v>
      </c>
      <c r="D75" s="53">
        <f>B75*C75/$F$4</f>
        <v>0.00021250549863014</v>
      </c>
      <c r="E75" s="54">
        <f>B75*$E$4/$F$4</f>
        <v>0.00085002199452055</v>
      </c>
      <c r="F75" s="55">
        <v>7756450.7</v>
      </c>
    </row>
    <row r="76" spans="1:10" customHeight="1" ht="12.75">
      <c r="A76" s="50">
        <v>43171</v>
      </c>
      <c r="B76" s="51">
        <v>77.570619</v>
      </c>
      <c r="C76" s="52">
        <v>0.001</v>
      </c>
      <c r="D76" s="53">
        <f>B76*C76/$F$4</f>
        <v>0.00021252224383562</v>
      </c>
      <c r="E76" s="54">
        <f>B76*$E$4/$F$4</f>
        <v>0.00085008897534247</v>
      </c>
      <c r="F76" s="55">
        <v>7757061.9</v>
      </c>
    </row>
    <row r="77" spans="1:10" customHeight="1" ht="12.75">
      <c r="A77" s="50">
        <v>43172</v>
      </c>
      <c r="B77" s="51">
        <v>77.67194</v>
      </c>
      <c r="C77" s="52">
        <v>0.001</v>
      </c>
      <c r="D77" s="53">
        <f>B77*C77/$F$4</f>
        <v>0.00021279983561644</v>
      </c>
      <c r="E77" s="54">
        <f>B77*$E$4/$F$4</f>
        <v>0.00085119934246575</v>
      </c>
      <c r="F77" s="55">
        <v>7767194</v>
      </c>
    </row>
    <row r="78" spans="1:10" customHeight="1" ht="12.75">
      <c r="A78" s="50">
        <v>43173</v>
      </c>
      <c r="B78" s="51">
        <v>77.759965</v>
      </c>
      <c r="C78" s="52">
        <v>0.001</v>
      </c>
      <c r="D78" s="53">
        <f>B78*C78/$F$4</f>
        <v>0.000213041</v>
      </c>
      <c r="E78" s="54">
        <f>B78*$E$4/$F$4</f>
        <v>0.000852164</v>
      </c>
      <c r="F78" s="55">
        <v>7775996.5</v>
      </c>
    </row>
    <row r="79" spans="1:10" customHeight="1" ht="12.75">
      <c r="A79" s="50">
        <v>43174</v>
      </c>
      <c r="B79" s="51">
        <v>77.535607</v>
      </c>
      <c r="C79" s="52">
        <v>0.001</v>
      </c>
      <c r="D79" s="53">
        <f>B79*C79/$F$4</f>
        <v>0.00021242632054795</v>
      </c>
      <c r="E79" s="54">
        <f>B79*$E$4/$F$4</f>
        <v>0.00084970528219178</v>
      </c>
      <c r="F79" s="55">
        <v>7753560.7</v>
      </c>
    </row>
    <row r="80" spans="1:10" customHeight="1" ht="12.75">
      <c r="A80" s="50">
        <v>43175</v>
      </c>
      <c r="B80" s="51">
        <v>77.484096</v>
      </c>
      <c r="C80" s="52">
        <v>0.001</v>
      </c>
      <c r="D80" s="53">
        <f>B80*C80/$F$4</f>
        <v>0.00021228519452055</v>
      </c>
      <c r="E80" s="54">
        <f>B80*$E$4/$F$4</f>
        <v>0.00084914077808219</v>
      </c>
      <c r="F80" s="55">
        <v>7748409.6</v>
      </c>
    </row>
    <row r="81" spans="1:10" customHeight="1" ht="12.75">
      <c r="A81" s="50">
        <v>43176</v>
      </c>
      <c r="B81" s="51">
        <v>77.484096</v>
      </c>
      <c r="C81" s="52">
        <v>0.001</v>
      </c>
      <c r="D81" s="53">
        <f>B81*C81/$F$4</f>
        <v>0.00021228519452055</v>
      </c>
      <c r="E81" s="54">
        <f>B81*$E$4/$F$4</f>
        <v>0.00084914077808219</v>
      </c>
      <c r="F81" s="55">
        <v>7748409.6</v>
      </c>
    </row>
    <row r="82" spans="1:10" customHeight="1" ht="12.75">
      <c r="A82" s="50">
        <v>43177</v>
      </c>
      <c r="B82" s="51">
        <v>77.484096</v>
      </c>
      <c r="C82" s="52">
        <v>0.001</v>
      </c>
      <c r="D82" s="53">
        <f>B82*C82/$F$4</f>
        <v>0.00021228519452055</v>
      </c>
      <c r="E82" s="54">
        <f>B82*$E$4/$F$4</f>
        <v>0.00084914077808219</v>
      </c>
      <c r="F82" s="55">
        <v>7748409.6</v>
      </c>
    </row>
    <row r="83" spans="1:10" customHeight="1" ht="12.75">
      <c r="A83" s="50">
        <v>43178</v>
      </c>
      <c r="B83" s="51">
        <v>77.573538</v>
      </c>
      <c r="C83" s="52">
        <v>0.001</v>
      </c>
      <c r="D83" s="53">
        <f>B83*C83/$F$4</f>
        <v>0.00021253024109589</v>
      </c>
      <c r="E83" s="54">
        <f>B83*$E$4/$F$4</f>
        <v>0.00085012096438356</v>
      </c>
      <c r="F83" s="55">
        <v>7757353.8</v>
      </c>
    </row>
    <row r="84" spans="1:10" customHeight="1" ht="12.75">
      <c r="A84" s="50">
        <v>43179</v>
      </c>
      <c r="B84" s="51">
        <v>77.484664</v>
      </c>
      <c r="C84" s="52">
        <v>0.001</v>
      </c>
      <c r="D84" s="53">
        <f>B84*C84/$F$4</f>
        <v>0.00021228675068493</v>
      </c>
      <c r="E84" s="54">
        <f>B84*$E$4/$F$4</f>
        <v>0.00084914700273973</v>
      </c>
      <c r="F84" s="55">
        <v>7748466.4</v>
      </c>
    </row>
    <row r="85" spans="1:10" customHeight="1" ht="12.75">
      <c r="A85" s="50">
        <v>43180</v>
      </c>
      <c r="B85" s="51">
        <v>77.613392</v>
      </c>
      <c r="C85" s="52">
        <v>0.001</v>
      </c>
      <c r="D85" s="53">
        <f>B85*C85/$F$4</f>
        <v>0.00021263943013699</v>
      </c>
      <c r="E85" s="54">
        <f>B85*$E$4/$F$4</f>
        <v>0.00085055772054795</v>
      </c>
      <c r="F85" s="55">
        <v>7761339.2</v>
      </c>
    </row>
    <row r="86" spans="1:10" customHeight="1" ht="12.75">
      <c r="A86" s="50">
        <v>43181</v>
      </c>
      <c r="B86" s="51">
        <v>77.36972</v>
      </c>
      <c r="C86" s="52">
        <v>0.001</v>
      </c>
      <c r="D86" s="53">
        <f>B86*C86/$F$4</f>
        <v>0.00021197183561644</v>
      </c>
      <c r="E86" s="54">
        <f>B86*$E$4/$F$4</f>
        <v>0.00084788734246575</v>
      </c>
      <c r="F86" s="55">
        <v>7736972</v>
      </c>
    </row>
    <row r="87" spans="1:10" customHeight="1" ht="12.75">
      <c r="A87" s="50">
        <v>43182</v>
      </c>
      <c r="B87" s="51">
        <v>77.725858</v>
      </c>
      <c r="C87" s="52">
        <v>0.001</v>
      </c>
      <c r="D87" s="53">
        <f>B87*C87/$F$4</f>
        <v>0.00021294755616438</v>
      </c>
      <c r="E87" s="54">
        <f>B87*$E$4/$F$4</f>
        <v>0.00085179022465753</v>
      </c>
      <c r="F87" s="55">
        <v>7772585.8</v>
      </c>
    </row>
    <row r="88" spans="1:10" customHeight="1" ht="12.75">
      <c r="A88" s="50">
        <v>43183</v>
      </c>
      <c r="B88" s="51">
        <v>77.725858</v>
      </c>
      <c r="C88" s="52">
        <v>0.001</v>
      </c>
      <c r="D88" s="53">
        <f>B88*C88/$F$4</f>
        <v>0.00021294755616438</v>
      </c>
      <c r="E88" s="54">
        <f>B88*$E$4/$F$4</f>
        <v>0.00085179022465753</v>
      </c>
      <c r="F88" s="55">
        <v>7772585.8</v>
      </c>
    </row>
    <row r="89" spans="1:10" customHeight="1" ht="12.75">
      <c r="A89" s="50">
        <v>43184</v>
      </c>
      <c r="B89" s="51">
        <v>77.725858</v>
      </c>
      <c r="C89" s="52">
        <v>0.001</v>
      </c>
      <c r="D89" s="53">
        <f>B89*C89/$F$4</f>
        <v>0.00021294755616438</v>
      </c>
      <c r="E89" s="54">
        <f>B89*$E$4/$F$4</f>
        <v>0.00085179022465753</v>
      </c>
      <c r="F89" s="55">
        <v>7772585.8</v>
      </c>
    </row>
    <row r="90" spans="1:10" customHeight="1" ht="12.75">
      <c r="A90" s="50">
        <v>43185</v>
      </c>
      <c r="B90" s="51">
        <v>78.34167</v>
      </c>
      <c r="C90" s="52">
        <v>0.001</v>
      </c>
      <c r="D90" s="53">
        <f>B90*C90/$F$4</f>
        <v>0.00021463471232877</v>
      </c>
      <c r="E90" s="54">
        <f>B90*$E$4/$F$4</f>
        <v>0.00085853884931507</v>
      </c>
      <c r="F90" s="55">
        <v>7834167</v>
      </c>
    </row>
    <row r="91" spans="1:10" customHeight="1" ht="12.75">
      <c r="A91" s="50">
        <v>43186</v>
      </c>
      <c r="B91" s="51">
        <v>78.171828</v>
      </c>
      <c r="C91" s="52">
        <v>0.001</v>
      </c>
      <c r="D91" s="53">
        <f>B91*C91/$F$4</f>
        <v>0.00021416939178082</v>
      </c>
      <c r="E91" s="54">
        <f>B91*$E$4/$F$4</f>
        <v>0.00085667756712329</v>
      </c>
      <c r="F91" s="55">
        <v>7817182.8</v>
      </c>
    </row>
    <row r="92" spans="1:10" customHeight="1" ht="12.75">
      <c r="A92" s="50">
        <v>43187</v>
      </c>
      <c r="B92" s="51">
        <v>78.108937</v>
      </c>
      <c r="C92" s="52">
        <v>0.001</v>
      </c>
      <c r="D92" s="53">
        <f>B92*C92/$F$4</f>
        <v>0.00021399708767123</v>
      </c>
      <c r="E92" s="54">
        <f>B92*$E$4/$F$4</f>
        <v>0.00085598835068493</v>
      </c>
      <c r="F92" s="55">
        <v>7810893.7</v>
      </c>
    </row>
    <row r="93" spans="1:10" customHeight="1" ht="12.75">
      <c r="A93" s="50">
        <v>43188</v>
      </c>
      <c r="B93" s="51">
        <v>78.039884</v>
      </c>
      <c r="C93" s="52">
        <v>0.001</v>
      </c>
      <c r="D93" s="53">
        <f>B93*C93/$F$4</f>
        <v>0.00021380790136986</v>
      </c>
      <c r="E93" s="54">
        <f>B93*$E$4/$F$4</f>
        <v>0.00085523160547945</v>
      </c>
      <c r="F93" s="55">
        <v>7803988.4</v>
      </c>
    </row>
    <row r="94" spans="1:10" customHeight="1" ht="12.75">
      <c r="A94" s="50">
        <v>43189</v>
      </c>
      <c r="B94" s="51">
        <v>78.039884</v>
      </c>
      <c r="C94" s="52">
        <v>0.001</v>
      </c>
      <c r="D94" s="53">
        <f>B94*C94/$F$4</f>
        <v>0.00021380790136986</v>
      </c>
      <c r="E94" s="54">
        <f>B94*$E$4/$F$4</f>
        <v>0.00085523160547945</v>
      </c>
      <c r="F94" s="55">
        <v>7803988.4</v>
      </c>
    </row>
    <row r="95" spans="1:10" customHeight="1" ht="12.75">
      <c r="A95" s="50">
        <v>43190</v>
      </c>
      <c r="B95" s="51">
        <v>78.039884</v>
      </c>
      <c r="C95" s="52">
        <v>0.001</v>
      </c>
      <c r="D95" s="53">
        <f>B95*C95/$F$4</f>
        <v>0.00021380790136986</v>
      </c>
      <c r="E95" s="54">
        <f>B95*$E$4/$F$4</f>
        <v>0.00085523160547945</v>
      </c>
      <c r="F95" s="55">
        <v>7803988.4</v>
      </c>
    </row>
    <row r="96" spans="1:10" customHeight="1" ht="12.75">
      <c r="A96" s="50">
        <v>43191</v>
      </c>
      <c r="B96" s="51">
        <v>78.039884</v>
      </c>
      <c r="C96" s="52">
        <v>0.001</v>
      </c>
      <c r="D96" s="53">
        <f>B96*C96/$F$4</f>
        <v>0.00021380790136986</v>
      </c>
      <c r="E96" s="54">
        <f>B96*$E$4/$F$4</f>
        <v>0.00085523160547945</v>
      </c>
      <c r="F96" s="55">
        <v>7803988.4</v>
      </c>
    </row>
    <row r="97" spans="1:10" customHeight="1" ht="12.75">
      <c r="A97" s="50">
        <v>43192</v>
      </c>
      <c r="B97" s="51">
        <v>78.223476</v>
      </c>
      <c r="C97" s="52">
        <v>0.001</v>
      </c>
      <c r="D97" s="53">
        <f>B97*C97/$F$4</f>
        <v>0.00021431089315068</v>
      </c>
      <c r="E97" s="54">
        <f>B97*$E$4/$F$4</f>
        <v>0.00085724357260274</v>
      </c>
      <c r="F97" s="55">
        <v>7822347.6</v>
      </c>
    </row>
    <row r="98" spans="1:10" customHeight="1" ht="12.75">
      <c r="A98" s="50">
        <v>43193</v>
      </c>
      <c r="B98" s="51">
        <v>78.149289</v>
      </c>
      <c r="C98" s="52">
        <v>0.001</v>
      </c>
      <c r="D98" s="53">
        <f>B98*C98/$F$4</f>
        <v>0.00021410764109589</v>
      </c>
      <c r="E98" s="54">
        <f>B98*$E$4/$F$4</f>
        <v>0.00085643056438356</v>
      </c>
      <c r="F98" s="55">
        <v>7814928.9</v>
      </c>
    </row>
    <row r="99" spans="1:10" customHeight="1" ht="12.75">
      <c r="A99" s="50">
        <v>43194</v>
      </c>
      <c r="B99" s="51">
        <v>77.847811</v>
      </c>
      <c r="C99" s="52">
        <v>0.001</v>
      </c>
      <c r="D99" s="53">
        <f>B99*C99/$F$4</f>
        <v>0.0002132816739726</v>
      </c>
      <c r="E99" s="54">
        <f>B99*$E$4/$F$4</f>
        <v>0.00085312669589041</v>
      </c>
      <c r="F99" s="55">
        <v>7784781.1</v>
      </c>
    </row>
    <row r="100" spans="1:10" customHeight="1" ht="12.75">
      <c r="A100" s="50">
        <v>43195</v>
      </c>
      <c r="B100" s="51">
        <v>77.80518</v>
      </c>
      <c r="C100" s="52">
        <v>0.001</v>
      </c>
      <c r="D100" s="53">
        <f>B100*C100/$F$4</f>
        <v>0.00021316487671233</v>
      </c>
      <c r="E100" s="54">
        <f>B100*$E$4/$F$4</f>
        <v>0.00085265950684931</v>
      </c>
      <c r="F100" s="55">
        <v>7780518</v>
      </c>
    </row>
    <row r="101" spans="1:10" customHeight="1" ht="12.75">
      <c r="A101" s="50">
        <v>43196</v>
      </c>
      <c r="B101" s="51">
        <v>77.696024</v>
      </c>
      <c r="C101" s="52">
        <v>0.001</v>
      </c>
      <c r="D101" s="53">
        <f>B101*C101/$F$4</f>
        <v>0.00021286581917808</v>
      </c>
      <c r="E101" s="54">
        <f>B101*$E$4/$F$4</f>
        <v>0.00085146327671233</v>
      </c>
      <c r="F101" s="55">
        <v>7769602.4</v>
      </c>
    </row>
    <row r="102" spans="1:10" customHeight="1" ht="12.75">
      <c r="A102" s="50">
        <v>43197</v>
      </c>
      <c r="B102" s="51">
        <v>77.696024</v>
      </c>
      <c r="C102" s="52">
        <v>0.001</v>
      </c>
      <c r="D102" s="53">
        <f>B102*C102/$F$4</f>
        <v>0.00021286581917808</v>
      </c>
      <c r="E102" s="54">
        <f>B102*$E$4/$F$4</f>
        <v>0.00085146327671233</v>
      </c>
      <c r="F102" s="55">
        <v>7769602.4</v>
      </c>
    </row>
    <row r="103" spans="1:10" customHeight="1" ht="12.75">
      <c r="A103" s="50">
        <v>43198</v>
      </c>
      <c r="B103" s="51">
        <v>77.696024</v>
      </c>
      <c r="C103" s="52">
        <v>0.001</v>
      </c>
      <c r="D103" s="53">
        <f>B103*C103/$F$4</f>
        <v>0.00021286581917808</v>
      </c>
      <c r="E103" s="54">
        <f>B103*$E$4/$F$4</f>
        <v>0.00085146327671233</v>
      </c>
      <c r="F103" s="55">
        <v>7769602.4</v>
      </c>
    </row>
    <row r="104" spans="1:10" customHeight="1" ht="12.75">
      <c r="A104" s="50">
        <v>43199</v>
      </c>
      <c r="B104" s="51">
        <v>77.757604</v>
      </c>
      <c r="C104" s="52">
        <v>0.001</v>
      </c>
      <c r="D104" s="53">
        <f>B104*C104/$F$4</f>
        <v>0.00021303453150685</v>
      </c>
      <c r="E104" s="54">
        <f>B104*$E$4/$F$4</f>
        <v>0.0008521381260274</v>
      </c>
      <c r="F104" s="55">
        <v>7775760.4</v>
      </c>
    </row>
    <row r="105" spans="1:10" customHeight="1" ht="12.75">
      <c r="A105" s="50">
        <v>43200</v>
      </c>
      <c r="B105" s="51">
        <v>78.07949</v>
      </c>
      <c r="C105" s="52">
        <v>0.001</v>
      </c>
      <c r="D105" s="53">
        <f>B105*C105/$F$4</f>
        <v>0.0002139164109589</v>
      </c>
      <c r="E105" s="54">
        <f>B105*$E$4/$F$4</f>
        <v>0.00085566564383562</v>
      </c>
      <c r="F105" s="55">
        <v>7807949</v>
      </c>
    </row>
    <row r="106" spans="1:10" customHeight="1" ht="12.75">
      <c r="A106" s="50">
        <v>43201</v>
      </c>
      <c r="B106" s="51">
        <v>78.212726</v>
      </c>
      <c r="C106" s="52">
        <v>0.001</v>
      </c>
      <c r="D106" s="53">
        <f>B106*C106/$F$4</f>
        <v>0.00021428144109589</v>
      </c>
      <c r="E106" s="54">
        <f>B106*$E$4/$F$4</f>
        <v>0.00085712576438356</v>
      </c>
      <c r="F106" s="55">
        <v>7821272.6</v>
      </c>
    </row>
    <row r="107" spans="1:10" customHeight="1" ht="12.75">
      <c r="A107" s="50">
        <v>43202</v>
      </c>
      <c r="B107" s="51">
        <v>78.062054</v>
      </c>
      <c r="C107" s="52">
        <v>0.001</v>
      </c>
      <c r="D107" s="53">
        <f>B107*C107/$F$4</f>
        <v>0.00021386864109589</v>
      </c>
      <c r="E107" s="54">
        <f>B107*$E$4/$F$4</f>
        <v>0.00085547456438356</v>
      </c>
      <c r="F107" s="55">
        <v>7806205.4</v>
      </c>
    </row>
    <row r="108" spans="1:10" customHeight="1" ht="12.75">
      <c r="A108" s="50">
        <v>43203</v>
      </c>
      <c r="B108" s="51">
        <v>78.193953</v>
      </c>
      <c r="C108" s="52">
        <v>0.001</v>
      </c>
      <c r="D108" s="53">
        <f>B108*C108/$F$4</f>
        <v>0.00021423000821918</v>
      </c>
      <c r="E108" s="54">
        <f>B108*$E$4/$F$4</f>
        <v>0.00085692003287671</v>
      </c>
      <c r="F108" s="55">
        <v>7819395.3</v>
      </c>
    </row>
    <row r="109" spans="1:10" customHeight="1" ht="12.75">
      <c r="A109" s="50">
        <v>43204</v>
      </c>
      <c r="B109" s="51">
        <v>78.193953</v>
      </c>
      <c r="C109" s="52">
        <v>0.001</v>
      </c>
      <c r="D109" s="53">
        <f>B109*C109/$F$4</f>
        <v>0.00021423000821918</v>
      </c>
      <c r="E109" s="54">
        <f>B109*$E$4/$F$4</f>
        <v>0.00085692003287671</v>
      </c>
      <c r="F109" s="55">
        <v>7819395.3</v>
      </c>
    </row>
    <row r="110" spans="1:10" customHeight="1" ht="12.75">
      <c r="A110" s="50">
        <v>43205</v>
      </c>
      <c r="B110" s="51">
        <v>78.193953</v>
      </c>
      <c r="C110" s="52">
        <v>0.001</v>
      </c>
      <c r="D110" s="53">
        <f>B110*C110/$F$4</f>
        <v>0.00021423000821918</v>
      </c>
      <c r="E110" s="54">
        <f>B110*$E$4/$F$4</f>
        <v>0.00085692003287671</v>
      </c>
      <c r="F110" s="55">
        <v>7819395.3</v>
      </c>
    </row>
    <row r="111" spans="1:10" customHeight="1" ht="12.75">
      <c r="A111" s="50">
        <v>43206</v>
      </c>
      <c r="B111" s="51">
        <v>78.258207</v>
      </c>
      <c r="C111" s="52">
        <v>0.001</v>
      </c>
      <c r="D111" s="53">
        <f>B111*C111/$F$4</f>
        <v>0.00021440604657534</v>
      </c>
      <c r="E111" s="54">
        <f>B111*$E$4/$F$4</f>
        <v>0.00085762418630137</v>
      </c>
      <c r="F111" s="55">
        <v>7825820.7</v>
      </c>
    </row>
    <row r="112" spans="1:10" customHeight="1" ht="12.75">
      <c r="A112" s="50">
        <v>43207</v>
      </c>
      <c r="B112" s="51">
        <v>78.125399</v>
      </c>
      <c r="C112" s="52">
        <v>0.001</v>
      </c>
      <c r="D112" s="53">
        <f>B112*C112/$F$4</f>
        <v>0.0002140421890411</v>
      </c>
      <c r="E112" s="54">
        <f>B112*$E$4/$F$4</f>
        <v>0.00085616875616438</v>
      </c>
      <c r="F112" s="55">
        <v>7812539.9</v>
      </c>
    </row>
    <row r="113" spans="1:10" customHeight="1" ht="12.75">
      <c r="A113" s="50">
        <v>43208</v>
      </c>
      <c r="B113" s="51">
        <v>78.221971</v>
      </c>
      <c r="C113" s="52">
        <v>0.001</v>
      </c>
      <c r="D113" s="53">
        <f>B113*C113/$F$4</f>
        <v>0.00021430676986301</v>
      </c>
      <c r="E113" s="54">
        <f>B113*$E$4/$F$4</f>
        <v>0.00085722707945205</v>
      </c>
      <c r="F113" s="55">
        <v>7822197.1</v>
      </c>
    </row>
    <row r="114" spans="1:10" customHeight="1" ht="12.75">
      <c r="A114" s="50">
        <v>43209</v>
      </c>
      <c r="B114" s="51">
        <v>78.224451</v>
      </c>
      <c r="C114" s="52">
        <v>0.001</v>
      </c>
      <c r="D114" s="53">
        <f>B114*C114/$F$4</f>
        <v>0.00021431356438356</v>
      </c>
      <c r="E114" s="54">
        <f>B114*$E$4/$F$4</f>
        <v>0.00085725425753425</v>
      </c>
      <c r="F114" s="55">
        <v>7822445.1</v>
      </c>
    </row>
    <row r="115" spans="1:10" customHeight="1" ht="12.75">
      <c r="A115" s="50">
        <v>43210</v>
      </c>
      <c r="B115" s="51">
        <v>77.972504</v>
      </c>
      <c r="C115" s="52">
        <v>0.001</v>
      </c>
      <c r="D115" s="53">
        <f>B115*C115/$F$4</f>
        <v>0.00021362329863014</v>
      </c>
      <c r="E115" s="54">
        <f>B115*$E$4/$F$4</f>
        <v>0.00085449319452055</v>
      </c>
      <c r="F115" s="55">
        <v>7797250.4</v>
      </c>
    </row>
    <row r="116" spans="1:10" customHeight="1" ht="12.75">
      <c r="A116" s="50">
        <v>43211</v>
      </c>
      <c r="B116" s="51">
        <v>77.972504</v>
      </c>
      <c r="C116" s="52">
        <v>0.001</v>
      </c>
      <c r="D116" s="53">
        <f>B116*C116/$F$4</f>
        <v>0.00021362329863014</v>
      </c>
      <c r="E116" s="54">
        <f>B116*$E$4/$F$4</f>
        <v>0.00085449319452055</v>
      </c>
      <c r="F116" s="55">
        <v>7797250.4</v>
      </c>
    </row>
    <row r="117" spans="1:10" customHeight="1" ht="12.75">
      <c r="A117" s="50">
        <v>43212</v>
      </c>
      <c r="B117" s="51">
        <v>77.972504</v>
      </c>
      <c r="C117" s="52">
        <v>0.001</v>
      </c>
      <c r="D117" s="53">
        <f>B117*C117/$F$4</f>
        <v>0.00021362329863014</v>
      </c>
      <c r="E117" s="54">
        <f>B117*$E$4/$F$4</f>
        <v>0.00085449319452055</v>
      </c>
      <c r="F117" s="55">
        <v>7797250.4</v>
      </c>
    </row>
    <row r="118" spans="1:10" customHeight="1" ht="12.75">
      <c r="A118" s="50">
        <v>43213</v>
      </c>
      <c r="B118" s="51">
        <v>77.752397</v>
      </c>
      <c r="C118" s="52">
        <v>0.001</v>
      </c>
      <c r="D118" s="53">
        <f>B118*C118/$F$4</f>
        <v>0.00021302026575342</v>
      </c>
      <c r="E118" s="54">
        <f>B118*$E$4/$F$4</f>
        <v>0.0008520810630137</v>
      </c>
      <c r="F118" s="55">
        <v>7775239.7</v>
      </c>
    </row>
    <row r="119" spans="1:10" customHeight="1" ht="12.75">
      <c r="A119" s="50">
        <v>43214</v>
      </c>
      <c r="B119" s="51">
        <v>77.797407</v>
      </c>
      <c r="C119" s="52">
        <v>0.001</v>
      </c>
      <c r="D119" s="53">
        <f>B119*C119/$F$4</f>
        <v>0.00021314358082192</v>
      </c>
      <c r="E119" s="54">
        <f>B119*$E$4/$F$4</f>
        <v>0.00085257432328767</v>
      </c>
      <c r="F119" s="55">
        <v>7779740.7</v>
      </c>
    </row>
    <row r="120" spans="1:10" customHeight="1" ht="12.75">
      <c r="A120" s="50">
        <v>43215</v>
      </c>
      <c r="B120" s="51">
        <v>77.523086</v>
      </c>
      <c r="C120" s="52">
        <v>0.001</v>
      </c>
      <c r="D120" s="53">
        <f>B120*C120/$F$4</f>
        <v>0.00021239201643836</v>
      </c>
      <c r="E120" s="54">
        <f>B120*$E$4/$F$4</f>
        <v>0.00084956806575342</v>
      </c>
      <c r="F120" s="55">
        <v>7752308.6</v>
      </c>
    </row>
    <row r="121" spans="1:10" customHeight="1" ht="12.75">
      <c r="A121" s="50">
        <v>43216</v>
      </c>
      <c r="B121" s="51">
        <v>77.517549</v>
      </c>
      <c r="C121" s="52">
        <v>0.001</v>
      </c>
      <c r="D121" s="53">
        <f>B121*C121/$F$4</f>
        <v>0.00021237684657534</v>
      </c>
      <c r="E121" s="54">
        <f>B121*$E$4/$F$4</f>
        <v>0.00084950738630137</v>
      </c>
      <c r="F121" s="55">
        <v>7751754.9</v>
      </c>
    </row>
    <row r="122" spans="1:10" customHeight="1" ht="12.75">
      <c r="A122" s="50">
        <v>43217</v>
      </c>
      <c r="B122" s="51">
        <v>77.494206</v>
      </c>
      <c r="C122" s="52">
        <v>0.001</v>
      </c>
      <c r="D122" s="53">
        <f>B122*C122/$F$4</f>
        <v>0.00021231289315068</v>
      </c>
      <c r="E122" s="54">
        <f>B122*$E$4/$F$4</f>
        <v>0.00084925157260274</v>
      </c>
      <c r="F122" s="55">
        <v>7749420.6</v>
      </c>
    </row>
    <row r="123" spans="1:10" customHeight="1" ht="12.75">
      <c r="A123" s="50">
        <v>43218</v>
      </c>
      <c r="B123" s="51">
        <v>77.494206</v>
      </c>
      <c r="C123" s="52">
        <v>0.001</v>
      </c>
      <c r="D123" s="53">
        <f>B123*C123/$F$4</f>
        <v>0.00021231289315068</v>
      </c>
      <c r="E123" s="54">
        <f>B123*$E$4/$F$4</f>
        <v>0.00084925157260274</v>
      </c>
      <c r="F123" s="55">
        <v>7749420.6</v>
      </c>
    </row>
    <row r="124" spans="1:10" customHeight="1" ht="12.75">
      <c r="A124" s="50">
        <v>43219</v>
      </c>
      <c r="B124" s="51">
        <v>77.494206</v>
      </c>
      <c r="C124" s="52">
        <v>0.001</v>
      </c>
      <c r="D124" s="53">
        <f>B124*C124/$F$4</f>
        <v>0.00021231289315068</v>
      </c>
      <c r="E124" s="54">
        <f>B124*$E$4/$F$4</f>
        <v>0.00084925157260274</v>
      </c>
      <c r="F124" s="55">
        <v>7749420.6</v>
      </c>
    </row>
    <row r="125" spans="1:10" customHeight="1" ht="12.75">
      <c r="A125" s="50">
        <v>43220</v>
      </c>
      <c r="B125" s="51">
        <v>77.589227</v>
      </c>
      <c r="C125" s="52">
        <v>0.001</v>
      </c>
      <c r="D125" s="53">
        <f>B125*C125/$F$4</f>
        <v>0.00021257322465753</v>
      </c>
      <c r="E125" s="54">
        <f>B125*$E$4/$F$4</f>
        <v>0.00085029289863014</v>
      </c>
      <c r="F125" s="55">
        <v>7758922.7</v>
      </c>
    </row>
    <row r="126" spans="1:10" customHeight="1" ht="12.75">
      <c r="A126" s="50">
        <v>43221</v>
      </c>
      <c r="B126" s="51">
        <v>77.341356</v>
      </c>
      <c r="C126" s="52">
        <v>0.001</v>
      </c>
      <c r="D126" s="53">
        <f>B126*C126/$F$4</f>
        <v>0.0002118941260274</v>
      </c>
      <c r="E126" s="54">
        <f>B126*$E$4/$F$4</f>
        <v>0.00084757650410959</v>
      </c>
      <c r="F126" s="55">
        <v>7734135.6</v>
      </c>
    </row>
    <row r="127" spans="1:10" customHeight="1" ht="12.75">
      <c r="A127" s="50">
        <v>43222</v>
      </c>
      <c r="B127" s="51">
        <v>77.020576</v>
      </c>
      <c r="C127" s="52">
        <v>0.001</v>
      </c>
      <c r="D127" s="53">
        <f>B127*C127/$F$4</f>
        <v>0.00021101527671233</v>
      </c>
      <c r="E127" s="54">
        <f>B127*$E$4/$F$4</f>
        <v>0.00084406110684932</v>
      </c>
      <c r="F127" s="55">
        <v>7702057.6</v>
      </c>
    </row>
    <row r="128" spans="1:10" customHeight="1" ht="12.75">
      <c r="A128" s="50">
        <v>43223</v>
      </c>
      <c r="B128" s="51">
        <v>77.11565</v>
      </c>
      <c r="C128" s="52">
        <v>0.001</v>
      </c>
      <c r="D128" s="53">
        <f>B128*C128/$F$4</f>
        <v>0.00021127575342466</v>
      </c>
      <c r="E128" s="54">
        <f>B128*$E$4/$F$4</f>
        <v>0.00084510301369863</v>
      </c>
      <c r="F128" s="55">
        <v>7711565</v>
      </c>
    </row>
    <row r="129" spans="1:10" customHeight="1" ht="12.75">
      <c r="A129" s="50">
        <v>43224</v>
      </c>
      <c r="B129" s="51">
        <v>77.082235</v>
      </c>
      <c r="C129" s="52">
        <v>0.001</v>
      </c>
      <c r="D129" s="53">
        <f>B129*C129/$F$4</f>
        <v>0.00021118420547945</v>
      </c>
      <c r="E129" s="54">
        <f>B129*$E$4/$F$4</f>
        <v>0.00084473682191781</v>
      </c>
      <c r="F129" s="55">
        <v>7708223.5</v>
      </c>
    </row>
    <row r="130" spans="1:10" customHeight="1" ht="12.75">
      <c r="A130" s="50">
        <v>43225</v>
      </c>
      <c r="B130" s="51">
        <v>77.082235</v>
      </c>
      <c r="C130" s="52">
        <v>0.001</v>
      </c>
      <c r="D130" s="53">
        <f>B130*C130/$F$4</f>
        <v>0.00021118420547945</v>
      </c>
      <c r="E130" s="54">
        <f>B130*$E$4/$F$4</f>
        <v>0.00084473682191781</v>
      </c>
      <c r="F130" s="55">
        <v>7708223.5</v>
      </c>
    </row>
    <row r="131" spans="1:10" customHeight="1" ht="12.75">
      <c r="A131" s="50">
        <v>43226</v>
      </c>
      <c r="B131" s="51">
        <v>77.082235</v>
      </c>
      <c r="C131" s="52">
        <v>0.001</v>
      </c>
      <c r="D131" s="53">
        <f>B131*C131/$F$4</f>
        <v>0.00021118420547945</v>
      </c>
      <c r="E131" s="54">
        <f>B131*$E$4/$F$4</f>
        <v>0.00084473682191781</v>
      </c>
      <c r="F131" s="55">
        <v>7708223.5</v>
      </c>
    </row>
    <row r="132" spans="1:10" customHeight="1" ht="12.75">
      <c r="A132" s="50">
        <v>43227</v>
      </c>
      <c r="B132" s="51">
        <v>77.052529</v>
      </c>
      <c r="C132" s="52">
        <v>0.001</v>
      </c>
      <c r="D132" s="53">
        <f>B132*C132/$F$4</f>
        <v>0.00021110281917808</v>
      </c>
      <c r="E132" s="54">
        <f>B132*$E$4/$F$4</f>
        <v>0.00084441127671233</v>
      </c>
      <c r="F132" s="55">
        <v>7705252.9</v>
      </c>
    </row>
    <row r="133" spans="1:10" customHeight="1" ht="12.75">
      <c r="A133" s="50">
        <v>43228</v>
      </c>
      <c r="B133" s="51">
        <v>77.03858</v>
      </c>
      <c r="C133" s="52">
        <v>0.001</v>
      </c>
      <c r="D133" s="53">
        <f>B133*C133/$F$4</f>
        <v>0.00021106460273973</v>
      </c>
      <c r="E133" s="54">
        <f>B133*$E$4/$F$4</f>
        <v>0.0008442584109589</v>
      </c>
      <c r="F133" s="55">
        <v>7703858</v>
      </c>
    </row>
    <row r="134" spans="1:10" customHeight="1" ht="12.75">
      <c r="A134" s="50">
        <v>43229</v>
      </c>
      <c r="B134" s="51">
        <v>77.044608</v>
      </c>
      <c r="C134" s="52">
        <v>0.001</v>
      </c>
      <c r="D134" s="53">
        <f>B134*C134/$F$4</f>
        <v>0.00021108111780822</v>
      </c>
      <c r="E134" s="54">
        <f>B134*$E$4/$F$4</f>
        <v>0.00084432447123288</v>
      </c>
      <c r="F134" s="55">
        <v>7704460.8</v>
      </c>
    </row>
    <row r="135" spans="1:10" customHeight="1" ht="12.75">
      <c r="A135" s="50">
        <v>43230</v>
      </c>
      <c r="B135" s="51">
        <v>77.313709</v>
      </c>
      <c r="C135" s="52">
        <v>0.001</v>
      </c>
      <c r="D135" s="53">
        <f>B135*C135/$F$4</f>
        <v>0.00021181838082192</v>
      </c>
      <c r="E135" s="54">
        <f>B135*$E$4/$F$4</f>
        <v>0.00084727352328767</v>
      </c>
      <c r="F135" s="55">
        <v>7731370.9</v>
      </c>
    </row>
    <row r="136" spans="1:10" customHeight="1" ht="12.75">
      <c r="A136" s="50">
        <v>43231</v>
      </c>
      <c r="B136" s="51">
        <v>77.469412</v>
      </c>
      <c r="C136" s="52">
        <v>0.001</v>
      </c>
      <c r="D136" s="53">
        <f>B136*C136/$F$4</f>
        <v>0.00021224496438356</v>
      </c>
      <c r="E136" s="54">
        <f>B136*$E$4/$F$4</f>
        <v>0.00084897985753425</v>
      </c>
      <c r="F136" s="55">
        <v>7746941.2</v>
      </c>
    </row>
    <row r="137" spans="1:10" customHeight="1" ht="12.75">
      <c r="A137" s="50">
        <v>43232</v>
      </c>
      <c r="B137" s="51">
        <v>77.469412</v>
      </c>
      <c r="C137" s="52">
        <v>0.001</v>
      </c>
      <c r="D137" s="53">
        <f>B137*C137/$F$4</f>
        <v>0.00021224496438356</v>
      </c>
      <c r="E137" s="54">
        <f>B137*$E$4/$F$4</f>
        <v>0.00084897985753425</v>
      </c>
      <c r="F137" s="55">
        <v>7746941.2</v>
      </c>
    </row>
    <row r="138" spans="1:10" customHeight="1" ht="12.75">
      <c r="A138" s="50">
        <v>43233</v>
      </c>
      <c r="B138" s="51">
        <v>77.469412</v>
      </c>
      <c r="C138" s="52">
        <v>0.001</v>
      </c>
      <c r="D138" s="53">
        <f>B138*C138/$F$4</f>
        <v>0.00021224496438356</v>
      </c>
      <c r="E138" s="54">
        <f>B138*$E$4/$F$4</f>
        <v>0.00084897985753425</v>
      </c>
      <c r="F138" s="55">
        <v>7746941.2</v>
      </c>
    </row>
    <row r="139" spans="1:10" customHeight="1" ht="12.75">
      <c r="A139" s="50">
        <v>43234</v>
      </c>
      <c r="B139" s="51">
        <v>77.455927</v>
      </c>
      <c r="C139" s="52">
        <v>0.001</v>
      </c>
      <c r="D139" s="53">
        <f>B139*C139/$F$4</f>
        <v>0.00021220801917808</v>
      </c>
      <c r="E139" s="54">
        <f>B139*$E$4/$F$4</f>
        <v>0.00084883207671233</v>
      </c>
      <c r="F139" s="55">
        <v>7745592.7</v>
      </c>
    </row>
    <row r="140" spans="1:10" customHeight="1" ht="12.75">
      <c r="A140" s="50">
        <v>43235</v>
      </c>
      <c r="B140" s="51">
        <v>77.039011</v>
      </c>
      <c r="C140" s="52">
        <v>0.001</v>
      </c>
      <c r="D140" s="53">
        <f>B140*C140/$F$4</f>
        <v>0.00021106578356164</v>
      </c>
      <c r="E140" s="54">
        <f>B140*$E$4/$F$4</f>
        <v>0.00084426313424658</v>
      </c>
      <c r="F140" s="55">
        <v>7703901.1</v>
      </c>
    </row>
    <row r="141" spans="1:10" customHeight="1" ht="12.75">
      <c r="A141" s="50">
        <v>43236</v>
      </c>
      <c r="B141" s="51">
        <v>77.0517</v>
      </c>
      <c r="C141" s="52">
        <v>0.001</v>
      </c>
      <c r="D141" s="53">
        <f>B141*C141/$F$4</f>
        <v>0.00021110054794521</v>
      </c>
      <c r="E141" s="54">
        <f>B141*$E$4/$F$4</f>
        <v>0.00084440219178082</v>
      </c>
      <c r="F141" s="55">
        <v>7705170</v>
      </c>
    </row>
    <row r="142" spans="1:10" customHeight="1" ht="12.75">
      <c r="A142" s="50">
        <v>43237</v>
      </c>
      <c r="B142" s="51">
        <v>77.135937</v>
      </c>
      <c r="C142" s="52">
        <v>0.001</v>
      </c>
      <c r="D142" s="53">
        <f>B142*C142/$F$4</f>
        <v>0.00021133133424658</v>
      </c>
      <c r="E142" s="54">
        <f>B142*$E$4/$F$4</f>
        <v>0.0008453253369863</v>
      </c>
      <c r="F142" s="55">
        <v>7713593.7</v>
      </c>
    </row>
    <row r="143" spans="1:10" customHeight="1" ht="12.75">
      <c r="A143" s="50">
        <v>43238</v>
      </c>
      <c r="B143" s="51">
        <v>77.038886</v>
      </c>
      <c r="C143" s="52">
        <v>0.001</v>
      </c>
      <c r="D143" s="53">
        <f>B143*C143/$F$4</f>
        <v>0.00021106544109589</v>
      </c>
      <c r="E143" s="54">
        <f>B143*$E$4/$F$4</f>
        <v>0.00084426176438356</v>
      </c>
      <c r="F143" s="55">
        <v>7703888.6</v>
      </c>
    </row>
    <row r="144" spans="1:10" customHeight="1" ht="12.75">
      <c r="A144" s="50">
        <v>43239</v>
      </c>
      <c r="B144" s="51">
        <v>77.038886</v>
      </c>
      <c r="C144" s="52">
        <v>0.001</v>
      </c>
      <c r="D144" s="53">
        <f>B144*C144/$F$4</f>
        <v>0.00021106544109589</v>
      </c>
      <c r="E144" s="54">
        <f>B144*$E$4/$F$4</f>
        <v>0.00084426176438356</v>
      </c>
      <c r="F144" s="55">
        <v>7703888.6</v>
      </c>
    </row>
    <row r="145" spans="1:10" customHeight="1" ht="12.75">
      <c r="A145" s="50">
        <v>43240</v>
      </c>
      <c r="B145" s="51">
        <v>77.038886</v>
      </c>
      <c r="C145" s="52">
        <v>0.001</v>
      </c>
      <c r="D145" s="53">
        <f>B145*C145/$F$4</f>
        <v>0.00021106544109589</v>
      </c>
      <c r="E145" s="54">
        <f>B145*$E$4/$F$4</f>
        <v>0.00084426176438356</v>
      </c>
      <c r="F145" s="55">
        <v>7703888.6</v>
      </c>
    </row>
    <row r="146" spans="1:10" customHeight="1" ht="12.75">
      <c r="A146" s="50">
        <v>43241</v>
      </c>
      <c r="B146" s="51">
        <v>76.967495</v>
      </c>
      <c r="C146" s="52">
        <v>0.001</v>
      </c>
      <c r="D146" s="53">
        <f>B146*C146/$F$4</f>
        <v>0.00021086984931507</v>
      </c>
      <c r="E146" s="54">
        <f>B146*$E$4/$F$4</f>
        <v>0.00084347939726027</v>
      </c>
      <c r="F146" s="55">
        <v>7696749.5</v>
      </c>
    </row>
    <row r="147" spans="1:10" customHeight="1" ht="12.75">
      <c r="A147" s="50">
        <v>43242</v>
      </c>
      <c r="B147" s="51">
        <v>77.174069</v>
      </c>
      <c r="C147" s="52">
        <v>0.001</v>
      </c>
      <c r="D147" s="53">
        <f>B147*C147/$F$4</f>
        <v>0.00021143580547945</v>
      </c>
      <c r="E147" s="54">
        <f>B147*$E$4/$F$4</f>
        <v>0.00084574322191781</v>
      </c>
      <c r="F147" s="55">
        <v>7717406.9</v>
      </c>
    </row>
    <row r="148" spans="1:10" customHeight="1" ht="12.75">
      <c r="A148" s="50">
        <v>43243</v>
      </c>
      <c r="B148" s="51">
        <v>76.843171</v>
      </c>
      <c r="C148" s="52">
        <v>0.001</v>
      </c>
      <c r="D148" s="53">
        <f>B148*C148/$F$4</f>
        <v>0.00021052923561644</v>
      </c>
      <c r="E148" s="54">
        <f>B148*$E$4/$F$4</f>
        <v>0.00084211694246575</v>
      </c>
      <c r="F148" s="55">
        <v>7684317.1</v>
      </c>
    </row>
    <row r="149" spans="1:10" customHeight="1" ht="12.75">
      <c r="A149" s="50">
        <v>43244</v>
      </c>
      <c r="B149" s="51">
        <v>76.838929</v>
      </c>
      <c r="C149" s="52">
        <v>0.001</v>
      </c>
      <c r="D149" s="53">
        <f>B149*C149/$F$4</f>
        <v>0.00021051761369863</v>
      </c>
      <c r="E149" s="54">
        <f>B149*$E$4/$F$4</f>
        <v>0.00084207045479452</v>
      </c>
      <c r="F149" s="55">
        <v>7683892.9</v>
      </c>
    </row>
    <row r="150" spans="1:10" customHeight="1" ht="12.75">
      <c r="A150" s="50">
        <v>43245</v>
      </c>
      <c r="B150" s="51">
        <v>76.758207</v>
      </c>
      <c r="C150" s="52">
        <v>0.001</v>
      </c>
      <c r="D150" s="53">
        <f>B150*C150/$F$4</f>
        <v>0.00021029645753425</v>
      </c>
      <c r="E150" s="54">
        <f>B150*$E$4/$F$4</f>
        <v>0.00084118583013699</v>
      </c>
      <c r="F150" s="55">
        <v>7675820.7</v>
      </c>
    </row>
    <row r="151" spans="1:10" customHeight="1" ht="12.75">
      <c r="A151" s="50">
        <v>43246</v>
      </c>
      <c r="B151" s="51">
        <v>76.758207</v>
      </c>
      <c r="C151" s="52">
        <v>0.001</v>
      </c>
      <c r="D151" s="53">
        <f>B151*C151/$F$4</f>
        <v>0.00021029645753425</v>
      </c>
      <c r="E151" s="54">
        <f>B151*$E$4/$F$4</f>
        <v>0.00084118583013699</v>
      </c>
      <c r="F151" s="55">
        <v>7675820.7</v>
      </c>
    </row>
    <row r="152" spans="1:10" customHeight="1" ht="12.75">
      <c r="A152" s="50">
        <v>43247</v>
      </c>
      <c r="B152" s="51">
        <v>76.758207</v>
      </c>
      <c r="C152" s="52">
        <v>0.001</v>
      </c>
      <c r="D152" s="53">
        <f>B152*C152/$F$4</f>
        <v>0.00021029645753425</v>
      </c>
      <c r="E152" s="54">
        <f>B152*$E$4/$F$4</f>
        <v>0.00084118583013699</v>
      </c>
      <c r="F152" s="55">
        <v>7675820.7</v>
      </c>
    </row>
    <row r="153" spans="1:10" customHeight="1" ht="12.75">
      <c r="A153" s="50">
        <v>43248</v>
      </c>
      <c r="B153" s="51">
        <v>76.758207</v>
      </c>
      <c r="C153" s="52">
        <v>0.001</v>
      </c>
      <c r="D153" s="53">
        <f>B153*C153/$F$4</f>
        <v>0.00021029645753425</v>
      </c>
      <c r="E153" s="54">
        <f>B153*$E$4/$F$4</f>
        <v>0.00084118583013699</v>
      </c>
      <c r="F153" s="55">
        <v>7675820.7</v>
      </c>
    </row>
    <row r="154" spans="1:10" customHeight="1" ht="12.75">
      <c r="A154" s="50">
        <v>43249</v>
      </c>
      <c r="B154" s="51">
        <v>76.369512</v>
      </c>
      <c r="C154" s="52">
        <v>0.001</v>
      </c>
      <c r="D154" s="53">
        <f>B154*C154/$F$4</f>
        <v>0.00020923153972603</v>
      </c>
      <c r="E154" s="54">
        <f>B154*$E$4/$F$4</f>
        <v>0.00083692615890411</v>
      </c>
      <c r="F154" s="55">
        <v>7636951.2</v>
      </c>
    </row>
    <row r="155" spans="1:10" customHeight="1" ht="12.75">
      <c r="A155" s="50">
        <v>43250</v>
      </c>
      <c r="B155" s="51">
        <v>76.455248</v>
      </c>
      <c r="C155" s="52">
        <v>0.001</v>
      </c>
      <c r="D155" s="53">
        <f>B155*C155/$F$4</f>
        <v>0.00020946643287671</v>
      </c>
      <c r="E155" s="54">
        <f>B155*$E$4/$F$4</f>
        <v>0.00083786573150685</v>
      </c>
      <c r="F155" s="55">
        <v>7645524.8</v>
      </c>
    </row>
    <row r="156" spans="1:10" customHeight="1" ht="12.75">
      <c r="A156" s="50">
        <v>43251</v>
      </c>
      <c r="B156" s="51">
        <v>76.523254</v>
      </c>
      <c r="C156" s="52">
        <v>0.001</v>
      </c>
      <c r="D156" s="53">
        <f>B156*C156/$F$4</f>
        <v>0.00020965275068493</v>
      </c>
      <c r="E156" s="54">
        <f>B156*$E$4/$F$4</f>
        <v>0.00083861100273973</v>
      </c>
      <c r="F156" s="55">
        <v>7652325.4</v>
      </c>
    </row>
    <row r="157" spans="1:10" customHeight="1" ht="12.75">
      <c r="A157" s="50">
        <v>43252</v>
      </c>
      <c r="B157" s="51">
        <v>76.440227</v>
      </c>
      <c r="C157" s="52">
        <v>0.001</v>
      </c>
      <c r="D157" s="53">
        <f>B157*C157/$F$4</f>
        <v>0.00020942527945205</v>
      </c>
      <c r="E157" s="54">
        <f>B157*$E$4/$F$4</f>
        <v>0.00083770111780822</v>
      </c>
      <c r="F157" s="55">
        <v>7644022.7</v>
      </c>
    </row>
    <row r="158" spans="1:10" customHeight="1" ht="12.75">
      <c r="A158" s="50">
        <v>43253</v>
      </c>
      <c r="B158" s="51">
        <v>76.440227</v>
      </c>
      <c r="C158" s="52">
        <v>0.001</v>
      </c>
      <c r="D158" s="53">
        <f>B158*C158/$F$4</f>
        <v>0.00020942527945205</v>
      </c>
      <c r="E158" s="54">
        <f>B158*$E$4/$F$4</f>
        <v>0.00083770111780822</v>
      </c>
      <c r="F158" s="55">
        <v>7644022.7</v>
      </c>
    </row>
    <row r="159" spans="1:10" customHeight="1" ht="12.75">
      <c r="A159" s="50">
        <v>43254</v>
      </c>
      <c r="B159" s="51">
        <v>76.440227</v>
      </c>
      <c r="C159" s="52">
        <v>0.001</v>
      </c>
      <c r="D159" s="53">
        <f>B159*C159/$F$4</f>
        <v>0.00020942527945205</v>
      </c>
      <c r="E159" s="54">
        <f>B159*$E$4/$F$4</f>
        <v>0.00083770111780822</v>
      </c>
      <c r="F159" s="55">
        <v>7644022.7</v>
      </c>
    </row>
    <row r="160" spans="1:10" customHeight="1" ht="12.75">
      <c r="A160" s="50">
        <v>43255</v>
      </c>
      <c r="B160" s="51">
        <v>76.549432</v>
      </c>
      <c r="C160" s="52">
        <v>0.001</v>
      </c>
      <c r="D160" s="53">
        <f>B160*C160/$F$4</f>
        <v>0.00020972447123288</v>
      </c>
      <c r="E160" s="54">
        <f>B160*$E$4/$F$4</f>
        <v>0.00083889788493151</v>
      </c>
      <c r="F160" s="55">
        <v>7654943.2</v>
      </c>
    </row>
    <row r="161" spans="1:10" customHeight="1" ht="12.75">
      <c r="A161" s="50">
        <v>43256</v>
      </c>
      <c r="B161" s="51">
        <v>76.552392</v>
      </c>
      <c r="C161" s="52">
        <v>0.001</v>
      </c>
      <c r="D161" s="53">
        <f>B161*C161/$F$4</f>
        <v>0.00020973258082192</v>
      </c>
      <c r="E161" s="54">
        <f>B161*$E$4/$F$4</f>
        <v>0.00083893032328767</v>
      </c>
      <c r="F161" s="55">
        <v>7655239.2</v>
      </c>
    </row>
    <row r="162" spans="1:10" customHeight="1" ht="12.75">
      <c r="A162" s="50">
        <v>43257</v>
      </c>
      <c r="B162" s="51">
        <v>76.840394</v>
      </c>
      <c r="C162" s="52">
        <v>0.001</v>
      </c>
      <c r="D162" s="53">
        <f>B162*C162/$F$4</f>
        <v>0.00021052162739726</v>
      </c>
      <c r="E162" s="54">
        <f>B162*$E$4/$F$4</f>
        <v>0.00084208650958904</v>
      </c>
      <c r="F162" s="55">
        <v>7684039.4</v>
      </c>
    </row>
    <row r="163" spans="1:10" customHeight="1" ht="12.75">
      <c r="A163" s="50">
        <v>43258</v>
      </c>
      <c r="B163" s="51">
        <v>76.755533</v>
      </c>
      <c r="C163" s="52">
        <v>0.001</v>
      </c>
      <c r="D163" s="53">
        <f>B163*C163/$F$4</f>
        <v>0.00021028913150685</v>
      </c>
      <c r="E163" s="54">
        <f>B163*$E$4/$F$4</f>
        <v>0.0008411565260274</v>
      </c>
      <c r="F163" s="55">
        <v>7675553.3</v>
      </c>
    </row>
    <row r="164" spans="1:10" customHeight="1" ht="12.75">
      <c r="A164" s="50">
        <v>43259</v>
      </c>
      <c r="B164" s="51">
        <v>76.566601</v>
      </c>
      <c r="C164" s="52">
        <v>0.001</v>
      </c>
      <c r="D164" s="53">
        <f>B164*C164/$F$4</f>
        <v>0.00020977150958904</v>
      </c>
      <c r="E164" s="54">
        <f>B164*$E$4/$F$4</f>
        <v>0.00083908603835616</v>
      </c>
      <c r="F164" s="55">
        <v>7656660.1</v>
      </c>
    </row>
    <row r="165" spans="1:10" customHeight="1" ht="12.75">
      <c r="A165" s="50">
        <v>43260</v>
      </c>
      <c r="B165" s="51">
        <v>76.566601</v>
      </c>
      <c r="C165" s="52">
        <v>0.001</v>
      </c>
      <c r="D165" s="53">
        <f>B165*C165/$F$4</f>
        <v>0.00020977150958904</v>
      </c>
      <c r="E165" s="54">
        <f>B165*$E$4/$F$4</f>
        <v>0.00083908603835616</v>
      </c>
      <c r="F165" s="55">
        <v>7656660.1</v>
      </c>
    </row>
    <row r="166" spans="1:10" customHeight="1" ht="12.75">
      <c r="A166" s="50">
        <v>43261</v>
      </c>
      <c r="B166" s="51">
        <v>76.566601</v>
      </c>
      <c r="C166" s="52">
        <v>0.001</v>
      </c>
      <c r="D166" s="53">
        <f>B166*C166/$F$4</f>
        <v>0.00020977150958904</v>
      </c>
      <c r="E166" s="54">
        <f>B166*$E$4/$F$4</f>
        <v>0.00083908603835616</v>
      </c>
      <c r="F166" s="55">
        <v>7656660.1</v>
      </c>
    </row>
    <row r="167" spans="1:10" customHeight="1" ht="12.75">
      <c r="A167" s="50">
        <v>43262</v>
      </c>
      <c r="B167" s="51">
        <v>76.630019</v>
      </c>
      <c r="C167" s="52">
        <v>0.001</v>
      </c>
      <c r="D167" s="53">
        <f>B167*C167/$F$4</f>
        <v>0.00020994525753425</v>
      </c>
      <c r="E167" s="54">
        <f>B167*$E$4/$F$4</f>
        <v>0.00083978103013699</v>
      </c>
      <c r="F167" s="55">
        <v>7663001.9</v>
      </c>
    </row>
    <row r="168" spans="1:10" customHeight="1" ht="12.75">
      <c r="A168" s="50">
        <v>43263</v>
      </c>
      <c r="B168" s="51">
        <v>76.614419</v>
      </c>
      <c r="C168" s="52">
        <v>0.001</v>
      </c>
      <c r="D168" s="53">
        <f>B168*C168/$F$4</f>
        <v>0.00020990251780822</v>
      </c>
      <c r="E168" s="54">
        <f>B168*$E$4/$F$4</f>
        <v>0.00083961007123288</v>
      </c>
      <c r="F168" s="55">
        <v>7661441.9</v>
      </c>
    </row>
    <row r="169" spans="1:10" customHeight="1" ht="12.75">
      <c r="A169" s="50">
        <v>43264</v>
      </c>
      <c r="B169" s="51">
        <v>76.690516</v>
      </c>
      <c r="C169" s="52">
        <v>0.001</v>
      </c>
      <c r="D169" s="53">
        <f>B169*C169/$F$4</f>
        <v>0.00021011100273973</v>
      </c>
      <c r="E169" s="54">
        <f>B169*$E$4/$F$4</f>
        <v>0.0008404440109589</v>
      </c>
      <c r="F169" s="55">
        <v>7669051.6</v>
      </c>
    </row>
    <row r="170" spans="1:10" customHeight="1" ht="12.75">
      <c r="A170" s="50">
        <v>43265</v>
      </c>
      <c r="B170" s="51">
        <v>76.600593</v>
      </c>
      <c r="C170" s="52">
        <v>0.001</v>
      </c>
      <c r="D170" s="53">
        <f>B170*C170/$F$4</f>
        <v>0.00020986463835616</v>
      </c>
      <c r="E170" s="54">
        <f>B170*$E$4/$F$4</f>
        <v>0.00083945855342466</v>
      </c>
      <c r="F170" s="55">
        <v>7660059.3</v>
      </c>
    </row>
    <row r="171" spans="1:10" customHeight="1" ht="12.75">
      <c r="A171" s="50">
        <v>43266</v>
      </c>
      <c r="B171" s="51">
        <v>76.144695</v>
      </c>
      <c r="C171" s="52">
        <v>0.001</v>
      </c>
      <c r="D171" s="53">
        <f>B171*C171/$F$4</f>
        <v>0.00020861560273973</v>
      </c>
      <c r="E171" s="54">
        <f>B171*$E$4/$F$4</f>
        <v>0.0008344624109589</v>
      </c>
      <c r="F171" s="55">
        <v>7614469.5</v>
      </c>
    </row>
    <row r="172" spans="1:10" customHeight="1" ht="12.75">
      <c r="A172" s="50">
        <v>43267</v>
      </c>
      <c r="B172" s="51">
        <v>76.144695</v>
      </c>
      <c r="C172" s="52">
        <v>0.001</v>
      </c>
      <c r="D172" s="53">
        <f>B172*C172/$F$4</f>
        <v>0.00020861560273973</v>
      </c>
      <c r="E172" s="54">
        <f>B172*$E$4/$F$4</f>
        <v>0.0008344624109589</v>
      </c>
      <c r="F172" s="55">
        <v>7614469.5</v>
      </c>
    </row>
    <row r="173" spans="1:10" customHeight="1" ht="12.75">
      <c r="A173" s="50">
        <v>43268</v>
      </c>
      <c r="B173" s="51">
        <v>76.144695</v>
      </c>
      <c r="C173" s="52">
        <v>0.001</v>
      </c>
      <c r="D173" s="53">
        <f>B173*C173/$F$4</f>
        <v>0.00020861560273973</v>
      </c>
      <c r="E173" s="54">
        <f>B173*$E$4/$F$4</f>
        <v>0.0008344624109589</v>
      </c>
      <c r="F173" s="55">
        <v>7614469.5</v>
      </c>
    </row>
    <row r="174" spans="1:10" customHeight="1" ht="12.75">
      <c r="A174" s="50">
        <v>43269</v>
      </c>
      <c r="B174" s="51">
        <v>75.880581</v>
      </c>
      <c r="C174" s="52">
        <v>0.001</v>
      </c>
      <c r="D174" s="53">
        <f>B174*C174/$F$4</f>
        <v>0.00020789200273973</v>
      </c>
      <c r="E174" s="54">
        <f>B174*$E$4/$F$4</f>
        <v>0.0008315680109589</v>
      </c>
      <c r="F174" s="55">
        <v>7588058.1</v>
      </c>
    </row>
    <row r="175" spans="1:10" customHeight="1" ht="12.75">
      <c r="A175" s="50">
        <v>43270</v>
      </c>
      <c r="B175" s="51">
        <v>75.472145</v>
      </c>
      <c r="C175" s="52">
        <v>0.001</v>
      </c>
      <c r="D175" s="53">
        <f>B175*C175/$F$4</f>
        <v>0.000206773</v>
      </c>
      <c r="E175" s="54">
        <f>B175*$E$4/$F$4</f>
        <v>0.000827092</v>
      </c>
      <c r="F175" s="55">
        <v>7547214.5</v>
      </c>
    </row>
    <row r="176" spans="1:10" customHeight="1" ht="12.75">
      <c r="A176" s="50">
        <v>43271</v>
      </c>
      <c r="B176" s="51">
        <v>75.639845</v>
      </c>
      <c r="C176" s="52">
        <v>0.001</v>
      </c>
      <c r="D176" s="53">
        <f>B176*C176/$F$4</f>
        <v>0.00020723245205479</v>
      </c>
      <c r="E176" s="54">
        <f>B176*$E$4/$F$4</f>
        <v>0.00082892980821918</v>
      </c>
      <c r="F176" s="55">
        <v>7563984.5</v>
      </c>
    </row>
    <row r="177" spans="1:10" customHeight="1" ht="12.75">
      <c r="A177" s="50">
        <v>43272</v>
      </c>
      <c r="B177" s="51">
        <v>75.3317</v>
      </c>
      <c r="C177" s="52">
        <v>0.001</v>
      </c>
      <c r="D177" s="53">
        <f>B177*C177/$F$4</f>
        <v>0.00020638821917808</v>
      </c>
      <c r="E177" s="54">
        <f>B177*$E$4/$F$4</f>
        <v>0.00082555287671233</v>
      </c>
      <c r="F177" s="55">
        <v>7533170</v>
      </c>
    </row>
    <row r="178" spans="1:10" customHeight="1" ht="12.75">
      <c r="A178" s="50">
        <v>43273</v>
      </c>
      <c r="B178" s="51">
        <v>75.202696</v>
      </c>
      <c r="C178" s="52">
        <v>0.001</v>
      </c>
      <c r="D178" s="53">
        <f>B178*C178/$F$4</f>
        <v>0.00020603478356164</v>
      </c>
      <c r="E178" s="54">
        <f>B178*$E$4/$F$4</f>
        <v>0.00082413913424658</v>
      </c>
      <c r="F178" s="55">
        <v>7520269.6</v>
      </c>
    </row>
    <row r="179" spans="1:10" customHeight="1" ht="12.75">
      <c r="A179" s="50">
        <v>43274</v>
      </c>
      <c r="B179" s="51">
        <v>75.202696</v>
      </c>
      <c r="C179" s="52">
        <v>0.001</v>
      </c>
      <c r="D179" s="53">
        <f>B179*C179/$F$4</f>
        <v>0.00020603478356164</v>
      </c>
      <c r="E179" s="54">
        <f>B179*$E$4/$F$4</f>
        <v>0.00082413913424658</v>
      </c>
      <c r="F179" s="55">
        <v>7520269.6</v>
      </c>
    </row>
    <row r="180" spans="1:10" customHeight="1" ht="12.75">
      <c r="A180" s="50">
        <v>43275</v>
      </c>
      <c r="B180" s="51">
        <v>75.202696</v>
      </c>
      <c r="C180" s="52">
        <v>0.001</v>
      </c>
      <c r="D180" s="53">
        <f>B180*C180/$F$4</f>
        <v>0.00020603478356164</v>
      </c>
      <c r="E180" s="54">
        <f>B180*$E$4/$F$4</f>
        <v>0.00082413913424658</v>
      </c>
      <c r="F180" s="55">
        <v>7520269.6</v>
      </c>
    </row>
    <row r="181" spans="1:10" customHeight="1" ht="12.75">
      <c r="A181" s="50">
        <v>43276</v>
      </c>
      <c r="B181" s="51">
        <v>74.851751</v>
      </c>
      <c r="C181" s="52">
        <v>0.001</v>
      </c>
      <c r="D181" s="53">
        <f>B181*C181/$F$4</f>
        <v>0.00020507329041096</v>
      </c>
      <c r="E181" s="54">
        <f>B181*$E$4/$F$4</f>
        <v>0.00082029316164384</v>
      </c>
      <c r="F181" s="55">
        <v>7485175.1</v>
      </c>
    </row>
    <row r="182" spans="1:10" customHeight="1" ht="12.75">
      <c r="A182" s="50">
        <v>43277</v>
      </c>
      <c r="B182" s="51">
        <v>74.390399</v>
      </c>
      <c r="C182" s="52">
        <v>0.001</v>
      </c>
      <c r="D182" s="53">
        <f>B182*C182/$F$4</f>
        <v>0.00020380931232877</v>
      </c>
      <c r="E182" s="54">
        <f>B182*$E$4/$F$4</f>
        <v>0.00081523724931507</v>
      </c>
      <c r="F182" s="55">
        <v>7439039.9</v>
      </c>
    </row>
    <row r="183" spans="1:10" customHeight="1" ht="12.75">
      <c r="A183" s="50">
        <v>43278</v>
      </c>
      <c r="B183" s="51">
        <v>74.160701</v>
      </c>
      <c r="C183" s="52">
        <v>0.001</v>
      </c>
      <c r="D183" s="53">
        <f>B183*C183/$F$4</f>
        <v>0.00020318000273973</v>
      </c>
      <c r="E183" s="54">
        <f>B183*$E$4/$F$4</f>
        <v>0.0008127200109589</v>
      </c>
      <c r="F183" s="55">
        <v>7416070.1</v>
      </c>
    </row>
    <row r="184" spans="1:10" customHeight="1" ht="12.75">
      <c r="A184" s="50">
        <v>43279</v>
      </c>
      <c r="B184" s="51">
        <v>73.911228</v>
      </c>
      <c r="C184" s="52">
        <v>0.001</v>
      </c>
      <c r="D184" s="53">
        <f>B184*C184/$F$4</f>
        <v>0.00020249651506849</v>
      </c>
      <c r="E184" s="54">
        <f>B184*$E$4/$F$4</f>
        <v>0.00080998606027397</v>
      </c>
      <c r="F184" s="55">
        <v>7391122.8</v>
      </c>
    </row>
    <row r="185" spans="1:10" customHeight="1" ht="12.75">
      <c r="A185" s="50">
        <v>43280</v>
      </c>
      <c r="B185" s="51">
        <v>73.937292</v>
      </c>
      <c r="C185" s="52">
        <v>0.001</v>
      </c>
      <c r="D185" s="53">
        <f>B185*C185/$F$4</f>
        <v>0.00020256792328767</v>
      </c>
      <c r="E185" s="54">
        <f>B185*$E$4/$F$4</f>
        <v>0.00081027169315068</v>
      </c>
      <c r="F185" s="55">
        <v>7393729.2</v>
      </c>
    </row>
    <row r="186" spans="1:10" customHeight="1" ht="12.75">
      <c r="A186" s="50">
        <v>43281</v>
      </c>
      <c r="B186" s="51">
        <v>73.937292</v>
      </c>
      <c r="C186" s="52">
        <v>0.001</v>
      </c>
      <c r="D186" s="53">
        <f>B186*C186/$F$4</f>
        <v>0.00020256792328767</v>
      </c>
      <c r="E186" s="54">
        <f>B186*$E$4/$F$4</f>
        <v>0.00081027169315068</v>
      </c>
      <c r="F186" s="55">
        <v>7393729.2</v>
      </c>
    </row>
    <row r="187" spans="1:10" customHeight="1" ht="12.75">
      <c r="A187" s="50">
        <v>43282</v>
      </c>
      <c r="B187" s="51">
        <v>73.937292</v>
      </c>
      <c r="C187" s="52">
        <v>0.001</v>
      </c>
      <c r="D187" s="53">
        <f>B187*C187/$F$4</f>
        <v>0.00020256792328767</v>
      </c>
      <c r="E187" s="54">
        <f>B187*$E$4/$F$4</f>
        <v>0.00081027169315068</v>
      </c>
      <c r="F187" s="55">
        <v>7393729.2</v>
      </c>
    </row>
    <row r="188" spans="1:10" customHeight="1" ht="12.75">
      <c r="A188" s="50">
        <v>43283</v>
      </c>
      <c r="B188" s="51">
        <v>73.334218</v>
      </c>
      <c r="C188" s="52">
        <v>0.001</v>
      </c>
      <c r="D188" s="53">
        <f>B188*C188/$F$4</f>
        <v>0.00020091566575342</v>
      </c>
      <c r="E188" s="54">
        <f>B188*$E$4/$F$4</f>
        <v>0.0008036626630137</v>
      </c>
      <c r="F188" s="55">
        <v>7333421.8</v>
      </c>
    </row>
    <row r="189" spans="1:10" customHeight="1" ht="12.75">
      <c r="A189" s="50">
        <v>43284</v>
      </c>
      <c r="B189" s="51">
        <v>73.526676</v>
      </c>
      <c r="C189" s="52">
        <v>0.001</v>
      </c>
      <c r="D189" s="53">
        <f>B189*C189/$F$4</f>
        <v>0.00020144294794521</v>
      </c>
      <c r="E189" s="54">
        <f>B189*$E$4/$F$4</f>
        <v>0.00080577179178082</v>
      </c>
      <c r="F189" s="55">
        <v>7352667.6</v>
      </c>
    </row>
    <row r="190" spans="1:10" customHeight="1" ht="12.75">
      <c r="A190" s="50">
        <v>43285</v>
      </c>
      <c r="B190" s="51">
        <v>73.526676</v>
      </c>
      <c r="C190" s="52">
        <v>0.001</v>
      </c>
      <c r="D190" s="53">
        <f>B190*C190/$F$4</f>
        <v>0.00020144294794521</v>
      </c>
      <c r="E190" s="54">
        <f>B190*$E$4/$F$4</f>
        <v>0.00080577179178082</v>
      </c>
      <c r="F190" s="55">
        <v>7352667.6</v>
      </c>
    </row>
    <row r="191" spans="1:10" customHeight="1" ht="12.75">
      <c r="A191" s="50">
        <v>43286</v>
      </c>
      <c r="B191" s="51">
        <v>73.625499</v>
      </c>
      <c r="C191" s="52">
        <v>0.001</v>
      </c>
      <c r="D191" s="53">
        <f>B191*C191/$F$4</f>
        <v>0.00020171369589041</v>
      </c>
      <c r="E191" s="54">
        <f>B191*$E$4/$F$4</f>
        <v>0.00080685478356164</v>
      </c>
      <c r="F191" s="55">
        <v>7362549.9</v>
      </c>
    </row>
    <row r="192" spans="1:10" customHeight="1" ht="12.75">
      <c r="A192" s="50">
        <v>43287</v>
      </c>
      <c r="B192" s="51">
        <v>73.599916</v>
      </c>
      <c r="C192" s="52">
        <v>0.001</v>
      </c>
      <c r="D192" s="53">
        <f>B192*C192/$F$4</f>
        <v>0.00020164360547945</v>
      </c>
      <c r="E192" s="54">
        <f>B192*$E$4/$F$4</f>
        <v>0.00080657442191781</v>
      </c>
      <c r="F192" s="55">
        <v>7359991.6</v>
      </c>
    </row>
    <row r="193" spans="1:10" customHeight="1" ht="12.75">
      <c r="A193" s="50">
        <v>43288</v>
      </c>
      <c r="B193" s="51">
        <v>73.599916</v>
      </c>
      <c r="C193" s="52">
        <v>0.001</v>
      </c>
      <c r="D193" s="53">
        <f>B193*C193/$F$4</f>
        <v>0.00020164360547945</v>
      </c>
      <c r="E193" s="54">
        <f>B193*$E$4/$F$4</f>
        <v>0.00080657442191781</v>
      </c>
      <c r="F193" s="55">
        <v>7359991.6</v>
      </c>
    </row>
    <row r="194" spans="1:10" customHeight="1" ht="12.75">
      <c r="A194" s="50">
        <v>43289</v>
      </c>
      <c r="B194" s="51">
        <v>73.599916</v>
      </c>
      <c r="C194" s="52">
        <v>0.001</v>
      </c>
      <c r="D194" s="53">
        <f>B194*C194/$F$4</f>
        <v>0.00020164360547945</v>
      </c>
      <c r="E194" s="54">
        <f>B194*$E$4/$F$4</f>
        <v>0.00080657442191781</v>
      </c>
      <c r="F194" s="55">
        <v>7359991.6</v>
      </c>
    </row>
    <row r="195" spans="1:10" customHeight="1" ht="12.75">
      <c r="A195" s="50">
        <v>43290</v>
      </c>
      <c r="B195" s="51">
        <v>74.040255</v>
      </c>
      <c r="C195" s="52">
        <v>0.001</v>
      </c>
      <c r="D195" s="53">
        <f>B195*C195/$F$4</f>
        <v>0.00020285001369863</v>
      </c>
      <c r="E195" s="54">
        <f>B195*$E$4/$F$4</f>
        <v>0.00081140005479452</v>
      </c>
      <c r="F195" s="55">
        <v>7404025.5</v>
      </c>
    </row>
    <row r="196" spans="1:10" customHeight="1" ht="12.75">
      <c r="A196" s="50">
        <v>43291</v>
      </c>
      <c r="B196" s="51">
        <v>73.806569</v>
      </c>
      <c r="C196" s="52">
        <v>0.001</v>
      </c>
      <c r="D196" s="53">
        <f>B196*C196/$F$4</f>
        <v>0.00020220977808219</v>
      </c>
      <c r="E196" s="54">
        <f>B196*$E$4/$F$4</f>
        <v>0.00080883911232877</v>
      </c>
      <c r="F196" s="55">
        <v>7380656.9</v>
      </c>
    </row>
    <row r="197" spans="1:10" customHeight="1" ht="12.75">
      <c r="A197" s="50">
        <v>43292</v>
      </c>
      <c r="B197" s="51">
        <v>73.206119</v>
      </c>
      <c r="C197" s="52">
        <v>0.001</v>
      </c>
      <c r="D197" s="53">
        <f>B197*C197/$F$4</f>
        <v>0.00020056470958904</v>
      </c>
      <c r="E197" s="54">
        <f>B197*$E$4/$F$4</f>
        <v>0.00080225883835616</v>
      </c>
      <c r="F197" s="55">
        <v>7320611.9</v>
      </c>
    </row>
    <row r="198" spans="1:10" customHeight="1" ht="12.75">
      <c r="A198" s="50">
        <v>43293</v>
      </c>
      <c r="B198" s="51">
        <v>73.272296</v>
      </c>
      <c r="C198" s="52">
        <v>0.001</v>
      </c>
      <c r="D198" s="53">
        <f>B198*C198/$F$4</f>
        <v>0.00020074601643836</v>
      </c>
      <c r="E198" s="54">
        <f>B198*$E$4/$F$4</f>
        <v>0.00080298406575342</v>
      </c>
      <c r="F198" s="55">
        <v>7327229.6</v>
      </c>
    </row>
    <row r="199" spans="1:10" customHeight="1" ht="12.75">
      <c r="A199" s="50">
        <v>43294</v>
      </c>
      <c r="B199" s="51">
        <v>73.030243</v>
      </c>
      <c r="C199" s="52">
        <v>0.001</v>
      </c>
      <c r="D199" s="53">
        <f>B199*C199/$F$4</f>
        <v>0.00020008285753425</v>
      </c>
      <c r="E199" s="54">
        <f>B199*$E$4/$F$4</f>
        <v>0.00080033143013699</v>
      </c>
      <c r="F199" s="55">
        <v>7303024.3</v>
      </c>
    </row>
    <row r="200" spans="1:10" customHeight="1" ht="12.75">
      <c r="A200" s="50">
        <v>43295</v>
      </c>
      <c r="B200" s="51">
        <v>73.030243</v>
      </c>
      <c r="C200" s="52">
        <v>0.001</v>
      </c>
      <c r="D200" s="53">
        <f>B200*C200/$F$4</f>
        <v>0.00020008285753425</v>
      </c>
      <c r="E200" s="54">
        <f>B200*$E$4/$F$4</f>
        <v>0.00080033143013699</v>
      </c>
      <c r="F200" s="55">
        <v>7303024.3</v>
      </c>
    </row>
    <row r="201" spans="1:10" customHeight="1" ht="12.75">
      <c r="A201" s="50">
        <v>43296</v>
      </c>
      <c r="B201" s="51">
        <v>73.030243</v>
      </c>
      <c r="C201" s="52">
        <v>0.001</v>
      </c>
      <c r="D201" s="53">
        <f>B201*C201/$F$4</f>
        <v>0.00020008285753425</v>
      </c>
      <c r="E201" s="54">
        <f>B201*$E$4/$F$4</f>
        <v>0.00080033143013699</v>
      </c>
      <c r="F201" s="55">
        <v>7303024.3</v>
      </c>
    </row>
    <row r="202" spans="1:10" customHeight="1" ht="12.75">
      <c r="A202" s="50">
        <v>43297</v>
      </c>
      <c r="B202" s="51">
        <v>73.137018</v>
      </c>
      <c r="C202" s="52">
        <v>0.001</v>
      </c>
      <c r="D202" s="53">
        <f>B202*C202/$F$4</f>
        <v>0.00020037539178082</v>
      </c>
      <c r="E202" s="54">
        <f>B202*$E$4/$F$4</f>
        <v>0.00080150156712329</v>
      </c>
      <c r="F202" s="55">
        <v>7313701.8</v>
      </c>
    </row>
    <row r="203" spans="1:10" customHeight="1" ht="12.75">
      <c r="A203" s="50">
        <v>43298</v>
      </c>
      <c r="B203" s="51">
        <v>72.899208</v>
      </c>
      <c r="C203" s="52">
        <v>0.001</v>
      </c>
      <c r="D203" s="53">
        <f>B203*C203/$F$4</f>
        <v>0.00019972385753425</v>
      </c>
      <c r="E203" s="54">
        <f>B203*$E$4/$F$4</f>
        <v>0.00079889543013699</v>
      </c>
      <c r="F203" s="55">
        <v>7289920.8</v>
      </c>
    </row>
    <row r="204" spans="1:10" customHeight="1" ht="12.75">
      <c r="A204" s="50">
        <v>43299</v>
      </c>
      <c r="B204" s="51">
        <v>72.569305</v>
      </c>
      <c r="C204" s="52">
        <v>0.001</v>
      </c>
      <c r="D204" s="53">
        <f>B204*C204/$F$4</f>
        <v>0.00019882001369863</v>
      </c>
      <c r="E204" s="54">
        <f>B204*$E$4/$F$4</f>
        <v>0.00079528005479452</v>
      </c>
      <c r="F204" s="55">
        <v>7256930.5</v>
      </c>
    </row>
    <row r="205" spans="1:10" customHeight="1" ht="12.75">
      <c r="A205" s="50">
        <v>43300</v>
      </c>
      <c r="B205" s="51">
        <v>72.110001</v>
      </c>
      <c r="C205" s="52">
        <v>0.001</v>
      </c>
      <c r="D205" s="53">
        <f>B205*C205/$F$4</f>
        <v>0.00019756164657534</v>
      </c>
      <c r="E205" s="54">
        <f>B205*$E$4/$F$4</f>
        <v>0.00079024658630137</v>
      </c>
      <c r="F205" s="55">
        <v>7211000.1</v>
      </c>
    </row>
    <row r="206" spans="1:10" customHeight="1" ht="12.75">
      <c r="A206" s="50">
        <v>43301</v>
      </c>
      <c r="B206" s="51">
        <v>72.225688</v>
      </c>
      <c r="C206" s="52">
        <v>0.001</v>
      </c>
      <c r="D206" s="53">
        <f>B206*C206/$F$4</f>
        <v>0.00019787859726027</v>
      </c>
      <c r="E206" s="54">
        <f>B206*$E$4/$F$4</f>
        <v>0.0007915143890411</v>
      </c>
      <c r="F206" s="55">
        <v>7222568.8</v>
      </c>
    </row>
    <row r="207" spans="1:10" customHeight="1" ht="12.75">
      <c r="A207" s="50">
        <v>43302</v>
      </c>
      <c r="B207" s="51">
        <v>72.225688</v>
      </c>
      <c r="C207" s="52">
        <v>0.001</v>
      </c>
      <c r="D207" s="53">
        <f>B207*C207/$F$4</f>
        <v>0.00019787859726027</v>
      </c>
      <c r="E207" s="54">
        <f>B207*$E$4/$F$4</f>
        <v>0.0007915143890411</v>
      </c>
      <c r="F207" s="55">
        <v>7222568.8</v>
      </c>
    </row>
    <row r="208" spans="1:10" customHeight="1" ht="12.75">
      <c r="A208" s="50">
        <v>43303</v>
      </c>
      <c r="B208" s="51">
        <v>72.225688</v>
      </c>
      <c r="C208" s="52">
        <v>0.001</v>
      </c>
      <c r="D208" s="53">
        <f>B208*C208/$F$4</f>
        <v>0.00019787859726027</v>
      </c>
      <c r="E208" s="54">
        <f>B208*$E$4/$F$4</f>
        <v>0.0007915143890411</v>
      </c>
      <c r="F208" s="55">
        <v>7222568.8</v>
      </c>
    </row>
    <row r="209" spans="1:10" customHeight="1" ht="12.75">
      <c r="A209" s="50">
        <v>43304</v>
      </c>
      <c r="B209" s="51">
        <v>71.882306</v>
      </c>
      <c r="C209" s="52">
        <v>0.001</v>
      </c>
      <c r="D209" s="53">
        <f>B209*C209/$F$4</f>
        <v>0.00019693782465753</v>
      </c>
      <c r="E209" s="54">
        <f>B209*$E$4/$F$4</f>
        <v>0.00078775129863014</v>
      </c>
      <c r="F209" s="55">
        <v>7188230.6</v>
      </c>
    </row>
    <row r="210" spans="1:10" customHeight="1" ht="12.75">
      <c r="A210" s="50">
        <v>43305</v>
      </c>
      <c r="B210" s="51">
        <v>72.092728</v>
      </c>
      <c r="C210" s="52">
        <v>0.001</v>
      </c>
      <c r="D210" s="53">
        <f>B210*C210/$F$4</f>
        <v>0.00019751432328767</v>
      </c>
      <c r="E210" s="54">
        <f>B210*$E$4/$F$4</f>
        <v>0.00079005729315068</v>
      </c>
      <c r="F210" s="55">
        <v>7209272.8</v>
      </c>
    </row>
    <row r="211" spans="1:10" customHeight="1" ht="12.75">
      <c r="A211" s="50">
        <v>43306</v>
      </c>
      <c r="B211" s="51">
        <v>72.308123</v>
      </c>
      <c r="C211" s="52">
        <v>0.001</v>
      </c>
      <c r="D211" s="53">
        <f>B211*C211/$F$4</f>
        <v>0.00019810444657534</v>
      </c>
      <c r="E211" s="54">
        <f>B211*$E$4/$F$4</f>
        <v>0.00079241778630137</v>
      </c>
      <c r="F211" s="55">
        <v>7230812.3</v>
      </c>
    </row>
    <row r="212" spans="1:10" customHeight="1" ht="12.75">
      <c r="A212" s="50">
        <v>43307</v>
      </c>
      <c r="B212" s="51">
        <v>71.93331</v>
      </c>
      <c r="C212" s="52">
        <v>0.001</v>
      </c>
      <c r="D212" s="53">
        <f>B212*C212/$F$4</f>
        <v>0.00019707756164384</v>
      </c>
      <c r="E212" s="54">
        <f>B212*$E$4/$F$4</f>
        <v>0.00078831024657534</v>
      </c>
      <c r="F212" s="55">
        <v>7193331</v>
      </c>
    </row>
    <row r="213" spans="1:10" customHeight="1" ht="12.75">
      <c r="A213" s="50">
        <v>43308</v>
      </c>
      <c r="B213" s="51">
        <v>71.835041</v>
      </c>
      <c r="C213" s="52">
        <v>0.001</v>
      </c>
      <c r="D213" s="53">
        <f>B213*C213/$F$4</f>
        <v>0.00019680833150685</v>
      </c>
      <c r="E213" s="54">
        <f>B213*$E$4/$F$4</f>
        <v>0.0007872333260274</v>
      </c>
      <c r="F213" s="55">
        <v>7183504.1</v>
      </c>
    </row>
    <row r="214" spans="1:10" customHeight="1" ht="12.75">
      <c r="A214" s="50">
        <v>43309</v>
      </c>
      <c r="B214" s="51">
        <v>71.835041</v>
      </c>
      <c r="C214" s="52">
        <v>0.001</v>
      </c>
      <c r="D214" s="53">
        <f>B214*C214/$F$4</f>
        <v>0.00019680833150685</v>
      </c>
      <c r="E214" s="54">
        <f>B214*$E$4/$F$4</f>
        <v>0.0007872333260274</v>
      </c>
      <c r="F214" s="55">
        <v>7183504.1</v>
      </c>
    </row>
    <row r="215" spans="1:10" customHeight="1" ht="12.75">
      <c r="A215" s="50">
        <v>43310</v>
      </c>
      <c r="B215" s="51">
        <v>71.835041</v>
      </c>
      <c r="C215" s="52">
        <v>0.001</v>
      </c>
      <c r="D215" s="53">
        <f>B215*C215/$F$4</f>
        <v>0.00019680833150685</v>
      </c>
      <c r="E215" s="54">
        <f>B215*$E$4/$F$4</f>
        <v>0.0007872333260274</v>
      </c>
      <c r="F215" s="55">
        <v>7183504.1</v>
      </c>
    </row>
    <row r="216" spans="1:10" customHeight="1" ht="12.75">
      <c r="A216" s="50">
        <v>43311</v>
      </c>
      <c r="B216" s="51">
        <v>71.832347</v>
      </c>
      <c r="C216" s="52">
        <v>0.001</v>
      </c>
      <c r="D216" s="53">
        <f>B216*C216/$F$4</f>
        <v>0.00019680095068493</v>
      </c>
      <c r="E216" s="54">
        <f>B216*$E$4/$F$4</f>
        <v>0.00078720380273973</v>
      </c>
      <c r="F216" s="55">
        <v>7183234.7</v>
      </c>
    </row>
    <row r="217" spans="1:10" customHeight="1" ht="12.75">
      <c r="A217" s="50">
        <v>43312</v>
      </c>
      <c r="B217" s="51">
        <v>71.886567</v>
      </c>
      <c r="C217" s="52">
        <v>0.001</v>
      </c>
      <c r="D217" s="53">
        <f>B217*C217/$F$4</f>
        <v>0.00019694949863014</v>
      </c>
      <c r="E217" s="54">
        <f>B217*$E$4/$F$4</f>
        <v>0.00078779799452055</v>
      </c>
      <c r="F217" s="55">
        <v>7188656.7</v>
      </c>
    </row>
    <row r="218" spans="1:10" customHeight="1" ht="12.75">
      <c r="A218" s="50">
        <v>43313</v>
      </c>
      <c r="B218" s="51">
        <v>71.712359</v>
      </c>
      <c r="C218" s="52">
        <v>0.001</v>
      </c>
      <c r="D218" s="53">
        <f>B218*C218/$F$4</f>
        <v>0.00019647221643836</v>
      </c>
      <c r="E218" s="54">
        <f>B218*$E$4/$F$4</f>
        <v>0.00078588886575342</v>
      </c>
      <c r="F218" s="55">
        <v>7171235.9</v>
      </c>
    </row>
    <row r="219" spans="1:10" customHeight="1" ht="12.75">
      <c r="A219" s="50">
        <v>43314</v>
      </c>
      <c r="B219" s="51">
        <v>71.325998</v>
      </c>
      <c r="C219" s="52">
        <v>0.001</v>
      </c>
      <c r="D219" s="53">
        <f>B219*C219/$F$4</f>
        <v>0.00019541369315068</v>
      </c>
      <c r="E219" s="54">
        <f>B219*$E$4/$F$4</f>
        <v>0.00078165477260274</v>
      </c>
      <c r="F219" s="55">
        <v>7132599.8</v>
      </c>
    </row>
    <row r="220" spans="1:10" customHeight="1" ht="12.75">
      <c r="A220" s="50">
        <v>43315</v>
      </c>
      <c r="B220" s="51">
        <v>71.588458</v>
      </c>
      <c r="C220" s="52">
        <v>0.001</v>
      </c>
      <c r="D220" s="53">
        <f>B220*C220/$F$4</f>
        <v>0.00019613276164384</v>
      </c>
      <c r="E220" s="54">
        <f>B220*$E$4/$F$4</f>
        <v>0.00078453104657534</v>
      </c>
      <c r="F220" s="55">
        <v>7158845.8</v>
      </c>
    </row>
    <row r="221" spans="1:10" customHeight="1" ht="12.75">
      <c r="A221" s="50">
        <v>43316</v>
      </c>
      <c r="B221" s="51">
        <v>71.588458</v>
      </c>
      <c r="C221" s="52">
        <v>0.001</v>
      </c>
      <c r="D221" s="53">
        <f>B221*C221/$F$4</f>
        <v>0.00019613276164384</v>
      </c>
      <c r="E221" s="54">
        <f>B221*$E$4/$F$4</f>
        <v>0.00078453104657534</v>
      </c>
      <c r="F221" s="55">
        <v>7158845.8</v>
      </c>
    </row>
    <row r="222" spans="1:10" customHeight="1" ht="12.75">
      <c r="A222" s="50">
        <v>43317</v>
      </c>
      <c r="B222" s="51">
        <v>71.588458</v>
      </c>
      <c r="C222" s="52">
        <v>0.001</v>
      </c>
      <c r="D222" s="53">
        <f>B222*C222/$F$4</f>
        <v>0.00019613276164384</v>
      </c>
      <c r="E222" s="54">
        <f>B222*$E$4/$F$4</f>
        <v>0.00078453104657534</v>
      </c>
      <c r="F222" s="55">
        <v>7158845.8</v>
      </c>
    </row>
    <row r="223" spans="1:10" customHeight="1" ht="12.75">
      <c r="A223" s="50">
        <v>43318</v>
      </c>
      <c r="B223" s="51">
        <v>71.271263</v>
      </c>
      <c r="C223" s="52">
        <v>0.001</v>
      </c>
      <c r="D223" s="53">
        <f>B223*C223/$F$4</f>
        <v>0.00019526373424658</v>
      </c>
      <c r="E223" s="54">
        <f>B223*$E$4/$F$4</f>
        <v>0.0007810549369863</v>
      </c>
      <c r="F223" s="55">
        <v>7127126.3</v>
      </c>
    </row>
    <row r="224" spans="1:10" customHeight="1" ht="12.75">
      <c r="A224" s="50">
        <v>43319</v>
      </c>
      <c r="B224" s="51">
        <v>71.732989</v>
      </c>
      <c r="C224" s="52">
        <v>0.001</v>
      </c>
      <c r="D224" s="53">
        <f>B224*C224/$F$4</f>
        <v>0.0001965287369863</v>
      </c>
      <c r="E224" s="54">
        <f>B224*$E$4/$F$4</f>
        <v>0.00078611494794521</v>
      </c>
      <c r="F224" s="55">
        <v>7173298.9</v>
      </c>
    </row>
    <row r="225" spans="1:10" customHeight="1" ht="12.75">
      <c r="A225" s="50">
        <v>43320</v>
      </c>
      <c r="B225" s="51">
        <v>71.732927</v>
      </c>
      <c r="C225" s="52">
        <v>0.001</v>
      </c>
      <c r="D225" s="53">
        <f>B225*C225/$F$4</f>
        <v>0.00019652856712329</v>
      </c>
      <c r="E225" s="54">
        <f>B225*$E$4/$F$4</f>
        <v>0.00078611426849315</v>
      </c>
      <c r="F225" s="55">
        <v>7173292.7</v>
      </c>
    </row>
    <row r="226" spans="1:10" customHeight="1" ht="12.75">
      <c r="A226" s="50">
        <v>43321</v>
      </c>
      <c r="B226" s="51">
        <v>71.790683</v>
      </c>
      <c r="C226" s="52">
        <v>0.001</v>
      </c>
      <c r="D226" s="53">
        <f>B226*C226/$F$4</f>
        <v>0.00019668680273973</v>
      </c>
      <c r="E226" s="54">
        <f>B226*$E$4/$F$4</f>
        <v>0.0007867472109589</v>
      </c>
      <c r="F226" s="55">
        <v>7179068.3</v>
      </c>
    </row>
    <row r="227" spans="1:10" customHeight="1" ht="12.75">
      <c r="A227" s="50">
        <v>43322</v>
      </c>
      <c r="B227" s="51">
        <v>71.465828</v>
      </c>
      <c r="C227" s="52">
        <v>0.001</v>
      </c>
      <c r="D227" s="53">
        <f>B227*C227/$F$4</f>
        <v>0.0001957967890411</v>
      </c>
      <c r="E227" s="54">
        <f>B227*$E$4/$F$4</f>
        <v>0.00078318715616438</v>
      </c>
      <c r="F227" s="55">
        <v>7146582.8</v>
      </c>
    </row>
    <row r="228" spans="1:10" customHeight="1" ht="12.75">
      <c r="A228" s="50">
        <v>43323</v>
      </c>
      <c r="B228" s="51">
        <v>71.465828</v>
      </c>
      <c r="C228" s="52">
        <v>0.001</v>
      </c>
      <c r="D228" s="53">
        <f>B228*C228/$F$4</f>
        <v>0.0001957967890411</v>
      </c>
      <c r="E228" s="54">
        <f>B228*$E$4/$F$4</f>
        <v>0.00078318715616438</v>
      </c>
      <c r="F228" s="55">
        <v>7146582.8</v>
      </c>
    </row>
    <row r="229" spans="1:10" customHeight="1" ht="12.75">
      <c r="A229" s="50">
        <v>43324</v>
      </c>
      <c r="B229" s="51">
        <v>71.465828</v>
      </c>
      <c r="C229" s="52">
        <v>0.001</v>
      </c>
      <c r="D229" s="53">
        <f>B229*C229/$F$4</f>
        <v>0.0001957967890411</v>
      </c>
      <c r="E229" s="54">
        <f>B229*$E$4/$F$4</f>
        <v>0.00078318715616438</v>
      </c>
      <c r="F229" s="55">
        <v>7146582.8</v>
      </c>
    </row>
    <row r="230" spans="1:10" customHeight="1" ht="12.75">
      <c r="A230" s="50">
        <v>43325</v>
      </c>
      <c r="B230" s="51">
        <v>71.051661</v>
      </c>
      <c r="C230" s="52">
        <v>0.001</v>
      </c>
      <c r="D230" s="53">
        <f>B230*C230/$F$4</f>
        <v>0.00019466208493151</v>
      </c>
      <c r="E230" s="54">
        <f>B230*$E$4/$F$4</f>
        <v>0.00077864833972603</v>
      </c>
      <c r="F230" s="55">
        <v>7105166.1</v>
      </c>
    </row>
    <row r="231" spans="1:10" customHeight="1" ht="12.75">
      <c r="A231" s="50">
        <v>43326</v>
      </c>
      <c r="B231" s="51">
        <v>71.10574</v>
      </c>
      <c r="C231" s="52">
        <v>0.001</v>
      </c>
      <c r="D231" s="53">
        <f>B231*C231/$F$4</f>
        <v>0.00019481024657534</v>
      </c>
      <c r="E231" s="54">
        <f>B231*$E$4/$F$4</f>
        <v>0.00077924098630137</v>
      </c>
      <c r="F231" s="55">
        <v>7110574</v>
      </c>
    </row>
    <row r="232" spans="1:10" customHeight="1" ht="12.75">
      <c r="A232" s="50">
        <v>43327</v>
      </c>
      <c r="B232" s="51">
        <v>70.435995</v>
      </c>
      <c r="C232" s="52">
        <v>0.001</v>
      </c>
      <c r="D232" s="53">
        <f>B232*C232/$F$4</f>
        <v>0.00019297532876712</v>
      </c>
      <c r="E232" s="54">
        <f>B232*$E$4/$F$4</f>
        <v>0.00077190131506849</v>
      </c>
      <c r="F232" s="55">
        <v>7043599.5</v>
      </c>
    </row>
    <row r="233" spans="1:10" customHeight="1" ht="12.75">
      <c r="A233" s="50">
        <v>43328</v>
      </c>
      <c r="B233" s="51">
        <v>71.433268</v>
      </c>
      <c r="C233" s="52">
        <v>0.001</v>
      </c>
      <c r="D233" s="53">
        <f>B233*C233/$F$4</f>
        <v>0.00019570758356164</v>
      </c>
      <c r="E233" s="54">
        <f>B233*$E$4/$F$4</f>
        <v>0.00078283033424658</v>
      </c>
      <c r="F233" s="55">
        <v>7143326.8</v>
      </c>
    </row>
    <row r="234" spans="1:10" customHeight="1" ht="12.75">
      <c r="A234" s="50">
        <v>43329</v>
      </c>
      <c r="B234" s="51">
        <v>71.458608</v>
      </c>
      <c r="C234" s="52">
        <v>0.001</v>
      </c>
      <c r="D234" s="53">
        <f>B234*C234/$F$4</f>
        <v>0.00019577700821918</v>
      </c>
      <c r="E234" s="54">
        <f>B234*$E$4/$F$4</f>
        <v>0.00078310803287671</v>
      </c>
      <c r="F234" s="55">
        <v>7145860.8</v>
      </c>
    </row>
    <row r="235" spans="1:10" customHeight="1" ht="12.75">
      <c r="A235" s="50">
        <v>43330</v>
      </c>
      <c r="B235" s="51">
        <v>71.458608</v>
      </c>
      <c r="C235" s="52">
        <v>0.001</v>
      </c>
      <c r="D235" s="53">
        <f>B235*C235/$F$4</f>
        <v>0.00019577700821918</v>
      </c>
      <c r="E235" s="54">
        <f>B235*$E$4/$F$4</f>
        <v>0.00078310803287671</v>
      </c>
      <c r="F235" s="55">
        <v>7145860.8</v>
      </c>
    </row>
    <row r="236" spans="1:10" customHeight="1" ht="12.75">
      <c r="A236" s="50">
        <v>43331</v>
      </c>
      <c r="B236" s="51">
        <v>71.458608</v>
      </c>
      <c r="C236" s="52">
        <v>0.001</v>
      </c>
      <c r="D236" s="53">
        <f>B236*C236/$F$4</f>
        <v>0.00019577700821918</v>
      </c>
      <c r="E236" s="54">
        <f>B236*$E$4/$F$4</f>
        <v>0.00078310803287671</v>
      </c>
      <c r="F236" s="55">
        <v>7145860.8</v>
      </c>
    </row>
    <row r="237" spans="1:10" customHeight="1" ht="12.75">
      <c r="A237" s="50">
        <v>43332</v>
      </c>
      <c r="B237" s="51">
        <v>71.491397</v>
      </c>
      <c r="C237" s="52">
        <v>0.001</v>
      </c>
      <c r="D237" s="53">
        <f>B237*C237/$F$4</f>
        <v>0.00019586684109589</v>
      </c>
      <c r="E237" s="54">
        <f>B237*$E$4/$F$4</f>
        <v>0.00078346736438356</v>
      </c>
      <c r="F237" s="55">
        <v>7149139.7</v>
      </c>
    </row>
    <row r="238" spans="1:10" customHeight="1" ht="12.75">
      <c r="A238" s="50">
        <v>43333</v>
      </c>
      <c r="B238" s="51">
        <v>71.643997</v>
      </c>
      <c r="C238" s="52">
        <v>0.001</v>
      </c>
      <c r="D238" s="53">
        <f>B238*C238/$F$4</f>
        <v>0.00019628492328767</v>
      </c>
      <c r="E238" s="54">
        <f>B238*$E$4/$F$4</f>
        <v>0.00078513969315068</v>
      </c>
      <c r="F238" s="55">
        <v>7164399.7</v>
      </c>
    </row>
    <row r="239" spans="1:10" customHeight="1" ht="12.75">
      <c r="A239" s="50">
        <v>43334</v>
      </c>
      <c r="B239" s="51">
        <v>71.577979</v>
      </c>
      <c r="C239" s="52">
        <v>0.001</v>
      </c>
      <c r="D239" s="53">
        <f>B239*C239/$F$4</f>
        <v>0.00019610405205479</v>
      </c>
      <c r="E239" s="54">
        <f>B239*$E$4/$F$4</f>
        <v>0.00078441620821918</v>
      </c>
      <c r="F239" s="55">
        <v>7157797.9</v>
      </c>
    </row>
    <row r="240" spans="1:10" customHeight="1" ht="12.75">
      <c r="A240" s="50">
        <v>43335</v>
      </c>
      <c r="B240" s="51">
        <v>71.117538</v>
      </c>
      <c r="C240" s="52">
        <v>0.001</v>
      </c>
      <c r="D240" s="53">
        <f>B240*C240/$F$4</f>
        <v>0.00019484256986301</v>
      </c>
      <c r="E240" s="54">
        <f>B240*$E$4/$F$4</f>
        <v>0.00077937027945205</v>
      </c>
      <c r="F240" s="55">
        <v>7111753.8</v>
      </c>
    </row>
    <row r="241" spans="1:10" customHeight="1" ht="12.75">
      <c r="A241" s="50">
        <v>43336</v>
      </c>
      <c r="B241" s="51">
        <v>72.028224</v>
      </c>
      <c r="C241" s="52">
        <v>0.001</v>
      </c>
      <c r="D241" s="53">
        <f>B241*C241/$F$4</f>
        <v>0.0001973376</v>
      </c>
      <c r="E241" s="54">
        <f>B241*$E$4/$F$4</f>
        <v>0.0007893504</v>
      </c>
      <c r="F241" s="55">
        <v>7202822.4</v>
      </c>
    </row>
    <row r="242" spans="1:10" customHeight="1" ht="12.75">
      <c r="A242" s="50">
        <v>43337</v>
      </c>
      <c r="B242" s="51">
        <v>72.028224</v>
      </c>
      <c r="C242" s="52">
        <v>0.001</v>
      </c>
      <c r="D242" s="53">
        <f>B242*C242/$F$4</f>
        <v>0.0001973376</v>
      </c>
      <c r="E242" s="54">
        <f>B242*$E$4/$F$4</f>
        <v>0.0007893504</v>
      </c>
      <c r="F242" s="55">
        <v>7202822.4</v>
      </c>
    </row>
    <row r="243" spans="1:10" customHeight="1" ht="12.75">
      <c r="A243" s="50">
        <v>43338</v>
      </c>
      <c r="B243" s="51">
        <v>72.028224</v>
      </c>
      <c r="C243" s="52">
        <v>0.001</v>
      </c>
      <c r="D243" s="53">
        <f>B243*C243/$F$4</f>
        <v>0.0001973376</v>
      </c>
      <c r="E243" s="54">
        <f>B243*$E$4/$F$4</f>
        <v>0.0007893504</v>
      </c>
      <c r="F243" s="55">
        <v>7202822.4</v>
      </c>
    </row>
    <row r="244" spans="1:10" customHeight="1" ht="12.75">
      <c r="A244" s="50">
        <v>43339</v>
      </c>
      <c r="B244" s="51">
        <v>72.049355</v>
      </c>
      <c r="C244" s="52">
        <v>0.001</v>
      </c>
      <c r="D244" s="53">
        <f>B244*C244/$F$4</f>
        <v>0.00019739549315068</v>
      </c>
      <c r="E244" s="54">
        <f>B244*$E$4/$F$4</f>
        <v>0.00078958197260274</v>
      </c>
      <c r="F244" s="55">
        <v>7204935.5</v>
      </c>
    </row>
    <row r="245" spans="1:10" customHeight="1" ht="12.75">
      <c r="A245" s="50">
        <v>43340</v>
      </c>
      <c r="B245" s="51">
        <v>72.165533</v>
      </c>
      <c r="C245" s="52">
        <v>0.001</v>
      </c>
      <c r="D245" s="53">
        <f>B245*C245/$F$4</f>
        <v>0.0001977137890411</v>
      </c>
      <c r="E245" s="54">
        <f>B245*$E$4/$F$4</f>
        <v>0.00079085515616438</v>
      </c>
      <c r="F245" s="55">
        <v>7216553.3</v>
      </c>
    </row>
    <row r="246" spans="1:10" customHeight="1" ht="12.75">
      <c r="A246" s="50">
        <v>43341</v>
      </c>
      <c r="B246" s="51">
        <v>71.833677</v>
      </c>
      <c r="C246" s="52">
        <v>0.001</v>
      </c>
      <c r="D246" s="53">
        <f>B246*C246/$F$4</f>
        <v>0.00019680459452055</v>
      </c>
      <c r="E246" s="54">
        <f>B246*$E$4/$F$4</f>
        <v>0.00078721837808219</v>
      </c>
      <c r="F246" s="55">
        <v>7183367.7</v>
      </c>
    </row>
    <row r="247" spans="1:10" customHeight="1" ht="12.75">
      <c r="A247" s="50">
        <v>43342</v>
      </c>
      <c r="B247" s="51">
        <v>71.511119</v>
      </c>
      <c r="C247" s="52">
        <v>0.001</v>
      </c>
      <c r="D247" s="53">
        <f>B247*C247/$F$4</f>
        <v>0.0001959208739726</v>
      </c>
      <c r="E247" s="54">
        <f>B247*$E$4/$F$4</f>
        <v>0.00078368349589041</v>
      </c>
      <c r="F247" s="55">
        <v>7151111.9</v>
      </c>
    </row>
    <row r="248" spans="1:10" customHeight="1" ht="12.75">
      <c r="A248" s="50">
        <v>43343</v>
      </c>
      <c r="B248" s="51">
        <v>71.688804</v>
      </c>
      <c r="C248" s="52">
        <v>0.001</v>
      </c>
      <c r="D248" s="53">
        <f>B248*C248/$F$4</f>
        <v>0.00019640768219178</v>
      </c>
      <c r="E248" s="54">
        <f>B248*$E$4/$F$4</f>
        <v>0.00078563072876712</v>
      </c>
      <c r="F248" s="55">
        <v>7168880.4</v>
      </c>
    </row>
    <row r="249" spans="1:10" customHeight="1" ht="12.75">
      <c r="A249" s="50">
        <v>43344</v>
      </c>
      <c r="B249" s="51">
        <v>71.688804</v>
      </c>
      <c r="C249" s="52">
        <v>0.001</v>
      </c>
      <c r="D249" s="53">
        <f>B249*C249/$F$4</f>
        <v>0.00019640768219178</v>
      </c>
      <c r="E249" s="54">
        <f>B249*$E$4/$F$4</f>
        <v>0.00078563072876712</v>
      </c>
      <c r="F249" s="55">
        <v>7168880.4</v>
      </c>
    </row>
    <row r="250" spans="1:10" customHeight="1" ht="12.75">
      <c r="A250" s="50">
        <v>43345</v>
      </c>
      <c r="B250" s="51">
        <v>71.688804</v>
      </c>
      <c r="C250" s="52">
        <v>0.001</v>
      </c>
      <c r="D250" s="53">
        <f>B250*C250/$F$4</f>
        <v>0.00019640768219178</v>
      </c>
      <c r="E250" s="54">
        <f>B250*$E$4/$F$4</f>
        <v>0.00078563072876712</v>
      </c>
      <c r="F250" s="55">
        <v>7168880.4</v>
      </c>
    </row>
    <row r="251" spans="1:10" customHeight="1" ht="12.75">
      <c r="A251" s="50">
        <v>43346</v>
      </c>
      <c r="B251" s="51">
        <v>71.688804</v>
      </c>
      <c r="C251" s="52">
        <v>0.001</v>
      </c>
      <c r="D251" s="53">
        <f>B251*C251/$F$4</f>
        <v>0.00019640768219178</v>
      </c>
      <c r="E251" s="54">
        <f>B251*$E$4/$F$4</f>
        <v>0.00078563072876712</v>
      </c>
      <c r="F251" s="55">
        <v>7168880.4</v>
      </c>
    </row>
    <row r="252" spans="1:10" customHeight="1" ht="12.75">
      <c r="A252" s="50">
        <v>43347</v>
      </c>
      <c r="B252" s="51">
        <v>71.429978</v>
      </c>
      <c r="C252" s="52">
        <v>0.001</v>
      </c>
      <c r="D252" s="53">
        <f>B252*C252/$F$4</f>
        <v>0.00019569856986301</v>
      </c>
      <c r="E252" s="54">
        <f>B252*$E$4/$F$4</f>
        <v>0.00078279427945205</v>
      </c>
      <c r="F252" s="55">
        <v>7142997.8</v>
      </c>
    </row>
    <row r="253" spans="1:10" customHeight="1" ht="12.75">
      <c r="A253" s="50">
        <v>43348</v>
      </c>
      <c r="B253" s="51">
        <v>71.494039</v>
      </c>
      <c r="C253" s="52">
        <v>0.001</v>
      </c>
      <c r="D253" s="53">
        <f>B253*C253/$F$4</f>
        <v>0.00019587407945205</v>
      </c>
      <c r="E253" s="54">
        <f>B253*$E$4/$F$4</f>
        <v>0.00078349631780822</v>
      </c>
      <c r="F253" s="55">
        <v>7149403.9</v>
      </c>
    </row>
    <row r="254" spans="1:10" customHeight="1" ht="12.75">
      <c r="A254" s="50">
        <v>43349</v>
      </c>
      <c r="B254" s="51">
        <v>71.618383</v>
      </c>
      <c r="C254" s="52">
        <v>0.001</v>
      </c>
      <c r="D254" s="53">
        <f>B254*C254/$F$4</f>
        <v>0.00019621474794521</v>
      </c>
      <c r="E254" s="54">
        <f>B254*$E$4/$F$4</f>
        <v>0.00078485899178082</v>
      </c>
      <c r="F254" s="55">
        <v>7161838.3</v>
      </c>
    </row>
    <row r="255" spans="1:10" customHeight="1" ht="12.75">
      <c r="A255" s="50">
        <v>43350</v>
      </c>
      <c r="B255" s="51">
        <v>71.527199</v>
      </c>
      <c r="C255" s="52">
        <v>0.001</v>
      </c>
      <c r="D255" s="53">
        <f>B255*C255/$F$4</f>
        <v>0.00019596492876712</v>
      </c>
      <c r="E255" s="54">
        <f>B255*$E$4/$F$4</f>
        <v>0.00078385971506849</v>
      </c>
      <c r="F255" s="55">
        <v>7152719.9</v>
      </c>
    </row>
    <row r="256" spans="1:10" customHeight="1" ht="12.75">
      <c r="A256" s="50">
        <v>43351</v>
      </c>
      <c r="B256" s="51">
        <v>71.527199</v>
      </c>
      <c r="C256" s="52">
        <v>0.001</v>
      </c>
      <c r="D256" s="53">
        <f>B256*C256/$F$4</f>
        <v>0.00019596492876712</v>
      </c>
      <c r="E256" s="54">
        <f>B256*$E$4/$F$4</f>
        <v>0.00078385971506849</v>
      </c>
      <c r="F256" s="55">
        <v>7152719.9</v>
      </c>
    </row>
    <row r="257" spans="1:10" customHeight="1" ht="12.75">
      <c r="A257" s="50">
        <v>43352</v>
      </c>
      <c r="B257" s="51">
        <v>71.527199</v>
      </c>
      <c r="C257" s="52">
        <v>0.001</v>
      </c>
      <c r="D257" s="53">
        <f>B257*C257/$F$4</f>
        <v>0.00019596492876712</v>
      </c>
      <c r="E257" s="54">
        <f>B257*$E$4/$F$4</f>
        <v>0.00078385971506849</v>
      </c>
      <c r="F257" s="55">
        <v>7152719.9</v>
      </c>
    </row>
    <row r="258" spans="1:10" customHeight="1" ht="12.75">
      <c r="A258" s="50">
        <v>43353</v>
      </c>
      <c r="B258" s="51">
        <v>71.339077</v>
      </c>
      <c r="C258" s="52">
        <v>0.001</v>
      </c>
      <c r="D258" s="53">
        <f>B258*C258/$F$4</f>
        <v>0.0001954495260274</v>
      </c>
      <c r="E258" s="54">
        <f>B258*$E$4/$F$4</f>
        <v>0.00078179810410959</v>
      </c>
      <c r="F258" s="55">
        <v>7133907.7</v>
      </c>
    </row>
    <row r="259" spans="1:10" customHeight="1" ht="12.75">
      <c r="A259" s="50">
        <v>43354</v>
      </c>
      <c r="B259" s="51">
        <v>71.145737</v>
      </c>
      <c r="C259" s="52">
        <v>0.001</v>
      </c>
      <c r="D259" s="53">
        <f>B259*C259/$F$4</f>
        <v>0.00019491982739726</v>
      </c>
      <c r="E259" s="54">
        <f>B259*$E$4/$F$4</f>
        <v>0.00077967930958904</v>
      </c>
      <c r="F259" s="55">
        <v>7114573.7</v>
      </c>
    </row>
    <row r="260" spans="1:10" customHeight="1" ht="12.75">
      <c r="A260" s="50">
        <v>43355</v>
      </c>
      <c r="B260" s="51">
        <v>71.294812</v>
      </c>
      <c r="C260" s="52">
        <v>0.001</v>
      </c>
      <c r="D260" s="53">
        <f>B260*C260/$F$4</f>
        <v>0.00019532825205479</v>
      </c>
      <c r="E260" s="54">
        <f>B260*$E$4/$F$4</f>
        <v>0.00078131300821918</v>
      </c>
      <c r="F260" s="55">
        <v>7129481.2</v>
      </c>
    </row>
    <row r="261" spans="1:10" customHeight="1" ht="12.75">
      <c r="A261" s="50">
        <v>43356</v>
      </c>
      <c r="B261" s="51">
        <v>71.577126</v>
      </c>
      <c r="C261" s="52">
        <v>0.001</v>
      </c>
      <c r="D261" s="53">
        <f>B261*C261/$F$4</f>
        <v>0.00019610171506849</v>
      </c>
      <c r="E261" s="54">
        <f>B261*$E$4/$F$4</f>
        <v>0.00078440686027397</v>
      </c>
      <c r="F261" s="55">
        <v>7157712.6</v>
      </c>
    </row>
    <row r="262" spans="1:10" customHeight="1" ht="12.75">
      <c r="A262" s="50">
        <v>43357</v>
      </c>
      <c r="B262" s="51">
        <v>71.331939</v>
      </c>
      <c r="C262" s="52">
        <v>0.001</v>
      </c>
      <c r="D262" s="53">
        <f>B262*C262/$F$4</f>
        <v>0.00019542996986301</v>
      </c>
      <c r="E262" s="54">
        <f>B262*$E$4/$F$4</f>
        <v>0.00078171987945205</v>
      </c>
      <c r="F262" s="55">
        <v>7133193.9</v>
      </c>
    </row>
    <row r="263" spans="1:10" customHeight="1" ht="12.75">
      <c r="A263" s="50">
        <v>43358</v>
      </c>
      <c r="B263" s="51">
        <v>71.331939</v>
      </c>
      <c r="C263" s="52">
        <v>0.001</v>
      </c>
      <c r="D263" s="53">
        <f>B263*C263/$F$4</f>
        <v>0.00019542996986301</v>
      </c>
      <c r="E263" s="54">
        <f>B263*$E$4/$F$4</f>
        <v>0.00078171987945205</v>
      </c>
      <c r="F263" s="55">
        <v>7133193.9</v>
      </c>
    </row>
    <row r="264" spans="1:10" customHeight="1" ht="12.75">
      <c r="A264" s="50">
        <v>43359</v>
      </c>
      <c r="B264" s="51">
        <v>71.331939</v>
      </c>
      <c r="C264" s="52">
        <v>0.001</v>
      </c>
      <c r="D264" s="53">
        <f>B264*C264/$F$4</f>
        <v>0.00019542996986301</v>
      </c>
      <c r="E264" s="54">
        <f>B264*$E$4/$F$4</f>
        <v>0.00078171987945205</v>
      </c>
      <c r="F264" s="55">
        <v>7133193.9</v>
      </c>
    </row>
    <row r="265" spans="1:10" customHeight="1" ht="12.75">
      <c r="A265" s="50">
        <v>43360</v>
      </c>
      <c r="B265" s="51">
        <v>71.333433</v>
      </c>
      <c r="C265" s="52">
        <v>0.001</v>
      </c>
      <c r="D265" s="53">
        <f>B265*C265/$F$4</f>
        <v>0.0001954340630137</v>
      </c>
      <c r="E265" s="54">
        <f>B265*$E$4/$F$4</f>
        <v>0.00078173625205479</v>
      </c>
      <c r="F265" s="55">
        <v>7133343.3</v>
      </c>
    </row>
    <row r="266" spans="1:10" customHeight="1" ht="12.75">
      <c r="A266" s="50">
        <v>43361</v>
      </c>
      <c r="B266" s="51">
        <v>71.347399</v>
      </c>
      <c r="C266" s="52">
        <v>0.001</v>
      </c>
      <c r="D266" s="53">
        <f>B266*C266/$F$4</f>
        <v>0.0001954723260274</v>
      </c>
      <c r="E266" s="54">
        <f>B266*$E$4/$F$4</f>
        <v>0.00078188930410959</v>
      </c>
      <c r="F266" s="55">
        <v>7134739.9</v>
      </c>
    </row>
    <row r="267" spans="1:10" customHeight="1" ht="12.75">
      <c r="A267" s="50">
        <v>43362</v>
      </c>
      <c r="B267" s="51">
        <v>71.462902</v>
      </c>
      <c r="C267" s="52">
        <v>0.001</v>
      </c>
      <c r="D267" s="53">
        <f>B267*C267/$F$4</f>
        <v>0.00019578877260274</v>
      </c>
      <c r="E267" s="54">
        <f>B267*$E$4/$F$4</f>
        <v>0.00078315509041096</v>
      </c>
      <c r="F267" s="55">
        <v>7146290.2</v>
      </c>
    </row>
    <row r="268" spans="1:10" customHeight="1" ht="12.75">
      <c r="A268" s="50">
        <v>43363</v>
      </c>
      <c r="B268" s="51">
        <v>71.587675</v>
      </c>
      <c r="C268" s="52">
        <v>0.001</v>
      </c>
      <c r="D268" s="53">
        <f>B268*C268/$F$4</f>
        <v>0.00019613061643836</v>
      </c>
      <c r="E268" s="54">
        <f>B268*$E$4/$F$4</f>
        <v>0.00078452246575342</v>
      </c>
      <c r="F268" s="55">
        <v>7158767.5</v>
      </c>
    </row>
    <row r="269" spans="1:10" customHeight="1" ht="12.75">
      <c r="A269" s="50">
        <v>43364</v>
      </c>
      <c r="B269" s="51">
        <v>71.566041</v>
      </c>
      <c r="C269" s="52">
        <v>0.001</v>
      </c>
      <c r="D269" s="53">
        <f>B269*C269/$F$4</f>
        <v>0.00019607134520548</v>
      </c>
      <c r="E269" s="54">
        <f>B269*$E$4/$F$4</f>
        <v>0.00078428538082192</v>
      </c>
      <c r="F269" s="55">
        <v>7156604.1</v>
      </c>
    </row>
    <row r="270" spans="1:10" customHeight="1" ht="12.75">
      <c r="A270" s="50">
        <v>43365</v>
      </c>
      <c r="B270" s="51">
        <v>71.566041</v>
      </c>
      <c r="C270" s="52">
        <v>0.001</v>
      </c>
      <c r="D270" s="53">
        <f>B270*C270/$F$4</f>
        <v>0.00019607134520548</v>
      </c>
      <c r="E270" s="54">
        <f>B270*$E$4/$F$4</f>
        <v>0.00078428538082192</v>
      </c>
      <c r="F270" s="55">
        <v>7156604.1</v>
      </c>
    </row>
    <row r="271" spans="1:10" customHeight="1" ht="12.75">
      <c r="A271" s="50">
        <v>43366</v>
      </c>
      <c r="B271" s="51">
        <v>71.566041</v>
      </c>
      <c r="C271" s="52">
        <v>0.001</v>
      </c>
      <c r="D271" s="53">
        <f>B271*C271/$F$4</f>
        <v>0.00019607134520548</v>
      </c>
      <c r="E271" s="54">
        <f>B271*$E$4/$F$4</f>
        <v>0.00078428538082192</v>
      </c>
      <c r="F271" s="55">
        <v>7156604.1</v>
      </c>
    </row>
    <row r="272" spans="1:10" customHeight="1" ht="12.75">
      <c r="A272" s="50">
        <v>43367</v>
      </c>
      <c r="B272" s="51">
        <v>71.340779</v>
      </c>
      <c r="C272" s="52">
        <v>0.001</v>
      </c>
      <c r="D272" s="53">
        <f>B272*C272/$F$4</f>
        <v>0.0001954541890411</v>
      </c>
      <c r="E272" s="54">
        <f>B272*$E$4/$F$4</f>
        <v>0.00078181675616438</v>
      </c>
      <c r="F272" s="55">
        <v>7134077.9</v>
      </c>
    </row>
    <row r="273" spans="1:10" customHeight="1" ht="12.75">
      <c r="A273" s="50">
        <v>43368</v>
      </c>
      <c r="B273" s="51">
        <v>71.288787</v>
      </c>
      <c r="C273" s="52">
        <v>0.001</v>
      </c>
      <c r="D273" s="53">
        <f>B273*C273/$F$4</f>
        <v>0.00019531174520548</v>
      </c>
      <c r="E273" s="54">
        <f>B273*$E$4/$F$4</f>
        <v>0.00078124698082192</v>
      </c>
      <c r="F273" s="55">
        <v>7128878.7</v>
      </c>
    </row>
    <row r="274" spans="1:10" customHeight="1" ht="12.75">
      <c r="A274" s="50">
        <v>43369</v>
      </c>
      <c r="B274" s="51">
        <v>71.179919</v>
      </c>
      <c r="C274" s="52">
        <v>0.001</v>
      </c>
      <c r="D274" s="53">
        <f>B274*C274/$F$4</f>
        <v>0.00019501347671233</v>
      </c>
      <c r="E274" s="54">
        <f>B274*$E$4/$F$4</f>
        <v>0.00078005390684931</v>
      </c>
      <c r="F274" s="55">
        <v>7117991.9</v>
      </c>
    </row>
    <row r="275" spans="1:10" customHeight="1" ht="12.75">
      <c r="A275" s="50">
        <v>43370</v>
      </c>
      <c r="B275" s="51">
        <v>71.158133</v>
      </c>
      <c r="C275" s="52">
        <v>0.001</v>
      </c>
      <c r="D275" s="53">
        <f>B275*C275/$F$4</f>
        <v>0.0001949537890411</v>
      </c>
      <c r="E275" s="54">
        <f>B275*$E$4/$F$4</f>
        <v>0.00077981515616438</v>
      </c>
      <c r="F275" s="55">
        <v>7115813.3</v>
      </c>
    </row>
    <row r="276" spans="1:10" customHeight="1" ht="12.75">
      <c r="A276" s="50">
        <v>43371</v>
      </c>
      <c r="B276" s="51">
        <v>71.221588</v>
      </c>
      <c r="C276" s="52">
        <v>0.001</v>
      </c>
      <c r="D276" s="53">
        <f>B276*C276/$F$4</f>
        <v>0.00019512763835616</v>
      </c>
      <c r="E276" s="54">
        <f>B276*$E$4/$F$4</f>
        <v>0.00078051055342466</v>
      </c>
      <c r="F276" s="55">
        <v>7122158.8</v>
      </c>
    </row>
    <row r="277" spans="1:10" customHeight="1" ht="12.75">
      <c r="A277" s="50">
        <v>43372</v>
      </c>
      <c r="B277" s="51">
        <v>71.221588</v>
      </c>
      <c r="C277" s="52">
        <v>0.001</v>
      </c>
      <c r="D277" s="53">
        <f>B277*C277/$F$4</f>
        <v>0.00019512763835616</v>
      </c>
      <c r="E277" s="54">
        <f>B277*$E$4/$F$4</f>
        <v>0.00078051055342466</v>
      </c>
      <c r="F277" s="55">
        <v>7122158.8</v>
      </c>
    </row>
    <row r="278" spans="1:10" customHeight="1" ht="12.75">
      <c r="A278" s="50">
        <v>43373</v>
      </c>
      <c r="B278" s="51">
        <v>71.221588</v>
      </c>
      <c r="C278" s="52">
        <v>0.001</v>
      </c>
      <c r="D278" s="53">
        <f>B278*C278/$F$4</f>
        <v>0.00019512763835616</v>
      </c>
      <c r="E278" s="54">
        <f>B278*$E$4/$F$4</f>
        <v>0.00078051055342466</v>
      </c>
      <c r="F278" s="55">
        <v>7122158.8</v>
      </c>
    </row>
    <row r="279" spans="1:10" customHeight="1" ht="12.75">
      <c r="A279" s="50">
        <v>43374</v>
      </c>
      <c r="B279" s="51">
        <v>71.125832</v>
      </c>
      <c r="C279" s="52">
        <v>0.001</v>
      </c>
      <c r="D279" s="53">
        <f>B279*C279/$F$4</f>
        <v>0.00019486529315068</v>
      </c>
      <c r="E279" s="54">
        <f>B279*$E$4/$F$4</f>
        <v>0.00077946117260274</v>
      </c>
      <c r="F279" s="55">
        <v>7112583.2</v>
      </c>
    </row>
    <row r="280" spans="1:10" customHeight="1" ht="12.75">
      <c r="A280" s="50">
        <v>43375</v>
      </c>
      <c r="B280" s="51">
        <v>71.166081</v>
      </c>
      <c r="C280" s="52">
        <v>0.001</v>
      </c>
      <c r="D280" s="53">
        <f>B280*C280/$F$4</f>
        <v>0.00019497556438356</v>
      </c>
      <c r="E280" s="54">
        <f>B280*$E$4/$F$4</f>
        <v>0.00077990225753425</v>
      </c>
      <c r="F280" s="55">
        <v>7116608.1</v>
      </c>
    </row>
    <row r="281" spans="1:10" customHeight="1" ht="12.75">
      <c r="A281" s="50">
        <v>43376</v>
      </c>
      <c r="B281" s="51">
        <v>71.07305</v>
      </c>
      <c r="C281" s="52">
        <v>0.001</v>
      </c>
      <c r="D281" s="53">
        <f>B281*C281/$F$4</f>
        <v>0.00019472068493151</v>
      </c>
      <c r="E281" s="54">
        <f>B281*$E$4/$F$4</f>
        <v>0.00077888273972603</v>
      </c>
      <c r="F281" s="55">
        <v>7107305</v>
      </c>
    </row>
    <row r="282" spans="1:10" customHeight="1" ht="12.75">
      <c r="A282" s="50">
        <v>43377</v>
      </c>
      <c r="B282" s="51">
        <v>70.966888</v>
      </c>
      <c r="C282" s="57">
        <v>0.001</v>
      </c>
      <c r="D282" s="53">
        <f>B282*C282/$F$4</f>
        <v>0.00019442983013699</v>
      </c>
      <c r="E282" s="54">
        <f>B282*$E$4/$F$4</f>
        <v>0.00077771932054795</v>
      </c>
      <c r="F282" s="55">
        <v>7096688.8</v>
      </c>
    </row>
    <row r="283" spans="1:10" customHeight="1" ht="12.75">
      <c r="A283" s="50">
        <v>43378</v>
      </c>
      <c r="B283" s="51">
        <v>70.98881</v>
      </c>
      <c r="C283" s="57">
        <v>0.001</v>
      </c>
      <c r="D283" s="53">
        <f>B283*C283/$F$4</f>
        <v>0.00019448989041096</v>
      </c>
      <c r="E283" s="54">
        <f>B283*$E$4/$F$4</f>
        <v>0.00077795956164384</v>
      </c>
      <c r="F283" s="55">
        <v>7098881</v>
      </c>
    </row>
    <row r="284" spans="1:10" customHeight="1" ht="12.75">
      <c r="A284" s="50">
        <v>43379</v>
      </c>
      <c r="B284" s="51">
        <v>70.98881</v>
      </c>
      <c r="C284" s="57">
        <v>0.001</v>
      </c>
      <c r="D284" s="53">
        <f>B284*C284/$F$4</f>
        <v>0.00019448989041096</v>
      </c>
      <c r="E284" s="54">
        <f>B284*$E$4/$F$4</f>
        <v>0.00077795956164384</v>
      </c>
      <c r="F284" s="55">
        <v>7098881</v>
      </c>
    </row>
    <row r="285" spans="1:10" customHeight="1" ht="12.75">
      <c r="A285" s="50">
        <v>43380</v>
      </c>
      <c r="B285" s="51">
        <v>70.98881</v>
      </c>
      <c r="C285" s="57">
        <v>0.001</v>
      </c>
      <c r="D285" s="53">
        <f>B285*C285/$F$4</f>
        <v>0.00019448989041096</v>
      </c>
      <c r="E285" s="54">
        <f>B285*$E$4/$F$4</f>
        <v>0.00077795956164384</v>
      </c>
      <c r="F285" s="55">
        <v>7098881</v>
      </c>
    </row>
    <row r="286" spans="1:10" customHeight="1" ht="12.75">
      <c r="A286" s="50">
        <v>43381</v>
      </c>
      <c r="B286" s="51">
        <v>70.635439</v>
      </c>
      <c r="C286" s="57">
        <v>0.001</v>
      </c>
      <c r="D286" s="53">
        <f>B286*C286/$F$4</f>
        <v>0.00019352175068493</v>
      </c>
      <c r="E286" s="54">
        <f>B286*$E$4/$F$4</f>
        <v>0.00077408700273973</v>
      </c>
      <c r="F286" s="55">
        <v>7063543.9</v>
      </c>
    </row>
    <row r="287" spans="1:10" customHeight="1" ht="12.75">
      <c r="A287" s="50">
        <v>43382</v>
      </c>
      <c r="B287" s="51">
        <v>70.687377</v>
      </c>
      <c r="C287" s="57">
        <v>0.001</v>
      </c>
      <c r="D287" s="53">
        <f>B287*C287/$F$4</f>
        <v>0.00019366404657534</v>
      </c>
      <c r="E287" s="54">
        <f>B287*$E$4/$F$4</f>
        <v>0.00077465618630137</v>
      </c>
      <c r="F287" s="55">
        <v>7068737.7</v>
      </c>
    </row>
    <row r="288" spans="1:10" customHeight="1" ht="12.75">
      <c r="A288" s="50">
        <v>43383</v>
      </c>
      <c r="B288" s="51">
        <v>70.666905</v>
      </c>
      <c r="C288" s="57">
        <v>0.001</v>
      </c>
      <c r="D288" s="53">
        <f>B288*C288/$F$4</f>
        <v>0.00019360795890411</v>
      </c>
      <c r="E288" s="54">
        <f>B288*$E$4/$F$4</f>
        <v>0.00077443183561644</v>
      </c>
      <c r="F288" s="55">
        <v>7066690.5</v>
      </c>
    </row>
    <row r="289" spans="1:10" customHeight="1" ht="12.75">
      <c r="A289" s="50">
        <v>43384</v>
      </c>
      <c r="B289" s="51">
        <v>70.998839</v>
      </c>
      <c r="C289" s="57">
        <v>0.001</v>
      </c>
      <c r="D289" s="53">
        <f>B289*C289/$F$4</f>
        <v>0.00019451736712329</v>
      </c>
      <c r="E289" s="54">
        <f>B289*$E$4/$F$4</f>
        <v>0.00077806946849315</v>
      </c>
      <c r="F289" s="55">
        <v>3549941.9</v>
      </c>
    </row>
    <row r="290" spans="1:10" customHeight="1" ht="12.75">
      <c r="A290" s="50">
        <v>43385</v>
      </c>
      <c r="B290" s="51">
        <v>70.783173</v>
      </c>
      <c r="C290" s="57">
        <v>0.001</v>
      </c>
      <c r="D290" s="53">
        <f>B290*C290/$F$4</f>
        <v>0.00019392650136986</v>
      </c>
      <c r="E290" s="54">
        <f>B290*$E$4/$F$4</f>
        <v>0.00077570600547945</v>
      </c>
      <c r="F290" s="55">
        <v>3539158.7</v>
      </c>
    </row>
    <row r="291" spans="1:10" customHeight="1" ht="12.75">
      <c r="A291" s="50">
        <v>43386</v>
      </c>
      <c r="B291" s="51">
        <v>70.783173</v>
      </c>
      <c r="C291" s="57">
        <v>0.001</v>
      </c>
      <c r="D291" s="53">
        <f>B291*C291/$F$4</f>
        <v>0.00019392650136986</v>
      </c>
      <c r="E291" s="54">
        <f>B291*$E$4/$F$4</f>
        <v>0.00077570600547945</v>
      </c>
      <c r="F291" s="55">
        <v>3539158.7</v>
      </c>
    </row>
    <row r="292" spans="1:10" customHeight="1" ht="12.75">
      <c r="A292" s="50">
        <v>43387</v>
      </c>
      <c r="B292" s="51">
        <v>70.783173</v>
      </c>
      <c r="C292" s="57">
        <v>0.001</v>
      </c>
      <c r="D292" s="53">
        <f>B292*C292/$F$4</f>
        <v>0.00019392650136986</v>
      </c>
      <c r="E292" s="54">
        <f>B292*$E$4/$F$4</f>
        <v>0.00077570600547945</v>
      </c>
      <c r="F292" s="55">
        <v>3539158.7</v>
      </c>
    </row>
    <row r="293" spans="1:10" customHeight="1" ht="12.75">
      <c r="A293" s="50">
        <v>43388</v>
      </c>
      <c r="B293" s="51">
        <v>70.802554</v>
      </c>
      <c r="C293" s="57">
        <v>0.001</v>
      </c>
      <c r="D293" s="53">
        <f>B293*C293/$F$4</f>
        <v>0.0001939796</v>
      </c>
      <c r="E293" s="54">
        <f>B293*$E$4/$F$4</f>
        <v>0.0007759184</v>
      </c>
      <c r="F293" s="55">
        <v>3540127.7</v>
      </c>
    </row>
    <row r="294" spans="1:10" customHeight="1" ht="12.75">
      <c r="A294" s="50">
        <v>43389</v>
      </c>
      <c r="B294" s="51">
        <v>70.847053</v>
      </c>
      <c r="C294" s="57">
        <v>0.001</v>
      </c>
      <c r="D294" s="53">
        <f>B294*C294/$F$4</f>
        <v>0.00019410151506849</v>
      </c>
      <c r="E294" s="54">
        <f>B294*$E$4/$F$4</f>
        <v>0.00077640606027397</v>
      </c>
      <c r="F294" s="55">
        <v>3542352.6</v>
      </c>
    </row>
    <row r="295" spans="1:10" customHeight="1" ht="12.75">
      <c r="A295" s="50">
        <v>43390</v>
      </c>
      <c r="B295" s="51">
        <v>70.681809</v>
      </c>
      <c r="C295" s="57">
        <v>0.001</v>
      </c>
      <c r="D295" s="53">
        <f>B295*C295/$F$4</f>
        <v>0.00019364879178082</v>
      </c>
      <c r="E295" s="54">
        <f>B295*$E$4/$F$4</f>
        <v>0.00077459516712329</v>
      </c>
      <c r="F295" s="55">
        <v>3534090.4</v>
      </c>
    </row>
    <row r="296" spans="1:10" customHeight="1" ht="12.75">
      <c r="A296" s="50">
        <v>43391</v>
      </c>
      <c r="B296" s="51">
        <v>70.473179</v>
      </c>
      <c r="C296" s="57">
        <v>0.001</v>
      </c>
      <c r="D296" s="53">
        <f>B296*C296/$F$4</f>
        <v>0.00019307720273973</v>
      </c>
      <c r="E296" s="54">
        <f>B296*$E$4/$F$4</f>
        <v>0.0007723088109589</v>
      </c>
      <c r="F296" s="55">
        <v>3523658.9</v>
      </c>
    </row>
    <row r="297" spans="1:10" customHeight="1" ht="12.75">
      <c r="A297" s="50">
        <v>43392</v>
      </c>
      <c r="B297" s="51">
        <v>70.600507</v>
      </c>
      <c r="C297" s="57">
        <v>0.001</v>
      </c>
      <c r="D297" s="53">
        <f>B297*C297/$F$4</f>
        <v>0.00019342604657534</v>
      </c>
      <c r="E297" s="54">
        <f>B297*$E$4/$F$4</f>
        <v>0.00077370418630137</v>
      </c>
      <c r="F297" s="55">
        <v>3530025.4</v>
      </c>
    </row>
    <row r="298" spans="1:10" customHeight="1" ht="12.75">
      <c r="A298" s="50">
        <v>43393</v>
      </c>
      <c r="B298" s="51">
        <v>70.600507</v>
      </c>
      <c r="C298" s="57">
        <v>0.001</v>
      </c>
      <c r="D298" s="53">
        <f>B298*C298/$F$4</f>
        <v>0.00019342604657534</v>
      </c>
      <c r="E298" s="54">
        <f>B298*$E$4/$F$4</f>
        <v>0.00077370418630137</v>
      </c>
      <c r="F298" s="55">
        <v>3530025.4</v>
      </c>
    </row>
    <row r="299" spans="1:10" customHeight="1" ht="12.75">
      <c r="A299" s="50">
        <v>43394</v>
      </c>
      <c r="B299" s="51">
        <v>70.600507</v>
      </c>
      <c r="C299" s="57">
        <v>0.001</v>
      </c>
      <c r="D299" s="53">
        <f>B299*C299/$F$4</f>
        <v>0.00019342604657534</v>
      </c>
      <c r="E299" s="54">
        <f>B299*$E$4/$F$4</f>
        <v>0.00077370418630137</v>
      </c>
      <c r="F299" s="55">
        <v>3530025.4</v>
      </c>
    </row>
    <row r="300" spans="1:10" customHeight="1" ht="12.75">
      <c r="A300" s="50">
        <v>43395</v>
      </c>
      <c r="B300" s="51">
        <v>70.45414</v>
      </c>
      <c r="C300" s="57">
        <v>0.001</v>
      </c>
      <c r="D300" s="53">
        <f>B300*C300/$F$4</f>
        <v>0.00019302504109589</v>
      </c>
      <c r="E300" s="54">
        <f>B300*$E$4/$F$4</f>
        <v>0.00077210016438356</v>
      </c>
      <c r="F300" s="55">
        <v>3522707</v>
      </c>
    </row>
    <row r="301" spans="1:10" customHeight="1" ht="12.75">
      <c r="A301" s="50">
        <v>43396</v>
      </c>
      <c r="B301" s="51">
        <v>70.461675</v>
      </c>
      <c r="C301" s="57">
        <v>0.001</v>
      </c>
      <c r="D301" s="53">
        <f>B301*C301/$F$4</f>
        <v>0.00019304568493151</v>
      </c>
      <c r="E301" s="54">
        <f>B301*$E$4/$F$4</f>
        <v>0.00077218273972603</v>
      </c>
      <c r="F301" s="55">
        <v>3523083.8</v>
      </c>
    </row>
    <row r="302" spans="1:10" customHeight="1" ht="12.75">
      <c r="A302" s="50">
        <v>43397</v>
      </c>
      <c r="B302" s="51">
        <v>70.432716</v>
      </c>
      <c r="C302" s="57">
        <v>0.001</v>
      </c>
      <c r="D302" s="53">
        <f>B302*C302/$F$4</f>
        <v>0.00019296634520548</v>
      </c>
      <c r="E302" s="54">
        <f>B302*$E$4/$F$4</f>
        <v>0.00077186538082192</v>
      </c>
      <c r="F302" s="55">
        <v>3521635.8</v>
      </c>
    </row>
    <row r="303" spans="1:10" customHeight="1" ht="12.75">
      <c r="A303" s="50">
        <v>43398</v>
      </c>
      <c r="B303" s="51">
        <v>70.395682</v>
      </c>
      <c r="C303" s="57">
        <v>0.001</v>
      </c>
      <c r="D303" s="53">
        <f>B303*C303/$F$4</f>
        <v>0.00019286488219178</v>
      </c>
      <c r="E303" s="54">
        <f>B303*$E$4/$F$4</f>
        <v>0.00077145952876712</v>
      </c>
      <c r="F303" s="55">
        <v>3519784.1</v>
      </c>
    </row>
    <row r="304" spans="1:10" customHeight="1" ht="12.75">
      <c r="A304" s="50">
        <v>43399</v>
      </c>
      <c r="B304" s="51">
        <v>70.356524</v>
      </c>
      <c r="C304" s="57">
        <v>0.001</v>
      </c>
      <c r="D304" s="53">
        <f>B304*C304/$F$4</f>
        <v>0.0001927576</v>
      </c>
      <c r="E304" s="54">
        <f>B304*$E$4/$F$4</f>
        <v>0.0007710304</v>
      </c>
      <c r="F304" s="55">
        <v>3517826.2</v>
      </c>
    </row>
    <row r="305" spans="1:10" customHeight="1" ht="12.75">
      <c r="A305" s="50">
        <v>43400</v>
      </c>
      <c r="B305" s="51">
        <v>70.356524</v>
      </c>
      <c r="C305" s="57">
        <v>0.001</v>
      </c>
      <c r="D305" s="53">
        <f>B305*C305/$F$4</f>
        <v>0.0001927576</v>
      </c>
      <c r="E305" s="54">
        <f>B305*$E$4/$F$4</f>
        <v>0.0007710304</v>
      </c>
      <c r="F305" s="55">
        <v>3517826.2</v>
      </c>
    </row>
    <row r="306" spans="1:10" customHeight="1" ht="12.75">
      <c r="A306" s="50">
        <v>43401</v>
      </c>
      <c r="B306" s="51">
        <v>70.356524</v>
      </c>
      <c r="C306" s="57">
        <v>0.001</v>
      </c>
      <c r="D306" s="53">
        <f>B306*C306/$F$4</f>
        <v>0.0001927576</v>
      </c>
      <c r="E306" s="54">
        <f>B306*$E$4/$F$4</f>
        <v>0.0007710304</v>
      </c>
      <c r="F306" s="55">
        <v>3517826.2</v>
      </c>
    </row>
    <row r="307" spans="1:10" customHeight="1" ht="12.75">
      <c r="A307" s="50">
        <v>43402</v>
      </c>
      <c r="B307" s="51">
        <v>70.287261</v>
      </c>
      <c r="C307" s="52">
        <v>0.001</v>
      </c>
      <c r="D307" s="53">
        <f>B307*C307/$F$4</f>
        <v>0.00019256783835616</v>
      </c>
      <c r="E307" s="54">
        <f>B307*$E$4/$F$4</f>
        <v>0.00077027135342466</v>
      </c>
      <c r="F307" s="55">
        <v>3514363</v>
      </c>
    </row>
    <row r="308" spans="1:10" customHeight="1" ht="12.75">
      <c r="A308" s="50">
        <v>43403</v>
      </c>
      <c r="B308" s="51">
        <v>70.252897</v>
      </c>
      <c r="C308" s="52">
        <v>0.001</v>
      </c>
      <c r="D308" s="53">
        <f>B308*C308/$F$4</f>
        <v>0.00019247369041096</v>
      </c>
      <c r="E308" s="54">
        <f>B308*$E$4/$F$4</f>
        <v>0.00076989476164384</v>
      </c>
      <c r="F308" s="55">
        <v>3512644.8</v>
      </c>
    </row>
    <row r="309" spans="1:10" customHeight="1" ht="12.75">
      <c r="A309" s="50">
        <v>43404</v>
      </c>
      <c r="B309" s="51">
        <v>70.190377</v>
      </c>
      <c r="C309" s="52">
        <v>0.001</v>
      </c>
      <c r="D309" s="53">
        <f>B309*C309/$F$4</f>
        <v>0.00019230240273973</v>
      </c>
      <c r="E309" s="54">
        <f>B309*$E$4/$F$4</f>
        <v>0.0007692096109589</v>
      </c>
      <c r="F309" s="55">
        <v>3509518.8</v>
      </c>
    </row>
    <row r="310" spans="1:10" customHeight="1" ht="12.75">
      <c r="A310" s="50">
        <v>43405</v>
      </c>
      <c r="B310" s="51">
        <v>70.669566</v>
      </c>
      <c r="C310" s="52">
        <v>0.001</v>
      </c>
      <c r="D310" s="53">
        <f>B310*C310/$F$4</f>
        <v>0.00019361524931507</v>
      </c>
      <c r="E310" s="54">
        <f>B310*$E$4/$F$4</f>
        <v>0.00077446099726027</v>
      </c>
      <c r="F310" s="55">
        <v>3533478.3</v>
      </c>
    </row>
    <row r="311" spans="1:10" customHeight="1" ht="12.75">
      <c r="A311" s="50">
        <v>43406</v>
      </c>
      <c r="B311" s="51">
        <v>70.984978</v>
      </c>
      <c r="C311" s="52">
        <v>0.001</v>
      </c>
      <c r="D311" s="53">
        <f>B311*C311/$F$4</f>
        <v>0.00019447939178082</v>
      </c>
      <c r="E311" s="54">
        <f>B311*$E$4/$F$4</f>
        <v>0.00077791756712329</v>
      </c>
      <c r="F311" s="55">
        <v>3549248.9</v>
      </c>
    </row>
    <row r="312" spans="1:10" customHeight="1" ht="12.75">
      <c r="A312" s="50">
        <v>43407</v>
      </c>
      <c r="B312" s="51">
        <v>70.984978</v>
      </c>
      <c r="C312" s="52">
        <v>0.001</v>
      </c>
      <c r="D312" s="53">
        <f>B312*C312/$F$4</f>
        <v>0.00019447939178082</v>
      </c>
      <c r="E312" s="54">
        <f>B312*$E$4/$F$4</f>
        <v>0.00077791756712329</v>
      </c>
      <c r="F312" s="55">
        <v>3549248.9</v>
      </c>
    </row>
    <row r="313" spans="1:10" customHeight="1" ht="12.75">
      <c r="A313" s="50">
        <v>43408</v>
      </c>
      <c r="B313" s="51">
        <v>70.984978</v>
      </c>
      <c r="C313" s="52">
        <v>0.001</v>
      </c>
      <c r="D313" s="53">
        <f>B313*C313/$F$4</f>
        <v>0.00019447939178082</v>
      </c>
      <c r="E313" s="54">
        <f>B313*$E$4/$F$4</f>
        <v>0.00077791756712329</v>
      </c>
      <c r="F313" s="55">
        <v>3549248.9</v>
      </c>
    </row>
    <row r="314" spans="1:10" customHeight="1" ht="12.75">
      <c r="A314" s="50">
        <v>43409</v>
      </c>
      <c r="B314" s="51">
        <v>70.752536</v>
      </c>
      <c r="C314" s="52">
        <v>0.001</v>
      </c>
      <c r="D314" s="53">
        <f>B314*C314/$F$4</f>
        <v>0.00019384256438356</v>
      </c>
      <c r="E314" s="54">
        <f>B314*$E$4/$F$4</f>
        <v>0.00077537025753425</v>
      </c>
      <c r="F314" s="55">
        <v>3537626.8</v>
      </c>
    </row>
    <row r="315" spans="1:10" customHeight="1" ht="12.75">
      <c r="A315" s="50">
        <v>43410</v>
      </c>
      <c r="B315" s="51">
        <v>70.756559</v>
      </c>
      <c r="C315" s="52">
        <v>0.001</v>
      </c>
      <c r="D315" s="53">
        <f>B315*C315/$F$4</f>
        <v>0.00019385358630137</v>
      </c>
      <c r="E315" s="54">
        <f>B315*$E$4/$F$4</f>
        <v>0.00077541434520548</v>
      </c>
      <c r="F315" s="55">
        <v>3537828</v>
      </c>
    </row>
    <row r="316" spans="1:10" customHeight="1" ht="12.75">
      <c r="A316" s="50">
        <v>43411</v>
      </c>
      <c r="B316" s="51">
        <v>70.738599</v>
      </c>
      <c r="C316" s="52">
        <v>0.001</v>
      </c>
      <c r="D316" s="53">
        <f>B316*C316/$F$4</f>
        <v>0.00019380438082192</v>
      </c>
      <c r="E316" s="54">
        <f>B316*$E$4/$F$4</f>
        <v>0.00077521752328767</v>
      </c>
      <c r="F316" s="55">
        <v>3536929.9</v>
      </c>
    </row>
    <row r="317" spans="1:10" customHeight="1" ht="12.75">
      <c r="A317" s="50">
        <v>43412</v>
      </c>
      <c r="B317" s="51">
        <v>70.646652</v>
      </c>
      <c r="C317" s="52">
        <v>0.001</v>
      </c>
      <c r="D317" s="53">
        <f>B317*C317/$F$4</f>
        <v>0.00019355247123288</v>
      </c>
      <c r="E317" s="54">
        <f>B317*$E$4/$F$4</f>
        <v>0.00077420988493151</v>
      </c>
      <c r="F317" s="55">
        <v>3532332.6</v>
      </c>
    </row>
    <row r="318" spans="1:10" customHeight="1" ht="12.75">
      <c r="A318" s="50">
        <v>43413</v>
      </c>
      <c r="B318" s="51">
        <v>70.4416</v>
      </c>
      <c r="C318" s="52">
        <v>0.001</v>
      </c>
      <c r="D318" s="53">
        <f>B318*C318/$F$4</f>
        <v>0.00019299068493151</v>
      </c>
      <c r="E318" s="54">
        <f>B318*$E$4/$F$4</f>
        <v>0.00077196273972603</v>
      </c>
      <c r="F318" s="55">
        <v>3522080.0</v>
      </c>
    </row>
    <row r="319" spans="1:10" customHeight="1" ht="12.75">
      <c r="A319" s="50">
        <v>43414</v>
      </c>
      <c r="B319" s="51">
        <v>70.4416</v>
      </c>
      <c r="C319" s="52">
        <v>0.001</v>
      </c>
      <c r="D319" s="53">
        <f>B319*C319/$F$4</f>
        <v>0.00019299068493151</v>
      </c>
      <c r="E319" s="54">
        <f>B319*$E$4/$F$4</f>
        <v>0.00077196273972603</v>
      </c>
      <c r="F319" s="55">
        <v>3522080.0</v>
      </c>
    </row>
    <row r="320" spans="1:10" customHeight="1" ht="12.75">
      <c r="A320" s="50">
        <v>43415</v>
      </c>
      <c r="B320" s="51">
        <v>70.4416</v>
      </c>
      <c r="C320" s="52">
        <v>0.001</v>
      </c>
      <c r="D320" s="53">
        <f>B320*C320/$F$4</f>
        <v>0.00019299068493151</v>
      </c>
      <c r="E320" s="54">
        <f>B320*$E$4/$F$4</f>
        <v>0.00077196273972603</v>
      </c>
      <c r="F320" s="55">
        <v>3522080.0</v>
      </c>
    </row>
    <row r="321" spans="1:10" customHeight="1" ht="12.75">
      <c r="A321" s="50">
        <v>43416</v>
      </c>
      <c r="B321" s="51">
        <v>70.304445</v>
      </c>
      <c r="C321" s="52">
        <v>0.001</v>
      </c>
      <c r="D321" s="53">
        <f>B321*C321/$F$4</f>
        <v>0.00019261491780822</v>
      </c>
      <c r="E321" s="54">
        <f>B321*$E$4/$F$4</f>
        <v>0.00077045967123288</v>
      </c>
      <c r="F321" s="55">
        <v>3515222.3</v>
      </c>
    </row>
    <row r="322" spans="1:10" customHeight="1" ht="12.75">
      <c r="A322" s="50">
        <v>43417</v>
      </c>
      <c r="B322" s="51">
        <v>70.437913</v>
      </c>
      <c r="C322" s="52">
        <v>0.001</v>
      </c>
      <c r="D322" s="53">
        <f>B322*C322/$F$4</f>
        <v>0.00019298058356164</v>
      </c>
      <c r="E322" s="54">
        <f>B322*$E$4/$F$4</f>
        <v>0.00077192233424658</v>
      </c>
      <c r="F322" s="55">
        <v>3521895.7</v>
      </c>
    </row>
    <row r="323" spans="1:10" customHeight="1" ht="12.75">
      <c r="A323" s="50">
        <v>43418</v>
      </c>
      <c r="B323" s="51">
        <v>70.479933</v>
      </c>
      <c r="C323" s="52">
        <v>0.001</v>
      </c>
      <c r="D323" s="53">
        <f>B323*C323/$F$4</f>
        <v>0.00019309570684932</v>
      </c>
      <c r="E323" s="54">
        <f>B323*$E$4/$F$4</f>
        <v>0.00077238282739726</v>
      </c>
      <c r="F323" s="55">
        <v>3523996.6</v>
      </c>
    </row>
    <row r="324" spans="1:10" customHeight="1" ht="12.75">
      <c r="A324" s="50">
        <v>43419</v>
      </c>
      <c r="B324" s="51">
        <v>70.626298</v>
      </c>
      <c r="C324" s="52">
        <v>0.001</v>
      </c>
      <c r="D324" s="53">
        <f>B324*C324/$F$4</f>
        <v>0.00019349670684932</v>
      </c>
      <c r="E324" s="54">
        <f>B324*$E$4/$F$4</f>
        <v>0.00077398682739726</v>
      </c>
      <c r="F324" s="55">
        <v>3531314.9</v>
      </c>
    </row>
    <row r="325" spans="1:10" customHeight="1" ht="12.75">
      <c r="A325" s="50">
        <v>43420</v>
      </c>
      <c r="B325" s="51">
        <v>70.710775</v>
      </c>
      <c r="C325" s="52">
        <v>0.001</v>
      </c>
      <c r="D325" s="53">
        <f>B325*C325/$F$4</f>
        <v>0.00019372815068493</v>
      </c>
      <c r="E325" s="54">
        <f>B325*$E$4/$F$4</f>
        <v>0.00077491260273973</v>
      </c>
      <c r="F325" s="55">
        <v>3535538.8</v>
      </c>
    </row>
    <row r="326" spans="1:10" customHeight="1" ht="12.75">
      <c r="A326" s="50">
        <v>43421</v>
      </c>
      <c r="B326" s="51">
        <v>70.710775</v>
      </c>
      <c r="C326" s="52">
        <v>0.001</v>
      </c>
      <c r="D326" s="53">
        <f>B326*C326/$F$4</f>
        <v>0.00019372815068493</v>
      </c>
      <c r="E326" s="54">
        <f>B326*$E$4/$F$4</f>
        <v>0.00077491260273973</v>
      </c>
      <c r="F326" s="55">
        <v>3535538.8</v>
      </c>
    </row>
    <row r="327" spans="1:10" customHeight="1" ht="12.75">
      <c r="A327" s="50">
        <v>43422</v>
      </c>
      <c r="B327" s="51">
        <v>70.710775</v>
      </c>
      <c r="C327" s="52">
        <v>0.001</v>
      </c>
      <c r="D327" s="53">
        <f>B327*C327/$F$4</f>
        <v>0.00019372815068493</v>
      </c>
      <c r="E327" s="54">
        <f>B327*$E$4/$F$4</f>
        <v>0.00077491260273973</v>
      </c>
      <c r="F327" s="55">
        <v>3535538.8</v>
      </c>
    </row>
    <row r="328" spans="1:10" customHeight="1" ht="12.75">
      <c r="A328" s="50">
        <v>43423</v>
      </c>
      <c r="B328" s="51">
        <v>70.62093</v>
      </c>
      <c r="C328" s="52">
        <v>0.001</v>
      </c>
      <c r="D328" s="53">
        <f>B328*C328/$F$4</f>
        <v>0.000193482</v>
      </c>
      <c r="E328" s="54">
        <f>B328*$E$4/$F$4</f>
        <v>0.000773928</v>
      </c>
      <c r="F328" s="55">
        <v>3531046.5</v>
      </c>
    </row>
    <row r="329" spans="1:10" customHeight="1" ht="12.75">
      <c r="A329" s="50">
        <v>43424</v>
      </c>
      <c r="B329" s="51">
        <v>70.530296</v>
      </c>
      <c r="C329" s="52">
        <v>0.001</v>
      </c>
      <c r="D329" s="53">
        <f>B329*C329/$F$4</f>
        <v>0.00019323368767123</v>
      </c>
      <c r="E329" s="54">
        <f>B329*$E$4/$F$4</f>
        <v>0.00077293475068493</v>
      </c>
      <c r="F329" s="55">
        <v>3526514.8</v>
      </c>
    </row>
    <row r="330" spans="1:10" customHeight="1" ht="12.75">
      <c r="A330" s="50">
        <v>43425</v>
      </c>
      <c r="B330" s="51">
        <v>70.652836</v>
      </c>
      <c r="C330" s="52">
        <v>0.001</v>
      </c>
      <c r="D330" s="53">
        <f>B330*C330/$F$4</f>
        <v>0.00019356941369863</v>
      </c>
      <c r="E330" s="54">
        <f>B330*$E$4/$F$4</f>
        <v>0.00077427765479452</v>
      </c>
      <c r="F330" s="55">
        <v>3532641.8</v>
      </c>
    </row>
    <row r="331" spans="1:10" customHeight="1" ht="12.75">
      <c r="A331" s="50">
        <v>43426</v>
      </c>
      <c r="B331" s="51">
        <v>70.652836</v>
      </c>
      <c r="C331" s="52">
        <v>0.001</v>
      </c>
      <c r="D331" s="53">
        <f>B331*C331/$F$4</f>
        <v>0.00019356941369863</v>
      </c>
      <c r="E331" s="54">
        <f>B331*$E$4/$F$4</f>
        <v>0.00077427765479452</v>
      </c>
      <c r="F331" s="55">
        <v>3532641.8</v>
      </c>
    </row>
    <row r="332" spans="1:10" customHeight="1" ht="12.75">
      <c r="A332" s="50">
        <v>43427</v>
      </c>
      <c r="B332" s="51">
        <v>70.498967</v>
      </c>
      <c r="C332" s="52">
        <v>0.001</v>
      </c>
      <c r="D332" s="53">
        <f>B332*C332/$F$4</f>
        <v>0.00019314785479452</v>
      </c>
      <c r="E332" s="54">
        <f>B332*$E$4/$F$4</f>
        <v>0.00077259141917808</v>
      </c>
      <c r="F332" s="55">
        <v>3524948.4</v>
      </c>
    </row>
    <row r="333" spans="1:10" customHeight="1" ht="12.75">
      <c r="A333" s="50">
        <v>43428</v>
      </c>
      <c r="B333" s="51">
        <v>70.498967</v>
      </c>
      <c r="C333" s="52">
        <v>0.001</v>
      </c>
      <c r="D333" s="53">
        <f>B333*C333/$F$4</f>
        <v>0.00019314785479452</v>
      </c>
      <c r="E333" s="54">
        <f>B333*$E$4/$F$4</f>
        <v>0.00077259141917808</v>
      </c>
      <c r="F333" s="55">
        <v>3524948.4</v>
      </c>
    </row>
    <row r="334" spans="1:10" customHeight="1" ht="12.75">
      <c r="A334" s="50">
        <v>43429</v>
      </c>
      <c r="B334" s="51">
        <v>70.498967</v>
      </c>
      <c r="C334" s="52">
        <v>0.001</v>
      </c>
      <c r="D334" s="53">
        <f>B334*C334/$F$4</f>
        <v>0.00019314785479452</v>
      </c>
      <c r="E334" s="54">
        <f>B334*$E$4/$F$4</f>
        <v>0.00077259141917808</v>
      </c>
      <c r="F334" s="55">
        <v>3524948.4</v>
      </c>
    </row>
    <row r="335" spans="1:10" customHeight="1" ht="12.75">
      <c r="A335" s="50">
        <v>43430</v>
      </c>
      <c r="B335" s="51">
        <v>70.556317</v>
      </c>
      <c r="C335" s="52">
        <v>0.001</v>
      </c>
      <c r="D335" s="53">
        <f>B335*C335/$F$4</f>
        <v>0.00019330497808219</v>
      </c>
      <c r="E335" s="54">
        <f>B335*$E$4/$F$4</f>
        <v>0.00077321991232877</v>
      </c>
      <c r="F335" s="55">
        <v>3527815.9</v>
      </c>
    </row>
    <row r="336" spans="1:10" customHeight="1" ht="12.75">
      <c r="A336" s="50">
        <v>43431</v>
      </c>
      <c r="B336" s="51">
        <v>70.396418</v>
      </c>
      <c r="C336" s="52">
        <v>0.001</v>
      </c>
      <c r="D336" s="53">
        <f>B336*C336/$F$4</f>
        <v>0.00019286689863014</v>
      </c>
      <c r="E336" s="54">
        <f>B336*$E$4/$F$4</f>
        <v>0.00077146759452055</v>
      </c>
      <c r="F336" s="55">
        <v>3519820.9</v>
      </c>
    </row>
    <row r="337" spans="1:10" customHeight="1" ht="12.75">
      <c r="A337" s="50">
        <v>43432</v>
      </c>
      <c r="B337" s="51">
        <v>70.373574</v>
      </c>
      <c r="C337" s="57">
        <v>0.001</v>
      </c>
      <c r="D337" s="53">
        <f>B337*C337/$F$4</f>
        <v>0.00019280431232877</v>
      </c>
      <c r="E337" s="54">
        <f>B337*$E$4/$F$4</f>
        <v>0.00077121724931507</v>
      </c>
      <c r="F337" s="55">
        <v>3518678.7</v>
      </c>
    </row>
    <row r="338" spans="1:10" customHeight="1" ht="12.75">
      <c r="A338" s="50">
        <v>43433</v>
      </c>
      <c r="B338" s="51">
        <v>70.549501</v>
      </c>
      <c r="C338" s="57">
        <v>0.001</v>
      </c>
      <c r="D338" s="53">
        <f>B338*C338/$F$4</f>
        <v>0.00019328630410959</v>
      </c>
      <c r="E338" s="54">
        <f>B338*$E$4/$F$4</f>
        <v>0.00077314521643836</v>
      </c>
      <c r="F338" s="55">
        <v>3527475</v>
      </c>
    </row>
    <row r="339" spans="1:10" customHeight="1" ht="12.75">
      <c r="A339" s="50">
        <v>43434</v>
      </c>
      <c r="B339" s="51">
        <v>70.362167</v>
      </c>
      <c r="C339" s="57">
        <v>0.001</v>
      </c>
      <c r="D339" s="53">
        <f>B339*C339/$F$4</f>
        <v>0.00019277306027397</v>
      </c>
      <c r="E339" s="54">
        <f>B339*$E$4/$F$4</f>
        <v>0.00077109224109589</v>
      </c>
      <c r="F339" s="55">
        <v>3518108.3</v>
      </c>
    </row>
    <row r="340" spans="1:10" customHeight="1" ht="12.75">
      <c r="A340" s="50">
        <v>43435</v>
      </c>
      <c r="B340" s="51">
        <v>70.362167</v>
      </c>
      <c r="C340" s="57">
        <v>0.001</v>
      </c>
      <c r="D340" s="53">
        <f>B340*C340/$F$4</f>
        <v>0.00019277306027397</v>
      </c>
      <c r="E340" s="54">
        <f>B340*$E$4/$F$4</f>
        <v>0.00077109224109589</v>
      </c>
      <c r="F340" s="55">
        <v>3518108.3</v>
      </c>
    </row>
    <row r="341" spans="1:10" customHeight="1" ht="12.75">
      <c r="A341" s="50">
        <v>43436</v>
      </c>
      <c r="B341" s="51">
        <v>70.362167</v>
      </c>
      <c r="C341" s="57">
        <v>0.001</v>
      </c>
      <c r="D341" s="53">
        <f>B341*C341/$F$4</f>
        <v>0.00019277306027397</v>
      </c>
      <c r="E341" s="54">
        <f>B341*$E$4/$F$4</f>
        <v>0.00077109224109589</v>
      </c>
      <c r="F341" s="55">
        <v>3518108.3</v>
      </c>
    </row>
    <row r="342" spans="1:10" customHeight="1" ht="12.75">
      <c r="A342" s="50">
        <v>43437</v>
      </c>
      <c r="B342" s="51">
        <v>71.119217</v>
      </c>
      <c r="C342" s="57">
        <v>0.001</v>
      </c>
      <c r="D342" s="53">
        <f>B342*C342/$F$4</f>
        <v>0.00019484716986301</v>
      </c>
      <c r="E342" s="54">
        <f>B342*$E$4/$F$4</f>
        <v>0.00077938867945205</v>
      </c>
      <c r="F342" s="55">
        <v>3555960.9</v>
      </c>
    </row>
    <row r="343" spans="1:10" customHeight="1" ht="12.75">
      <c r="A343" s="50">
        <v>43438</v>
      </c>
      <c r="B343" s="51">
        <v>71.500401</v>
      </c>
      <c r="C343" s="57">
        <v>0.001</v>
      </c>
      <c r="D343" s="53">
        <f>B343*C343/$F$4</f>
        <v>0.00019589150958904</v>
      </c>
      <c r="E343" s="54">
        <f>B343*$E$4/$F$4</f>
        <v>0.00078356603835616</v>
      </c>
      <c r="F343" s="55">
        <v>3575020</v>
      </c>
    </row>
    <row r="344" spans="1:10" customHeight="1" ht="12.75">
      <c r="A344" s="50">
        <v>43439</v>
      </c>
      <c r="B344" s="51">
        <v>71.500401</v>
      </c>
      <c r="C344" s="57">
        <v>0.001</v>
      </c>
      <c r="D344" s="53">
        <f>B344*C344/$F$4</f>
        <v>0.00019589150958904</v>
      </c>
      <c r="E344" s="54">
        <f>B344*$E$4/$F$4</f>
        <v>0.00078356603835616</v>
      </c>
      <c r="F344" s="55">
        <v>3575020</v>
      </c>
    </row>
    <row r="345" spans="1:10" customHeight="1" ht="12.75">
      <c r="A345" s="50">
        <v>43440</v>
      </c>
      <c r="B345" s="51">
        <v>71.060679</v>
      </c>
      <c r="C345" s="57">
        <v>0.001</v>
      </c>
      <c r="D345" s="53">
        <f>B345*C345/$F$4</f>
        <v>0.00019468679178082</v>
      </c>
      <c r="E345" s="54">
        <f>B345*$E$4/$F$4</f>
        <v>0.00077874716712329</v>
      </c>
      <c r="F345" s="55">
        <v>3553034</v>
      </c>
    </row>
    <row r="346" spans="1:10" customHeight="1" ht="12.75">
      <c r="A346" s="50">
        <v>43441</v>
      </c>
      <c r="B346" s="51">
        <v>71.099713</v>
      </c>
      <c r="C346" s="57">
        <v>0.001</v>
      </c>
      <c r="D346" s="53">
        <f>B346*C346/$F$4</f>
        <v>0.00019479373424658</v>
      </c>
      <c r="E346" s="54">
        <f>B346*$E$4/$F$4</f>
        <v>0.0007791749369863</v>
      </c>
      <c r="F346" s="55">
        <v>3554985.6</v>
      </c>
    </row>
    <row r="347" spans="1:10" customHeight="1" ht="12.75">
      <c r="A347" s="50">
        <v>43442</v>
      </c>
      <c r="B347" s="51">
        <v>71.099713</v>
      </c>
      <c r="C347" s="57">
        <v>0.001</v>
      </c>
      <c r="D347" s="53">
        <f>B347*C347/$F$4</f>
        <v>0.00019479373424658</v>
      </c>
      <c r="E347" s="54">
        <f>B347*$E$4/$F$4</f>
        <v>0.0007791749369863</v>
      </c>
      <c r="F347" s="55">
        <v>3554985.6</v>
      </c>
    </row>
    <row r="348" spans="1:10" customHeight="1" ht="12.75">
      <c r="A348" s="50">
        <v>43443</v>
      </c>
      <c r="B348" s="51">
        <v>71.099713</v>
      </c>
      <c r="C348" s="57">
        <v>0.001</v>
      </c>
      <c r="D348" s="53">
        <f>B348*C348/$F$4</f>
        <v>0.00019479373424658</v>
      </c>
      <c r="E348" s="54">
        <f>B348*$E$4/$F$4</f>
        <v>0.0007791749369863</v>
      </c>
      <c r="F348" s="55">
        <v>3554985.6</v>
      </c>
    </row>
    <row r="349" spans="1:10" customHeight="1" ht="12.75">
      <c r="A349" s="50">
        <v>43444</v>
      </c>
      <c r="B349" s="51">
        <v>70.730236</v>
      </c>
      <c r="C349" s="57">
        <v>0.001</v>
      </c>
      <c r="D349" s="53">
        <f>B349*C349/$F$4</f>
        <v>0.00019378146849315</v>
      </c>
      <c r="E349" s="54">
        <f>B349*$E$4/$F$4</f>
        <v>0.0007751258739726</v>
      </c>
      <c r="F349" s="55">
        <v>3536511.8</v>
      </c>
    </row>
    <row r="350" spans="1:10" customHeight="1" ht="12.75">
      <c r="A350" s="50">
        <v>43445</v>
      </c>
      <c r="B350" s="51">
        <v>70.880244</v>
      </c>
      <c r="C350" s="57">
        <v>0.001</v>
      </c>
      <c r="D350" s="53">
        <f>B350*C350/$F$4</f>
        <v>0.00019419244931507</v>
      </c>
      <c r="E350" s="54">
        <f>B350*$E$4/$F$4</f>
        <v>0.00077676979726027</v>
      </c>
      <c r="F350" s="55">
        <v>3544012.2</v>
      </c>
    </row>
    <row r="351" spans="1:10" customHeight="1" ht="12.75">
      <c r="A351" s="50">
        <v>43446</v>
      </c>
      <c r="B351" s="51">
        <v>71.183802</v>
      </c>
      <c r="C351" s="57">
        <v>0.001</v>
      </c>
      <c r="D351" s="53">
        <f>B351*C351/$F$4</f>
        <v>0.00019502411506849</v>
      </c>
      <c r="E351" s="54">
        <f>B351*$E$4/$F$4</f>
        <v>0.00078009646027397</v>
      </c>
      <c r="F351" s="55">
        <v>3559190.1</v>
      </c>
    </row>
    <row r="352" spans="1:10" customHeight="1" ht="12.75">
      <c r="A352" s="50">
        <v>43447</v>
      </c>
      <c r="B352" s="51">
        <v>71.094804</v>
      </c>
      <c r="C352" s="57">
        <v>0.001</v>
      </c>
      <c r="D352" s="53">
        <f>B352*C352/$F$4</f>
        <v>0.00019478028493151</v>
      </c>
      <c r="E352" s="54">
        <f>B352*$E$4/$F$4</f>
        <v>0.00077912113972603</v>
      </c>
      <c r="F352" s="55">
        <v>3554740.2</v>
      </c>
    </row>
    <row r="353" spans="1:10" customHeight="1" ht="12.75">
      <c r="A353" s="50">
        <v>43448</v>
      </c>
      <c r="B353" s="51">
        <v>70.883504</v>
      </c>
      <c r="C353" s="57">
        <v>0.001</v>
      </c>
      <c r="D353" s="53">
        <f>B353*C353/$F$4</f>
        <v>0.00019420138082192</v>
      </c>
      <c r="E353" s="54">
        <f>B353*$E$4/$F$4</f>
        <v>0.00077680552328767</v>
      </c>
      <c r="F353" s="55">
        <v>3544175.2</v>
      </c>
    </row>
    <row r="354" spans="1:10" customHeight="1" ht="12.75">
      <c r="A354" s="50">
        <v>43449</v>
      </c>
      <c r="B354" s="51">
        <v>70.883504</v>
      </c>
      <c r="C354" s="57">
        <v>0.001</v>
      </c>
      <c r="D354" s="53">
        <f>B354*C354/$F$4</f>
        <v>0.00019420138082192</v>
      </c>
      <c r="E354" s="54">
        <f>B354*$E$4/$F$4</f>
        <v>0.00077680552328767</v>
      </c>
      <c r="F354" s="55">
        <v>3544175.2</v>
      </c>
    </row>
    <row r="355" spans="1:10" customHeight="1" ht="12.75">
      <c r="A355" s="50">
        <v>43450</v>
      </c>
      <c r="B355" s="51">
        <v>70.883504</v>
      </c>
      <c r="C355" s="57">
        <v>0.001</v>
      </c>
      <c r="D355" s="53">
        <f>B355*C355/$F$4</f>
        <v>0.00019420138082192</v>
      </c>
      <c r="E355" s="54">
        <f>B355*$E$4/$F$4</f>
        <v>0.00077680552328767</v>
      </c>
      <c r="F355" s="55">
        <v>3544175.2</v>
      </c>
    </row>
    <row r="356" spans="1:10" customHeight="1" ht="12.75">
      <c r="A356" s="50">
        <v>43451</v>
      </c>
      <c r="B356" s="51">
        <v>70.926587</v>
      </c>
      <c r="C356" s="57">
        <v>0.001</v>
      </c>
      <c r="D356" s="53">
        <f>B356*C356/$F$4</f>
        <v>0.00019431941643836</v>
      </c>
      <c r="E356" s="54">
        <f>B356*$E$4/$F$4</f>
        <v>0.00077727766575342</v>
      </c>
      <c r="F356" s="55">
        <v>3546329.3</v>
      </c>
    </row>
    <row r="357" spans="1:10" customHeight="1" ht="12.75">
      <c r="A357" s="50">
        <v>43452</v>
      </c>
      <c r="B357" s="51">
        <v>70.937316</v>
      </c>
      <c r="C357" s="57">
        <v>0.001</v>
      </c>
      <c r="D357" s="53">
        <f>B357*C357/$F$4</f>
        <v>0.0001943488109589</v>
      </c>
      <c r="E357" s="54">
        <f>B357*$E$4/$F$4</f>
        <v>0.00077739524383562</v>
      </c>
      <c r="F357" s="55">
        <v>3546865.8</v>
      </c>
    </row>
    <row r="358" spans="1:10" customHeight="1" ht="12.75">
      <c r="A358" s="50">
        <v>43453</v>
      </c>
      <c r="B358" s="51">
        <v>70.990247</v>
      </c>
      <c r="C358" s="57">
        <v>0.001</v>
      </c>
      <c r="D358" s="53">
        <f>B358*C358/$F$4</f>
        <v>0.00019449382739726</v>
      </c>
      <c r="E358" s="54">
        <f>B358*$E$4/$F$4</f>
        <v>0.00077797530958904</v>
      </c>
      <c r="F358" s="55">
        <v>3549512.3</v>
      </c>
    </row>
    <row r="359" spans="1:10" customHeight="1" ht="12.75">
      <c r="A359" s="50">
        <v>43454</v>
      </c>
      <c r="B359" s="51">
        <v>70.945925</v>
      </c>
      <c r="C359" s="57">
        <v>0.001</v>
      </c>
      <c r="D359" s="53">
        <f>B359*C359/$F$4</f>
        <v>0.00019437239726027</v>
      </c>
      <c r="E359" s="54">
        <f>B359*$E$4/$F$4</f>
        <v>0.0007774895890411</v>
      </c>
      <c r="F359" s="55">
        <v>3547296.3</v>
      </c>
    </row>
    <row r="360" spans="1:10" customHeight="1" ht="12.75">
      <c r="A360" s="50">
        <v>43455</v>
      </c>
      <c r="B360" s="51">
        <v>70.778976</v>
      </c>
      <c r="C360" s="57">
        <v>0.001</v>
      </c>
      <c r="D360" s="53">
        <f>B360*C360/$F$4</f>
        <v>0.00019391500273973</v>
      </c>
      <c r="E360" s="54">
        <f>B360*$E$4/$F$4</f>
        <v>0.0007756600109589</v>
      </c>
      <c r="F360" s="55">
        <v>3538948.8</v>
      </c>
    </row>
    <row r="361" spans="1:10" customHeight="1" ht="12.75">
      <c r="A361" s="50">
        <v>43456</v>
      </c>
      <c r="B361" s="51">
        <v>70.778976</v>
      </c>
      <c r="C361" s="57">
        <v>0.001</v>
      </c>
      <c r="D361" s="53">
        <f>B361*C361/$F$4</f>
        <v>0.00019391500273973</v>
      </c>
      <c r="E361" s="54">
        <f>B361*$E$4/$F$4</f>
        <v>0.0007756600109589</v>
      </c>
      <c r="F361" s="55">
        <v>3538948.8</v>
      </c>
    </row>
    <row r="362" spans="1:10" customHeight="1" ht="12.75">
      <c r="A362" s="50">
        <v>43457</v>
      </c>
      <c r="B362" s="51">
        <v>70.778976</v>
      </c>
      <c r="C362" s="57">
        <v>0.001</v>
      </c>
      <c r="D362" s="53">
        <f>B362*C362/$F$4</f>
        <v>0.00019391500273973</v>
      </c>
      <c r="E362" s="54">
        <f>B362*$E$4/$F$4</f>
        <v>0.0007756600109589</v>
      </c>
      <c r="F362" s="55">
        <v>3538948.8</v>
      </c>
    </row>
    <row r="363" spans="1:10" customHeight="1" ht="12.75">
      <c r="A363" s="50">
        <v>43458</v>
      </c>
      <c r="B363" s="51">
        <v>70.875719</v>
      </c>
      <c r="C363" s="57">
        <v>0.001</v>
      </c>
      <c r="D363" s="53">
        <f>B363*C363/$F$4</f>
        <v>0.00019418005205479</v>
      </c>
      <c r="E363" s="54">
        <f>B363*$E$4/$F$4</f>
        <v>0.00077672020821918</v>
      </c>
      <c r="F363" s="55">
        <v>3543786</v>
      </c>
    </row>
    <row r="364" spans="1:10" customHeight="1" ht="12.75">
      <c r="A364" s="50">
        <v>43459</v>
      </c>
      <c r="B364" s="51">
        <v>70.875719</v>
      </c>
      <c r="C364" s="57">
        <v>0.001</v>
      </c>
      <c r="D364" s="53">
        <f>B364*C364/$F$4</f>
        <v>0.00019418005205479</v>
      </c>
      <c r="E364" s="54">
        <f>B364*$E$4/$F$4</f>
        <v>0.00077672020821918</v>
      </c>
      <c r="F364" s="55">
        <v>3543786</v>
      </c>
    </row>
    <row r="365" spans="1:10" customHeight="1" ht="12.75">
      <c r="A365" s="50">
        <v>43460</v>
      </c>
      <c r="B365" s="51">
        <v>71.068143</v>
      </c>
      <c r="C365" s="57">
        <v>0.001</v>
      </c>
      <c r="D365" s="53">
        <f>B365*C365/$F$4</f>
        <v>0.00019470724109589</v>
      </c>
      <c r="E365" s="54">
        <f>B365*$E$4/$F$4</f>
        <v>0.00077882896438356</v>
      </c>
      <c r="F365" s="55">
        <v>3553407.2</v>
      </c>
    </row>
    <row r="366" spans="1:10" customHeight="1" ht="12.75">
      <c r="A366" s="50">
        <v>43461</v>
      </c>
      <c r="B366" s="51">
        <v>71.087178</v>
      </c>
      <c r="C366" s="57">
        <v>0.001</v>
      </c>
      <c r="D366" s="53">
        <f>B366*C366/$F$4</f>
        <v>0.00019475939178082</v>
      </c>
      <c r="E366" s="54">
        <f>B366*$E$4/$F$4</f>
        <v>0.00077903756712329</v>
      </c>
      <c r="F366" s="55">
        <v>3554358.9</v>
      </c>
    </row>
    <row r="367" spans="1:10" customHeight="1" ht="12.75">
      <c r="A367" s="50">
        <v>43462</v>
      </c>
      <c r="B367" s="51">
        <v>71.07614</v>
      </c>
      <c r="C367" s="57">
        <v>0.001</v>
      </c>
      <c r="D367" s="53">
        <f>B367*C367/$F$4</f>
        <v>0.00019472915068493</v>
      </c>
      <c r="E367" s="54">
        <f>B367*$E$4/$F$4</f>
        <v>0.00077891660273973</v>
      </c>
      <c r="F367" s="55">
        <v>3553807</v>
      </c>
    </row>
    <row r="368" spans="1:10" customHeight="1" ht="12.75">
      <c r="A368" s="50">
        <v>43463</v>
      </c>
      <c r="B368" s="51">
        <v>71.07614</v>
      </c>
      <c r="C368" s="57">
        <v>0.001</v>
      </c>
      <c r="D368" s="53">
        <f>B368*C368/$F$4</f>
        <v>0.00019472915068493</v>
      </c>
      <c r="E368" s="54">
        <f>B368*$E$4/$F$4</f>
        <v>0.00077891660273973</v>
      </c>
      <c r="F368" s="55">
        <v>3553807</v>
      </c>
    </row>
    <row r="369" spans="1:10" customHeight="1" ht="12.75">
      <c r="A369" s="50">
        <v>43464</v>
      </c>
      <c r="B369" s="51">
        <v>71.07614</v>
      </c>
      <c r="C369" s="57">
        <v>0.001</v>
      </c>
      <c r="D369" s="53">
        <f>B369*C369/$F$4</f>
        <v>0.00019472915068493</v>
      </c>
      <c r="E369" s="54">
        <f>B369*$E$4/$F$4</f>
        <v>0.00077891660273973</v>
      </c>
      <c r="F369" s="55">
        <v>3553807</v>
      </c>
    </row>
    <row r="370" spans="1:10" customHeight="1" ht="12.75">
      <c r="A370" s="50">
        <v>43465</v>
      </c>
      <c r="B370" s="51">
        <v>71.220327</v>
      </c>
      <c r="C370" s="57">
        <v>0.001</v>
      </c>
      <c r="D370" s="53">
        <f>B370*C370/$F$4</f>
        <v>0.00019512418356164</v>
      </c>
      <c r="E370" s="54">
        <f>B370*$E$4/$F$4</f>
        <v>0.00078049673424658</v>
      </c>
      <c r="F370" s="55">
        <v>3561016.4</v>
      </c>
    </row>
    <row r="371" spans="1:10" customHeight="1" ht="12.75">
      <c r="A371" s="50"/>
      <c r="B371" s="51"/>
      <c r="C371" s="57"/>
      <c r="D371" s="53"/>
      <c r="E371" s="54"/>
      <c r="F371" s="55"/>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J371"/>
  <sheetViews>
    <sheetView tabSelected="0" workbookViewId="0" showGridLines="true" showRowColHeaders="1">
      <selection activeCell="A2" sqref="A2"/>
    </sheetView>
  </sheetViews>
  <sheetFormatPr customHeight="true" defaultRowHeight="12.75" defaultColWidth="12.7109375" outlineLevelRow="0" outlineLevelCol="0"/>
  <cols>
    <col min="1" max="1" width="12.7109375" style="13"/>
    <col min="2" max="2" width="12.140625" customWidth="true" style="13"/>
    <col min="3" max="3" width="14.140625" customWidth="true" style="13"/>
    <col min="4" max="4" width="14" customWidth="true" style="13"/>
    <col min="5" max="5" width="14" customWidth="true" style="13"/>
    <col min="6" max="6" width="14.28515625" customWidth="true" style="13"/>
  </cols>
  <sheetData>
    <row r="1" spans="1:10" customHeight="1" ht="14.25">
      <c r="A1" s="5" t="str">
        <f>'Important Legal Information'!B1</f>
        <v>Invesco CurrencyShares® Chinese Renminbi Trust</v>
      </c>
      <c r="B1" s="6"/>
      <c r="C1" s="6"/>
      <c r="D1" s="6"/>
      <c r="E1" s="7"/>
      <c r="F1" s="7"/>
    </row>
    <row r="2" spans="1:10" customHeight="1" ht="12.75">
      <c r="A2" s="25" t="s">
        <v>18</v>
      </c>
      <c r="B2" s="6"/>
      <c r="C2" s="6"/>
      <c r="D2" s="6"/>
      <c r="E2" s="9"/>
      <c r="F2" s="9"/>
    </row>
    <row r="3" spans="1:10" customHeight="1" ht="12.75">
      <c r="A3" s="7"/>
      <c r="B3" s="23"/>
      <c r="C3" s="23"/>
      <c r="D3" s="23"/>
      <c r="E3" s="22" t="s">
        <v>19</v>
      </c>
      <c r="F3" s="9"/>
    </row>
    <row r="4" spans="1:10" customHeight="1" ht="12.75">
      <c r="A4" s="4"/>
      <c r="B4" s="23"/>
      <c r="C4" s="24" t="s">
        <v>20</v>
      </c>
      <c r="D4" s="4" t="s">
        <v>21</v>
      </c>
      <c r="E4" s="11">
        <v>0.004</v>
      </c>
      <c r="F4" s="9">
        <v>365</v>
      </c>
    </row>
    <row r="5" spans="1:10" customHeight="1" ht="12.75">
      <c r="A5" s="4" t="s">
        <v>22</v>
      </c>
      <c r="B5" s="4" t="s">
        <v>23</v>
      </c>
      <c r="C5" s="4" t="s">
        <v>24</v>
      </c>
      <c r="D5" s="4" t="s">
        <v>25</v>
      </c>
      <c r="E5" s="4" t="s">
        <v>26</v>
      </c>
      <c r="F5" s="4" t="s">
        <v>27</v>
      </c>
    </row>
    <row r="6" spans="1:10" customHeight="1" ht="12.75">
      <c r="A6" s="14">
        <v>42736</v>
      </c>
      <c r="B6" s="15">
        <v>70.655893</v>
      </c>
      <c r="C6" s="16">
        <v>0.001</v>
      </c>
      <c r="D6" s="17">
        <f>B6*C6/$F$4</f>
        <v>0.0001935777890411</v>
      </c>
      <c r="E6" s="12">
        <f>B6*$E$4/$F$4</f>
        <v>0.00077431115616438</v>
      </c>
      <c r="F6" s="18">
        <v>7065589.3</v>
      </c>
      <c r="J6" s="20"/>
    </row>
    <row r="7" spans="1:10" customHeight="1" ht="12.75">
      <c r="A7" s="14">
        <v>42737</v>
      </c>
      <c r="B7" s="15">
        <v>70.655893</v>
      </c>
      <c r="C7" s="16">
        <v>0.001</v>
      </c>
      <c r="D7" s="17">
        <f>B7*C7/$F$4</f>
        <v>0.0001935777890411</v>
      </c>
      <c r="E7" s="12">
        <f>B7*$E$4/$F$4</f>
        <v>0.00077431115616438</v>
      </c>
      <c r="F7" s="18">
        <v>7065589.3</v>
      </c>
      <c r="J7" s="20"/>
    </row>
    <row r="8" spans="1:10" customHeight="1" ht="12.75">
      <c r="A8" s="14">
        <v>42738</v>
      </c>
      <c r="B8" s="15">
        <v>70.612744</v>
      </c>
      <c r="C8" s="16">
        <v>0.001</v>
      </c>
      <c r="D8" s="17">
        <f>B8*C8/$F$4</f>
        <v>0.00019345957260274</v>
      </c>
      <c r="E8" s="12">
        <f>B8*$E$4/$F$4</f>
        <v>0.00077383829041096</v>
      </c>
      <c r="F8" s="18">
        <v>7061274.4</v>
      </c>
      <c r="J8" s="20"/>
    </row>
    <row r="9" spans="1:10" customHeight="1" ht="12.75">
      <c r="A9" s="14">
        <v>42739</v>
      </c>
      <c r="B9" s="15">
        <v>71.451134</v>
      </c>
      <c r="C9" s="16">
        <v>0.001</v>
      </c>
      <c r="D9" s="17">
        <f>B9*C9/$F$4</f>
        <v>0.00019575653150685</v>
      </c>
      <c r="E9" s="12">
        <f>B9*$E$4/$F$4</f>
        <v>0.0007830261260274</v>
      </c>
      <c r="F9" s="18">
        <v>7145113.4</v>
      </c>
      <c r="J9" s="20"/>
    </row>
    <row r="10" spans="1:10" customHeight="1" ht="12.75">
      <c r="A10" s="14">
        <v>42740</v>
      </c>
      <c r="B10" s="15">
        <v>72.501401</v>
      </c>
      <c r="C10" s="16">
        <v>0.001</v>
      </c>
      <c r="D10" s="17">
        <f>B10*C10/$F$4</f>
        <v>0.00019863397534247</v>
      </c>
      <c r="E10" s="12">
        <f>B10*$E$4/$F$4</f>
        <v>0.00079453590136986</v>
      </c>
      <c r="F10" s="18">
        <v>7250140.1</v>
      </c>
      <c r="J10" s="20"/>
    </row>
    <row r="11" spans="1:10" customHeight="1" ht="12.75">
      <c r="A11" s="14">
        <v>42741</v>
      </c>
      <c r="B11" s="15">
        <v>72.020131</v>
      </c>
      <c r="C11" s="16">
        <v>0.001</v>
      </c>
      <c r="D11" s="17">
        <f>B11*C11/$F$4</f>
        <v>0.00019731542739726</v>
      </c>
      <c r="E11" s="12">
        <f>B11*$E$4/$F$4</f>
        <v>0.00078926170958904</v>
      </c>
      <c r="F11" s="18">
        <v>7202013.1</v>
      </c>
      <c r="J11" s="20"/>
    </row>
    <row r="12" spans="1:10" customHeight="1" ht="12.75">
      <c r="A12" s="14">
        <v>42742</v>
      </c>
      <c r="B12" s="15">
        <v>72.020131</v>
      </c>
      <c r="C12" s="16">
        <v>0.001</v>
      </c>
      <c r="D12" s="17">
        <f>B12*C12/$F$4</f>
        <v>0.00019731542739726</v>
      </c>
      <c r="E12" s="12">
        <f>B12*$E$4/$F$4</f>
        <v>0.00078926170958904</v>
      </c>
      <c r="F12" s="18">
        <v>7202013.1</v>
      </c>
      <c r="J12" s="20"/>
    </row>
    <row r="13" spans="1:10" customHeight="1" ht="12.75">
      <c r="A13" s="14">
        <v>42743</v>
      </c>
      <c r="B13" s="15">
        <v>72.020131</v>
      </c>
      <c r="C13" s="16">
        <v>0.001</v>
      </c>
      <c r="D13" s="17">
        <f>B13*C13/$F$4</f>
        <v>0.00019731542739726</v>
      </c>
      <c r="E13" s="12">
        <f>B13*$E$4/$F$4</f>
        <v>0.00078926170958904</v>
      </c>
      <c r="F13" s="18">
        <v>7202013.1</v>
      </c>
      <c r="J13" s="20"/>
    </row>
    <row r="14" spans="1:10" customHeight="1" ht="12.75">
      <c r="A14" s="14">
        <v>42744</v>
      </c>
      <c r="B14" s="15">
        <v>71.549476</v>
      </c>
      <c r="C14" s="16">
        <v>0.001</v>
      </c>
      <c r="D14" s="17">
        <f>B14*C14/$F$4</f>
        <v>0.00019602596164384</v>
      </c>
      <c r="E14" s="12">
        <f>B14*$E$4/$F$4</f>
        <v>0.00078410384657534</v>
      </c>
      <c r="F14" s="18">
        <v>7154947.6</v>
      </c>
      <c r="J14" s="20"/>
    </row>
    <row r="15" spans="1:10" customHeight="1" ht="12.75">
      <c r="A15" s="14">
        <v>42745</v>
      </c>
      <c r="B15" s="15">
        <v>71.398914</v>
      </c>
      <c r="C15" s="16">
        <v>0.001</v>
      </c>
      <c r="D15" s="17">
        <f>B15*C15/$F$4</f>
        <v>0.0001956134630137</v>
      </c>
      <c r="E15" s="12">
        <f>B15*$E$4/$F$4</f>
        <v>0.00078245385205479</v>
      </c>
      <c r="F15" s="18">
        <v>7139891.4</v>
      </c>
      <c r="J15" s="20"/>
    </row>
    <row r="16" spans="1:10" customHeight="1" ht="12.75">
      <c r="A16" s="14">
        <v>42746</v>
      </c>
      <c r="B16" s="15">
        <v>71.197966</v>
      </c>
      <c r="C16" s="16">
        <v>0.001</v>
      </c>
      <c r="D16" s="17">
        <f>B16*C16/$F$4</f>
        <v>0.00019506292054795</v>
      </c>
      <c r="E16" s="12">
        <f>B16*$E$4/$F$4</f>
        <v>0.00078025168219178</v>
      </c>
      <c r="F16" s="18">
        <v>7119796.6</v>
      </c>
      <c r="J16" s="20"/>
    </row>
    <row r="17" spans="1:10" customHeight="1" ht="12.75">
      <c r="A17" s="14">
        <v>42747</v>
      </c>
      <c r="B17" s="15">
        <v>71.828594</v>
      </c>
      <c r="C17" s="16">
        <v>0.001</v>
      </c>
      <c r="D17" s="17">
        <f>B17*C17/$F$4</f>
        <v>0.00019679066849315</v>
      </c>
      <c r="E17" s="12">
        <f>B17*$E$4/$F$4</f>
        <v>0.0007871626739726</v>
      </c>
      <c r="F17" s="18">
        <v>7182859.4</v>
      </c>
      <c r="J17" s="20"/>
    </row>
    <row r="18" spans="1:10" customHeight="1" ht="12.75">
      <c r="A18" s="14">
        <v>42748</v>
      </c>
      <c r="B18" s="15">
        <v>71.812619</v>
      </c>
      <c r="C18" s="16">
        <v>0.001</v>
      </c>
      <c r="D18" s="17">
        <f>B18*C18/$F$4</f>
        <v>0.00019674690136986</v>
      </c>
      <c r="E18" s="12">
        <f>B18*$E$4/$F$4</f>
        <v>0.00078698760547945</v>
      </c>
      <c r="F18" s="18">
        <v>7181261.9</v>
      </c>
      <c r="J18" s="20"/>
    </row>
    <row r="19" spans="1:10" customHeight="1" ht="12.75">
      <c r="A19" s="14">
        <v>42749</v>
      </c>
      <c r="B19" s="15">
        <v>71.812619</v>
      </c>
      <c r="C19" s="16">
        <v>0.001</v>
      </c>
      <c r="D19" s="17">
        <f>B19*C19/$F$4</f>
        <v>0.00019674690136986</v>
      </c>
      <c r="E19" s="12">
        <f>B19*$E$4/$F$4</f>
        <v>0.00078698760547945</v>
      </c>
      <c r="F19" s="18">
        <v>7181261.9</v>
      </c>
      <c r="J19" s="20"/>
    </row>
    <row r="20" spans="1:10" customHeight="1" ht="12.75">
      <c r="A20" s="14">
        <v>42750</v>
      </c>
      <c r="B20" s="15">
        <v>71.812619</v>
      </c>
      <c r="C20" s="16">
        <v>0.001</v>
      </c>
      <c r="D20" s="17">
        <f>B20*C20/$F$4</f>
        <v>0.00019674690136986</v>
      </c>
      <c r="E20" s="12">
        <f>B20*$E$4/$F$4</f>
        <v>0.00078698760547945</v>
      </c>
      <c r="F20" s="18">
        <v>7181261.9</v>
      </c>
      <c r="J20" s="20"/>
    </row>
    <row r="21" spans="1:10" customHeight="1" ht="12.75">
      <c r="A21" s="14">
        <v>42751</v>
      </c>
      <c r="B21" s="15">
        <v>71.812619</v>
      </c>
      <c r="C21" s="16">
        <v>0.001</v>
      </c>
      <c r="D21" s="17">
        <f>B21*C21/$F$4</f>
        <v>0.00019674690136986</v>
      </c>
      <c r="E21" s="12">
        <f>B21*$E$4/$F$4</f>
        <v>0.00078698760547945</v>
      </c>
      <c r="F21" s="18">
        <v>7181261.9</v>
      </c>
      <c r="J21" s="20"/>
    </row>
    <row r="22" spans="1:10" customHeight="1" ht="12.75">
      <c r="A22" s="14">
        <v>42752</v>
      </c>
      <c r="B22" s="15">
        <v>72.354671</v>
      </c>
      <c r="C22" s="16">
        <v>0.001</v>
      </c>
      <c r="D22" s="17">
        <f>B22*C22/$F$4</f>
        <v>0.00019823197534247</v>
      </c>
      <c r="E22" s="12">
        <f>B22*$E$4/$F$4</f>
        <v>0.00079292790136986</v>
      </c>
      <c r="F22" s="18">
        <v>7235467.1</v>
      </c>
      <c r="J22" s="20"/>
    </row>
    <row r="23" spans="1:10" customHeight="1" ht="12.75">
      <c r="A23" s="14">
        <v>42753</v>
      </c>
      <c r="B23" s="15">
        <v>72.272268</v>
      </c>
      <c r="C23" s="16">
        <v>0.001</v>
      </c>
      <c r="D23" s="17">
        <f>B23*C23/$F$4</f>
        <v>0.00019800621369863</v>
      </c>
      <c r="E23" s="12">
        <f>B23*$E$4/$F$4</f>
        <v>0.00079202485479452</v>
      </c>
      <c r="F23" s="18">
        <v>7227226.8</v>
      </c>
      <c r="J23" s="20"/>
    </row>
    <row r="24" spans="1:10" customHeight="1" ht="12.75">
      <c r="A24" s="14">
        <v>42754</v>
      </c>
      <c r="B24" s="15">
        <v>71.852793</v>
      </c>
      <c r="C24" s="16">
        <v>0.001</v>
      </c>
      <c r="D24" s="17">
        <f>B24*C24/$F$4</f>
        <v>0.00019685696712329</v>
      </c>
      <c r="E24" s="12">
        <f>B24*$E$4/$F$4</f>
        <v>0.00078742786849315</v>
      </c>
      <c r="F24" s="18">
        <v>7185279.3</v>
      </c>
      <c r="J24" s="20"/>
    </row>
    <row r="25" spans="1:10" customHeight="1" ht="12.75">
      <c r="A25" s="14">
        <v>42755</v>
      </c>
      <c r="B25" s="15">
        <v>71.887762</v>
      </c>
      <c r="C25" s="16">
        <v>0.001</v>
      </c>
      <c r="D25" s="17">
        <f>B25*C25/$F$4</f>
        <v>0.00019695277260274</v>
      </c>
      <c r="E25" s="12">
        <f>B25*$E$4/$F$4</f>
        <v>0.00078781109041096</v>
      </c>
      <c r="F25" s="18">
        <v>7188776.2</v>
      </c>
      <c r="J25" s="20"/>
    </row>
    <row r="26" spans="1:10" customHeight="1" ht="12.75">
      <c r="A26" s="14">
        <v>42756</v>
      </c>
      <c r="B26" s="15">
        <v>71.887762</v>
      </c>
      <c r="C26" s="16">
        <v>0.001</v>
      </c>
      <c r="D26" s="17">
        <f>B26*C26/$F$4</f>
        <v>0.00019695277260274</v>
      </c>
      <c r="E26" s="12">
        <f>B26*$E$4/$F$4</f>
        <v>0.00078781109041096</v>
      </c>
      <c r="F26" s="18">
        <v>7188776.2</v>
      </c>
      <c r="J26" s="20"/>
    </row>
    <row r="27" spans="1:10" customHeight="1" ht="12.75">
      <c r="A27" s="14">
        <v>42757</v>
      </c>
      <c r="B27" s="15">
        <v>71.887762</v>
      </c>
      <c r="C27" s="16">
        <v>0.001</v>
      </c>
      <c r="D27" s="17">
        <f>B27*C27/$F$4</f>
        <v>0.00019695277260274</v>
      </c>
      <c r="E27" s="12">
        <f>B27*$E$4/$F$4</f>
        <v>0.00078781109041096</v>
      </c>
      <c r="F27" s="18">
        <v>7188776.2</v>
      </c>
      <c r="J27" s="20"/>
    </row>
    <row r="28" spans="1:10" customHeight="1" ht="12.75">
      <c r="A28" s="14">
        <v>42758</v>
      </c>
      <c r="B28" s="15">
        <v>72.142715</v>
      </c>
      <c r="C28" s="16">
        <v>0.001</v>
      </c>
      <c r="D28" s="17">
        <f>B28*C28/$F$4</f>
        <v>0.0001976512739726</v>
      </c>
      <c r="E28" s="12">
        <f>B28*$E$4/$F$4</f>
        <v>0.00079060509589041</v>
      </c>
      <c r="F28" s="18">
        <v>7214271.5</v>
      </c>
      <c r="J28" s="20"/>
    </row>
    <row r="29" spans="1:10" customHeight="1" ht="12.75">
      <c r="A29" s="14">
        <v>42759</v>
      </c>
      <c r="B29" s="15">
        <v>72.281988</v>
      </c>
      <c r="C29" s="16">
        <v>0.001</v>
      </c>
      <c r="D29" s="17">
        <f>B29*C29/$F$4</f>
        <v>0.00019803284383562</v>
      </c>
      <c r="E29" s="12">
        <f>B29*$E$4/$F$4</f>
        <v>0.00079213137534247</v>
      </c>
      <c r="F29" s="18">
        <v>7228198.8</v>
      </c>
      <c r="J29" s="20"/>
    </row>
    <row r="30" spans="1:10" customHeight="1" ht="12.75">
      <c r="A30" s="14">
        <v>42760</v>
      </c>
      <c r="B30" s="15">
        <v>72.062837</v>
      </c>
      <c r="C30" s="16">
        <v>0.001</v>
      </c>
      <c r="D30" s="17">
        <f>B30*C30/$F$4</f>
        <v>0.00019743243013699</v>
      </c>
      <c r="E30" s="12">
        <f>B30*$E$4/$F$4</f>
        <v>0.00078972972054795</v>
      </c>
      <c r="F30" s="18">
        <v>7206283.7</v>
      </c>
      <c r="J30" s="20"/>
    </row>
    <row r="31" spans="1:10" customHeight="1" ht="12.75">
      <c r="A31" s="14">
        <v>42761</v>
      </c>
      <c r="B31" s="15">
        <v>71.870713</v>
      </c>
      <c r="C31" s="16">
        <v>0.001</v>
      </c>
      <c r="D31" s="17">
        <f>B31*C31/$F$4</f>
        <v>0.0001969060630137</v>
      </c>
      <c r="E31" s="12">
        <f>B31*$E$4/$F$4</f>
        <v>0.00078762425205479</v>
      </c>
      <c r="F31" s="18">
        <v>7187071.3</v>
      </c>
      <c r="J31" s="20"/>
    </row>
    <row r="32" spans="1:10" customHeight="1" ht="12.75">
      <c r="A32" s="14">
        <v>42762</v>
      </c>
      <c r="B32" s="15">
        <v>71.706634</v>
      </c>
      <c r="C32" s="16">
        <v>0.001</v>
      </c>
      <c r="D32" s="17">
        <f>B32*C32/$F$4</f>
        <v>0.00019645653150685</v>
      </c>
      <c r="E32" s="12">
        <f>B32*$E$4/$F$4</f>
        <v>0.0007858261260274</v>
      </c>
      <c r="F32" s="18">
        <v>7170663.4</v>
      </c>
      <c r="J32" s="20"/>
    </row>
    <row r="33" spans="1:10" customHeight="1" ht="12.75">
      <c r="A33" s="14">
        <v>42763</v>
      </c>
      <c r="B33" s="15">
        <v>71.706634</v>
      </c>
      <c r="C33" s="16">
        <v>0.001</v>
      </c>
      <c r="D33" s="17">
        <f>B33*C33/$F$4</f>
        <v>0.00019645653150685</v>
      </c>
      <c r="E33" s="12">
        <f>B33*$E$4/$F$4</f>
        <v>0.0007858261260274</v>
      </c>
      <c r="F33" s="18">
        <v>7170663.4</v>
      </c>
      <c r="J33" s="20"/>
    </row>
    <row r="34" spans="1:10" customHeight="1" ht="12.75">
      <c r="A34" s="14">
        <v>42764</v>
      </c>
      <c r="B34" s="15">
        <v>71.706634</v>
      </c>
      <c r="C34" s="16">
        <v>0.001</v>
      </c>
      <c r="D34" s="17">
        <f>B34*C34/$F$4</f>
        <v>0.00019645653150685</v>
      </c>
      <c r="E34" s="12">
        <f>B34*$E$4/$F$4</f>
        <v>0.0007858261260274</v>
      </c>
      <c r="F34" s="18">
        <v>7170663.4</v>
      </c>
      <c r="J34" s="20"/>
    </row>
    <row r="35" spans="1:10" customHeight="1" ht="12.75">
      <c r="A35" s="14">
        <v>42765</v>
      </c>
      <c r="B35" s="15">
        <v>71.749957</v>
      </c>
      <c r="C35" s="16">
        <v>0.001</v>
      </c>
      <c r="D35" s="17">
        <f>B35*C35/$F$4</f>
        <v>0.00019657522465753</v>
      </c>
      <c r="E35" s="12">
        <f>B35*$E$4/$F$4</f>
        <v>0.00078630089863014</v>
      </c>
      <c r="F35" s="18">
        <v>7174995.7</v>
      </c>
      <c r="J35" s="20"/>
    </row>
    <row r="36" spans="1:10" customHeight="1" ht="12.75">
      <c r="A36" s="14">
        <v>42766</v>
      </c>
      <c r="B36" s="15">
        <v>72.099946</v>
      </c>
      <c r="C36" s="16">
        <v>0.001</v>
      </c>
      <c r="D36" s="17">
        <f>B36*C36/$F$4</f>
        <v>0.00019753409863014</v>
      </c>
      <c r="E36" s="12">
        <f>B36*$E$4/$F$4</f>
        <v>0.00079013639452055</v>
      </c>
      <c r="F36" s="18">
        <v>7209994.6</v>
      </c>
      <c r="J36" s="20"/>
    </row>
    <row r="37" spans="1:10" customHeight="1" ht="12.75">
      <c r="A37" s="14">
        <v>42767</v>
      </c>
      <c r="B37" s="15">
        <v>72.014422</v>
      </c>
      <c r="C37" s="16">
        <v>0.001</v>
      </c>
      <c r="D37" s="17">
        <f>B37*C37/$F$4</f>
        <v>0.00019729978630137</v>
      </c>
      <c r="E37" s="12">
        <f>B37*$E$4/$F$4</f>
        <v>0.00078919914520548</v>
      </c>
      <c r="F37" s="18">
        <v>7201442.2</v>
      </c>
      <c r="J37" s="20"/>
    </row>
    <row r="38" spans="1:10" customHeight="1" ht="12.75">
      <c r="A38" s="14">
        <v>42768</v>
      </c>
      <c r="B38" s="15">
        <v>72.361158</v>
      </c>
      <c r="C38" s="16">
        <v>0.001</v>
      </c>
      <c r="D38" s="17">
        <f>B38*C38/$F$4</f>
        <v>0.00019824974794521</v>
      </c>
      <c r="E38" s="12">
        <f>B38*$E$4/$F$4</f>
        <v>0.00079299899178082</v>
      </c>
      <c r="F38" s="18">
        <v>7236115.8</v>
      </c>
      <c r="J38" s="20"/>
    </row>
    <row r="39" spans="1:10" customHeight="1" ht="12.75">
      <c r="A39" s="14">
        <v>42769</v>
      </c>
      <c r="B39" s="15">
        <v>72.426476</v>
      </c>
      <c r="C39" s="16">
        <v>0.001</v>
      </c>
      <c r="D39" s="17">
        <f>B39*C39/$F$4</f>
        <v>0.00019842870136986</v>
      </c>
      <c r="E39" s="12">
        <f>B39*$E$4/$F$4</f>
        <v>0.00079371480547945</v>
      </c>
      <c r="F39" s="18">
        <v>7242647.6</v>
      </c>
    </row>
    <row r="40" spans="1:10" customHeight="1" ht="12.75">
      <c r="A40" s="14">
        <v>42770</v>
      </c>
      <c r="B40" s="15">
        <v>72.426476</v>
      </c>
      <c r="C40" s="16">
        <v>0.001</v>
      </c>
      <c r="D40" s="17">
        <f>B40*C40/$F$4</f>
        <v>0.00019842870136986</v>
      </c>
      <c r="E40" s="12">
        <f>B40*$E$4/$F$4</f>
        <v>0.00079371480547945</v>
      </c>
      <c r="F40" s="18">
        <v>7242647.6</v>
      </c>
    </row>
    <row r="41" spans="1:10" customHeight="1" ht="12.75">
      <c r="A41" s="14">
        <v>42771</v>
      </c>
      <c r="B41" s="15">
        <v>72.426476</v>
      </c>
      <c r="C41" s="16">
        <v>0.001</v>
      </c>
      <c r="D41" s="17">
        <f>B41*C41/$F$4</f>
        <v>0.00019842870136986</v>
      </c>
      <c r="E41" s="12">
        <f>B41*$E$4/$F$4</f>
        <v>0.00079371480547945</v>
      </c>
      <c r="F41" s="18">
        <v>7242647.6</v>
      </c>
    </row>
    <row r="42" spans="1:10" customHeight="1" ht="12.75">
      <c r="A42" s="14">
        <v>42772</v>
      </c>
      <c r="B42" s="15">
        <v>72.266871</v>
      </c>
      <c r="C42" s="16">
        <v>0.001</v>
      </c>
      <c r="D42" s="17">
        <f>B42*C42/$F$4</f>
        <v>0.00019799142739726</v>
      </c>
      <c r="E42" s="12">
        <f>B42*$E$4/$F$4</f>
        <v>0.00079196570958904</v>
      </c>
      <c r="F42" s="18">
        <v>7226687.1</v>
      </c>
    </row>
    <row r="43" spans="1:10" customHeight="1" ht="12.75">
      <c r="A43" s="14">
        <v>42773</v>
      </c>
      <c r="B43" s="15">
        <v>72.005091</v>
      </c>
      <c r="C43" s="16">
        <v>0.001</v>
      </c>
      <c r="D43" s="17">
        <f>B43*C43/$F$4</f>
        <v>0.00019727422191781</v>
      </c>
      <c r="E43" s="12">
        <f>B43*$E$4/$F$4</f>
        <v>0.00078909688767123</v>
      </c>
      <c r="F43" s="18">
        <v>7200509.1</v>
      </c>
    </row>
    <row r="44" spans="1:10" customHeight="1" ht="12.75">
      <c r="A44" s="14">
        <v>42774</v>
      </c>
      <c r="B44" s="15">
        <v>71.89982</v>
      </c>
      <c r="C44" s="16">
        <v>0.001</v>
      </c>
      <c r="D44" s="17">
        <f>B44*C44/$F$4</f>
        <v>0.00019698580821918</v>
      </c>
      <c r="E44" s="12">
        <f>B44*$E$4/$F$4</f>
        <v>0.00078794323287671</v>
      </c>
      <c r="F44" s="18">
        <v>7189982</v>
      </c>
    </row>
    <row r="45" spans="1:10" customHeight="1" ht="12.75">
      <c r="A45" s="14">
        <v>42775</v>
      </c>
      <c r="B45" s="15">
        <v>71.767107</v>
      </c>
      <c r="C45" s="16">
        <v>0.001</v>
      </c>
      <c r="D45" s="17">
        <f>B45*C45/$F$4</f>
        <v>0.0001966222109589</v>
      </c>
      <c r="E45" s="12">
        <f>B45*$E$4/$F$4</f>
        <v>0.00078648884383562</v>
      </c>
      <c r="F45" s="18">
        <v>7176710.7</v>
      </c>
    </row>
    <row r="46" spans="1:10" customHeight="1" ht="12.75">
      <c r="A46" s="14">
        <v>42776</v>
      </c>
      <c r="B46" s="15">
        <v>71.686409</v>
      </c>
      <c r="C46" s="16">
        <v>0.001</v>
      </c>
      <c r="D46" s="17">
        <f>B46*C46/$F$4</f>
        <v>0.00019640112054795</v>
      </c>
      <c r="E46" s="12">
        <f>B46*$E$4/$F$4</f>
        <v>0.00078560448219178</v>
      </c>
      <c r="F46" s="18">
        <v>7168640.9</v>
      </c>
    </row>
    <row r="47" spans="1:10" customHeight="1" ht="12.75">
      <c r="A47" s="14">
        <v>42777</v>
      </c>
      <c r="B47" s="15">
        <v>71.686409</v>
      </c>
      <c r="C47" s="16">
        <v>0.001</v>
      </c>
      <c r="D47" s="17">
        <f>B47*C47/$F$4</f>
        <v>0.00019640112054795</v>
      </c>
      <c r="E47" s="12">
        <f>B47*$E$4/$F$4</f>
        <v>0.00078560448219178</v>
      </c>
      <c r="F47" s="18">
        <v>7168640.9</v>
      </c>
    </row>
    <row r="48" spans="1:10" customHeight="1" ht="12.75">
      <c r="A48" s="14">
        <v>42778</v>
      </c>
      <c r="B48" s="15">
        <v>71.686409</v>
      </c>
      <c r="C48" s="16">
        <v>0.001</v>
      </c>
      <c r="D48" s="17">
        <f>B48*C48/$F$4</f>
        <v>0.00019640112054795</v>
      </c>
      <c r="E48" s="12">
        <f>B48*$E$4/$F$4</f>
        <v>0.00078560448219178</v>
      </c>
      <c r="F48" s="18">
        <v>7168640.9</v>
      </c>
    </row>
    <row r="49" spans="1:10" customHeight="1" ht="12.75">
      <c r="A49" s="14">
        <v>42779</v>
      </c>
      <c r="B49" s="15">
        <v>71.577895</v>
      </c>
      <c r="C49" s="16">
        <v>0.001</v>
      </c>
      <c r="D49" s="17">
        <f>B49*C49/$F$4</f>
        <v>0.00019610382191781</v>
      </c>
      <c r="E49" s="12">
        <f>B49*$E$4/$F$4</f>
        <v>0.00078441528767123</v>
      </c>
      <c r="F49" s="18">
        <v>7157789.5</v>
      </c>
    </row>
    <row r="50" spans="1:10" customHeight="1" ht="12.75">
      <c r="A50" s="14">
        <v>42780</v>
      </c>
      <c r="B50" s="15">
        <v>71.697248</v>
      </c>
      <c r="C50" s="16">
        <v>0.001</v>
      </c>
      <c r="D50" s="17">
        <f>B50*C50/$F$4</f>
        <v>0.00019643081643836</v>
      </c>
      <c r="E50" s="12">
        <f>B50*$E$4/$F$4</f>
        <v>0.00078572326575342</v>
      </c>
      <c r="F50" s="18">
        <v>7169724.8</v>
      </c>
    </row>
    <row r="51" spans="1:10" customHeight="1" ht="12.75">
      <c r="A51" s="14">
        <v>42781</v>
      </c>
      <c r="B51" s="15">
        <v>71.792378</v>
      </c>
      <c r="C51" s="16">
        <v>0.001</v>
      </c>
      <c r="D51" s="17">
        <f>B51*C51/$F$4</f>
        <v>0.00019669144657534</v>
      </c>
      <c r="E51" s="12">
        <f>B51*$E$4/$F$4</f>
        <v>0.00078676578630137</v>
      </c>
      <c r="F51" s="18">
        <v>7179237.8</v>
      </c>
    </row>
    <row r="52" spans="1:10" customHeight="1" ht="12.75">
      <c r="A52" s="14">
        <v>42782</v>
      </c>
      <c r="B52" s="15">
        <v>71.837909</v>
      </c>
      <c r="C52" s="16">
        <v>0.001</v>
      </c>
      <c r="D52" s="17">
        <f>B52*C52/$F$4</f>
        <v>0.0001968161890411</v>
      </c>
      <c r="E52" s="12">
        <f>B52*$E$4/$F$4</f>
        <v>0.00078726475616438</v>
      </c>
      <c r="F52" s="18">
        <v>7183790.9</v>
      </c>
    </row>
    <row r="53" spans="1:10" customHeight="1" ht="12.75">
      <c r="A53" s="14">
        <v>42783</v>
      </c>
      <c r="B53" s="15">
        <v>71.864411</v>
      </c>
      <c r="C53" s="16">
        <v>0.001</v>
      </c>
      <c r="D53" s="17">
        <f>B53*C53/$F$4</f>
        <v>0.00019688879726027</v>
      </c>
      <c r="E53" s="12">
        <f>B53*$E$4/$F$4</f>
        <v>0.0007875551890411</v>
      </c>
      <c r="F53" s="18">
        <v>7186441.1</v>
      </c>
    </row>
    <row r="54" spans="1:10" customHeight="1" ht="12.75">
      <c r="A54" s="14">
        <v>42784</v>
      </c>
      <c r="B54" s="15">
        <v>71.864411</v>
      </c>
      <c r="C54" s="16">
        <v>0.001</v>
      </c>
      <c r="D54" s="17">
        <f>B54*C54/$F$4</f>
        <v>0.00019688879726027</v>
      </c>
      <c r="E54" s="12">
        <f>B54*$E$4/$F$4</f>
        <v>0.0007875551890411</v>
      </c>
      <c r="F54" s="18">
        <v>7186441.1</v>
      </c>
    </row>
    <row r="55" spans="1:10" customHeight="1" ht="12.75">
      <c r="A55" s="14">
        <v>42785</v>
      </c>
      <c r="B55" s="15">
        <v>71.864411</v>
      </c>
      <c r="C55" s="16">
        <v>0.001</v>
      </c>
      <c r="D55" s="17">
        <f>B55*C55/$F$4</f>
        <v>0.00019688879726027</v>
      </c>
      <c r="E55" s="12">
        <f>B55*$E$4/$F$4</f>
        <v>0.0007875551890411</v>
      </c>
      <c r="F55" s="18">
        <v>7186441.1</v>
      </c>
    </row>
    <row r="56" spans="1:10" customHeight="1" ht="12.75">
      <c r="A56" s="14">
        <v>42786</v>
      </c>
      <c r="B56" s="15">
        <v>71.864411</v>
      </c>
      <c r="C56" s="16">
        <v>0.001</v>
      </c>
      <c r="D56" s="17">
        <f>B56*C56/$F$4</f>
        <v>0.00019688879726027</v>
      </c>
      <c r="E56" s="12">
        <f>B56*$E$4/$F$4</f>
        <v>0.0007875551890411</v>
      </c>
      <c r="F56" s="18">
        <v>7186441.1</v>
      </c>
    </row>
    <row r="57" spans="1:10" customHeight="1" ht="12.75">
      <c r="A57" s="14">
        <v>42787</v>
      </c>
      <c r="B57" s="15">
        <v>71.669124</v>
      </c>
      <c r="C57" s="16">
        <v>0.001</v>
      </c>
      <c r="D57" s="17">
        <f>B57*C57/$F$4</f>
        <v>0.00019635376438356</v>
      </c>
      <c r="E57" s="12">
        <f>B57*$E$4/$F$4</f>
        <v>0.00078541505753425</v>
      </c>
      <c r="F57" s="18">
        <v>7166912.4</v>
      </c>
    </row>
    <row r="58" spans="1:10" customHeight="1" ht="12.75">
      <c r="A58" s="14">
        <v>42788</v>
      </c>
      <c r="B58" s="15">
        <v>71.726523</v>
      </c>
      <c r="C58" s="16">
        <v>0.001</v>
      </c>
      <c r="D58" s="17">
        <f>B58*C58/$F$4</f>
        <v>0.00019651102191781</v>
      </c>
      <c r="E58" s="12">
        <f>B58*$E$4/$F$4</f>
        <v>0.00078604408767123</v>
      </c>
      <c r="F58" s="18">
        <v>7172652.3</v>
      </c>
    </row>
    <row r="59" spans="1:10" customHeight="1" ht="12.75">
      <c r="A59" s="14">
        <v>42789</v>
      </c>
      <c r="B59" s="15">
        <v>71.796584</v>
      </c>
      <c r="C59" s="16">
        <v>0.001</v>
      </c>
      <c r="D59" s="17">
        <f>B59*C59/$F$4</f>
        <v>0.00019670296986301</v>
      </c>
      <c r="E59" s="12">
        <f>B59*$E$4/$F$4</f>
        <v>0.00078681187945205</v>
      </c>
      <c r="F59" s="18">
        <v>7179658.4</v>
      </c>
    </row>
    <row r="60" spans="1:10" customHeight="1" ht="12.75">
      <c r="A60" s="14">
        <v>42790</v>
      </c>
      <c r="B60" s="15">
        <v>71.766547</v>
      </c>
      <c r="C60" s="16">
        <v>0.001</v>
      </c>
      <c r="D60" s="17">
        <f>B60*C60/$F$4</f>
        <v>0.00019662067671233</v>
      </c>
      <c r="E60" s="12">
        <f>B60*$E$4/$F$4</f>
        <v>0.00078648270684932</v>
      </c>
      <c r="F60" s="18">
        <v>7176654.7</v>
      </c>
    </row>
    <row r="61" spans="1:10" customHeight="1" ht="12.75">
      <c r="A61" s="14">
        <v>42791</v>
      </c>
      <c r="B61" s="15">
        <v>71.766547</v>
      </c>
      <c r="C61" s="16">
        <v>0.001</v>
      </c>
      <c r="D61" s="17">
        <f>B61*C61/$F$4</f>
        <v>0.00019662067671233</v>
      </c>
      <c r="E61" s="12">
        <f>B61*$E$4/$F$4</f>
        <v>0.00078648270684932</v>
      </c>
      <c r="F61" s="18">
        <v>7176654.7</v>
      </c>
    </row>
    <row r="62" spans="1:10" customHeight="1" ht="12.75">
      <c r="A62" s="14">
        <v>42792</v>
      </c>
      <c r="B62" s="15">
        <v>71.766547</v>
      </c>
      <c r="C62" s="16">
        <v>0.001</v>
      </c>
      <c r="D62" s="17">
        <f>B62*C62/$F$4</f>
        <v>0.00019662067671233</v>
      </c>
      <c r="E62" s="12">
        <f>B62*$E$4/$F$4</f>
        <v>0.00078648270684932</v>
      </c>
      <c r="F62" s="18">
        <v>7176654.7</v>
      </c>
    </row>
    <row r="63" spans="1:10" customHeight="1" ht="12.75">
      <c r="A63" s="14">
        <v>42793</v>
      </c>
      <c r="B63" s="15">
        <v>71.757586</v>
      </c>
      <c r="C63" s="16">
        <v>0.001</v>
      </c>
      <c r="D63" s="17">
        <f>B63*C63/$F$4</f>
        <v>0.0001965961260274</v>
      </c>
      <c r="E63" s="12">
        <f>B63*$E$4/$F$4</f>
        <v>0.00078638450410959</v>
      </c>
      <c r="F63" s="18">
        <v>7175758.6</v>
      </c>
    </row>
    <row r="64" spans="1:10" customHeight="1" ht="12.75">
      <c r="A64" s="14">
        <v>42794</v>
      </c>
      <c r="B64" s="15">
        <v>71.861282</v>
      </c>
      <c r="C64" s="16">
        <v>0.001</v>
      </c>
      <c r="D64" s="17">
        <f>B64*C64/$F$4</f>
        <v>0.00019688022465753</v>
      </c>
      <c r="E64" s="12">
        <f>B64*$E$4/$F$4</f>
        <v>0.00078752089863014</v>
      </c>
      <c r="F64" s="18">
        <v>7186128.2</v>
      </c>
    </row>
    <row r="65" spans="1:10" customHeight="1" ht="12.75">
      <c r="A65" s="14">
        <v>42795</v>
      </c>
      <c r="B65" s="15">
        <v>71.57165</v>
      </c>
      <c r="C65" s="16">
        <v>0.001</v>
      </c>
      <c r="D65" s="17">
        <f>B65*C65/$F$4</f>
        <v>0.00019608671232877</v>
      </c>
      <c r="E65" s="12">
        <f>B65*$E$4/$F$4</f>
        <v>0.00078434684931507</v>
      </c>
      <c r="F65" s="18">
        <v>7157165</v>
      </c>
    </row>
    <row r="66" spans="1:10" customHeight="1" ht="12.75">
      <c r="A66" s="14">
        <v>42796</v>
      </c>
      <c r="B66" s="15">
        <v>71.494102</v>
      </c>
      <c r="C66" s="16">
        <v>0.001</v>
      </c>
      <c r="D66" s="17">
        <f>B66*C66/$F$4</f>
        <v>0.00019587425205479</v>
      </c>
      <c r="E66" s="12">
        <f>B66*$E$4/$F$4</f>
        <v>0.00078349700821918</v>
      </c>
      <c r="F66" s="18">
        <v>7149410.2</v>
      </c>
    </row>
    <row r="67" spans="1:10" customHeight="1" ht="12.75">
      <c r="A67" s="14">
        <v>42797</v>
      </c>
      <c r="B67" s="15">
        <v>71.278458</v>
      </c>
      <c r="C67" s="16">
        <v>0.001</v>
      </c>
      <c r="D67" s="17">
        <f>B67*C67/$F$4</f>
        <v>0.00019528344657534</v>
      </c>
      <c r="E67" s="12">
        <f>B67*$E$4/$F$4</f>
        <v>0.00078113378630137</v>
      </c>
      <c r="F67" s="18">
        <v>7127845.8</v>
      </c>
    </row>
    <row r="68" spans="1:10" customHeight="1" ht="12.75">
      <c r="A68" s="14">
        <v>42798</v>
      </c>
      <c r="B68" s="15">
        <v>71.278458</v>
      </c>
      <c r="C68" s="16">
        <v>0.001</v>
      </c>
      <c r="D68" s="17">
        <f>B68*C68/$F$4</f>
        <v>0.00019528344657534</v>
      </c>
      <c r="E68" s="12">
        <f>B68*$E$4/$F$4</f>
        <v>0.00078113378630137</v>
      </c>
      <c r="F68" s="18">
        <v>7127845.8</v>
      </c>
    </row>
    <row r="69" spans="1:10" customHeight="1" ht="12.75">
      <c r="A69" s="14">
        <v>42799</v>
      </c>
      <c r="B69" s="15">
        <v>71.278458</v>
      </c>
      <c r="C69" s="16">
        <v>0.001</v>
      </c>
      <c r="D69" s="17">
        <f>B69*C69/$F$4</f>
        <v>0.00019528344657534</v>
      </c>
      <c r="E69" s="12">
        <f>B69*$E$4/$F$4</f>
        <v>0.00078113378630137</v>
      </c>
      <c r="F69" s="18">
        <v>7127845.8</v>
      </c>
    </row>
    <row r="70" spans="1:10" customHeight="1" ht="12.75">
      <c r="A70" s="14">
        <v>42800</v>
      </c>
      <c r="B70" s="15">
        <v>71.319206</v>
      </c>
      <c r="C70" s="16">
        <v>0.001</v>
      </c>
      <c r="D70" s="17">
        <f>B70*C70/$F$4</f>
        <v>0.00019539508493151</v>
      </c>
      <c r="E70" s="12">
        <f>B70*$E$4/$F$4</f>
        <v>0.00078158033972603</v>
      </c>
      <c r="F70" s="18">
        <v>7131920.6</v>
      </c>
    </row>
    <row r="71" spans="1:10" customHeight="1" ht="12.75">
      <c r="A71" s="14">
        <v>42801</v>
      </c>
      <c r="B71" s="15">
        <v>71.341375</v>
      </c>
      <c r="C71" s="16">
        <v>0.001</v>
      </c>
      <c r="D71" s="17">
        <f>B71*C71/$F$4</f>
        <v>0.00019545582191781</v>
      </c>
      <c r="E71" s="12">
        <f>B71*$E$4/$F$4</f>
        <v>0.00078182328767123</v>
      </c>
      <c r="F71" s="18">
        <v>7134137.5</v>
      </c>
    </row>
    <row r="72" spans="1:10" customHeight="1" ht="12.75">
      <c r="A72" s="14">
        <v>42802</v>
      </c>
      <c r="B72" s="15">
        <v>71.124716</v>
      </c>
      <c r="C72" s="16">
        <v>0.001</v>
      </c>
      <c r="D72" s="17">
        <f>B72*C72/$F$4</f>
        <v>0.00019486223561644</v>
      </c>
      <c r="E72" s="12">
        <f>B72*$E$4/$F$4</f>
        <v>0.00077944894246575</v>
      </c>
      <c r="F72" s="18">
        <v>7112471.6</v>
      </c>
    </row>
    <row r="73" spans="1:10" customHeight="1" ht="12.75">
      <c r="A73" s="14">
        <v>42803</v>
      </c>
      <c r="B73" s="15">
        <v>71.277675</v>
      </c>
      <c r="C73" s="16">
        <v>0.001</v>
      </c>
      <c r="D73" s="17">
        <f>B73*C73/$F$4</f>
        <v>0.00019528130136986</v>
      </c>
      <c r="E73" s="12">
        <f>B73*$E$4/$F$4</f>
        <v>0.00078112520547945</v>
      </c>
      <c r="F73" s="18">
        <v>7127767.5</v>
      </c>
    </row>
    <row r="74" spans="1:10" customHeight="1" ht="12.75">
      <c r="A74" s="14">
        <v>42804</v>
      </c>
      <c r="B74" s="15">
        <v>71.364846</v>
      </c>
      <c r="C74" s="16">
        <v>0.001</v>
      </c>
      <c r="D74" s="17">
        <f>B74*C74/$F$4</f>
        <v>0.0001955201260274</v>
      </c>
      <c r="E74" s="12">
        <f>B74*$E$4/$F$4</f>
        <v>0.00078208050410959</v>
      </c>
      <c r="F74" s="18">
        <v>7136484.6</v>
      </c>
    </row>
    <row r="75" spans="1:10" customHeight="1" ht="12.75">
      <c r="A75" s="14">
        <v>42805</v>
      </c>
      <c r="B75" s="15">
        <v>71.364846</v>
      </c>
      <c r="C75" s="16">
        <v>0.001</v>
      </c>
      <c r="D75" s="17">
        <f>B75*C75/$F$4</f>
        <v>0.0001955201260274</v>
      </c>
      <c r="E75" s="12">
        <f>B75*$E$4/$F$4</f>
        <v>0.00078208050410959</v>
      </c>
      <c r="F75" s="18">
        <v>7136484.6</v>
      </c>
    </row>
    <row r="76" spans="1:10" customHeight="1" ht="12.75">
      <c r="A76" s="14">
        <v>42806</v>
      </c>
      <c r="B76" s="15">
        <v>71.364846</v>
      </c>
      <c r="C76" s="16">
        <v>0.001</v>
      </c>
      <c r="D76" s="17">
        <f>B76*C76/$F$4</f>
        <v>0.0001955201260274</v>
      </c>
      <c r="E76" s="12">
        <f>B76*$E$4/$F$4</f>
        <v>0.00078208050410959</v>
      </c>
      <c r="F76" s="18">
        <v>7136484.6</v>
      </c>
    </row>
    <row r="77" spans="1:10" customHeight="1" ht="12.75">
      <c r="A77" s="14">
        <v>42807</v>
      </c>
      <c r="B77" s="15">
        <v>71.358569</v>
      </c>
      <c r="C77" s="16">
        <v>0.001</v>
      </c>
      <c r="D77" s="17">
        <f>B77*C77/$F$4</f>
        <v>0.00019550292876712</v>
      </c>
      <c r="E77" s="12">
        <f>B77*$E$4/$F$4</f>
        <v>0.00078201171506849</v>
      </c>
      <c r="F77" s="18">
        <v>7135856.9</v>
      </c>
    </row>
    <row r="78" spans="1:10" customHeight="1" ht="12.75">
      <c r="A78" s="14">
        <v>42808</v>
      </c>
      <c r="B78" s="15">
        <v>71.347118</v>
      </c>
      <c r="C78" s="16">
        <v>0.001</v>
      </c>
      <c r="D78" s="17">
        <f>B78*C78/$F$4</f>
        <v>0.00019547155616438</v>
      </c>
      <c r="E78" s="12">
        <f>B78*$E$4/$F$4</f>
        <v>0.00078188622465753</v>
      </c>
      <c r="F78" s="18">
        <v>7134711.8</v>
      </c>
    </row>
    <row r="79" spans="1:10" customHeight="1" ht="12.75">
      <c r="A79" s="14">
        <v>42809</v>
      </c>
      <c r="B79" s="15">
        <v>71.428892</v>
      </c>
      <c r="C79" s="16">
        <v>0.001</v>
      </c>
      <c r="D79" s="17">
        <f>B79*C79/$F$4</f>
        <v>0.00019569559452055</v>
      </c>
      <c r="E79" s="12">
        <f>B79*$E$4/$F$4</f>
        <v>0.00078278237808219</v>
      </c>
      <c r="F79" s="18">
        <v>7142889.2</v>
      </c>
    </row>
    <row r="80" spans="1:10" customHeight="1" ht="12.75">
      <c r="A80" s="14">
        <v>42810</v>
      </c>
      <c r="B80" s="15">
        <v>71.624342</v>
      </c>
      <c r="C80" s="16">
        <v>0.001</v>
      </c>
      <c r="D80" s="17">
        <f>B80*C80/$F$4</f>
        <v>0.0001962310739726</v>
      </c>
      <c r="E80" s="12">
        <f>B80*$E$4/$F$4</f>
        <v>0.00078492429589041</v>
      </c>
      <c r="F80" s="18">
        <v>7162434.2</v>
      </c>
    </row>
    <row r="81" spans="1:10" customHeight="1" ht="12.75">
      <c r="A81" s="14">
        <v>42811</v>
      </c>
      <c r="B81" s="15">
        <v>71.454048</v>
      </c>
      <c r="C81" s="16">
        <v>0.001</v>
      </c>
      <c r="D81" s="17">
        <f>B81*C81/$F$4</f>
        <v>0.00019576451506849</v>
      </c>
      <c r="E81" s="12">
        <f>B81*$E$4/$F$4</f>
        <v>0.00078305806027397</v>
      </c>
      <c r="F81" s="18">
        <v>7145404.8</v>
      </c>
    </row>
    <row r="82" spans="1:10" customHeight="1" ht="12.75">
      <c r="A82" s="14">
        <v>42812</v>
      </c>
      <c r="B82" s="15">
        <v>71.454048</v>
      </c>
      <c r="C82" s="16">
        <v>0.001</v>
      </c>
      <c r="D82" s="17">
        <f>B82*C82/$F$4</f>
        <v>0.00019576451506849</v>
      </c>
      <c r="E82" s="12">
        <f>B82*$E$4/$F$4</f>
        <v>0.00078305806027397</v>
      </c>
      <c r="F82" s="18">
        <v>7145404.8</v>
      </c>
    </row>
    <row r="83" spans="1:10" customHeight="1" ht="12.75">
      <c r="A83" s="14">
        <v>42813</v>
      </c>
      <c r="B83" s="15">
        <v>71.454048</v>
      </c>
      <c r="C83" s="16">
        <v>0.001</v>
      </c>
      <c r="D83" s="17">
        <f>B83*C83/$F$4</f>
        <v>0.00019576451506849</v>
      </c>
      <c r="E83" s="12">
        <f>B83*$E$4/$F$4</f>
        <v>0.00078305806027397</v>
      </c>
      <c r="F83" s="18">
        <v>7145404.8</v>
      </c>
    </row>
    <row r="84" spans="1:10" customHeight="1" ht="12.75">
      <c r="A84" s="14">
        <v>42814</v>
      </c>
      <c r="B84" s="15">
        <v>71.420785</v>
      </c>
      <c r="C84" s="16">
        <v>0.001</v>
      </c>
      <c r="D84" s="17">
        <f>B84*C84/$F$4</f>
        <v>0.00019567338356164</v>
      </c>
      <c r="E84" s="12">
        <f>B84*$E$4/$F$4</f>
        <v>0.00078269353424658</v>
      </c>
      <c r="F84" s="18">
        <v>7142078.5</v>
      </c>
    </row>
    <row r="85" spans="1:10" customHeight="1" ht="12.75">
      <c r="A85" s="14">
        <v>42815</v>
      </c>
      <c r="B85" s="15">
        <v>71.572435</v>
      </c>
      <c r="C85" s="16">
        <v>0.001</v>
      </c>
      <c r="D85" s="17">
        <f>B85*C85/$F$4</f>
        <v>0.0001960888630137</v>
      </c>
      <c r="E85" s="12">
        <f>B85*$E$4/$F$4</f>
        <v>0.00078435545205479</v>
      </c>
      <c r="F85" s="18">
        <v>7157243.5</v>
      </c>
    </row>
    <row r="86" spans="1:10" customHeight="1" ht="12.75">
      <c r="A86" s="14">
        <v>42816</v>
      </c>
      <c r="B86" s="15">
        <v>71.628126</v>
      </c>
      <c r="C86" s="16">
        <v>0.001</v>
      </c>
      <c r="D86" s="17">
        <f>B86*C86/$F$4</f>
        <v>0.00019624144109589</v>
      </c>
      <c r="E86" s="12">
        <f>B86*$E$4/$F$4</f>
        <v>0.00078496576438356</v>
      </c>
      <c r="F86" s="18">
        <v>7162812.6</v>
      </c>
    </row>
    <row r="87" spans="1:10" customHeight="1" ht="12.75">
      <c r="A87" s="14">
        <v>42817</v>
      </c>
      <c r="B87" s="15">
        <v>71.624412</v>
      </c>
      <c r="C87" s="16">
        <v>0.001</v>
      </c>
      <c r="D87" s="17">
        <f>B87*C87/$F$4</f>
        <v>0.00019623126575342</v>
      </c>
      <c r="E87" s="12">
        <f>B87*$E$4/$F$4</f>
        <v>0.0007849250630137</v>
      </c>
      <c r="F87" s="18">
        <v>7162441.2</v>
      </c>
    </row>
    <row r="88" spans="1:10" customHeight="1" ht="12.75">
      <c r="A88" s="14">
        <v>42818</v>
      </c>
      <c r="B88" s="15">
        <v>71.582005</v>
      </c>
      <c r="C88" s="16">
        <v>0.001</v>
      </c>
      <c r="D88" s="17">
        <f>B88*C88/$F$4</f>
        <v>0.00019611508219178</v>
      </c>
      <c r="E88" s="12">
        <f>B88*$E$4/$F$4</f>
        <v>0.00078446032876712</v>
      </c>
      <c r="F88" s="18">
        <v>7158200.5</v>
      </c>
    </row>
    <row r="89" spans="1:10" customHeight="1" ht="12.75">
      <c r="A89" s="14">
        <v>42819</v>
      </c>
      <c r="B89" s="15">
        <v>71.582005</v>
      </c>
      <c r="C89" s="16">
        <v>0.001</v>
      </c>
      <c r="D89" s="17">
        <f>B89*C89/$F$4</f>
        <v>0.00019611508219178</v>
      </c>
      <c r="E89" s="12">
        <f>B89*$E$4/$F$4</f>
        <v>0.00078446032876712</v>
      </c>
      <c r="F89" s="18">
        <v>7158200.5</v>
      </c>
    </row>
    <row r="90" spans="1:10" customHeight="1" ht="12.75">
      <c r="A90" s="14">
        <v>42820</v>
      </c>
      <c r="B90" s="15">
        <v>71.582005</v>
      </c>
      <c r="C90" s="16">
        <v>0.001</v>
      </c>
      <c r="D90" s="17">
        <f>B90*C90/$F$4</f>
        <v>0.00019611508219178</v>
      </c>
      <c r="E90" s="12">
        <f>B90*$E$4/$F$4</f>
        <v>0.00078446032876712</v>
      </c>
      <c r="F90" s="18">
        <v>7158200.5</v>
      </c>
    </row>
    <row r="91" spans="1:10" customHeight="1" ht="12.75">
      <c r="A91" s="14">
        <v>42821</v>
      </c>
      <c r="B91" s="15">
        <v>71.767842</v>
      </c>
      <c r="C91" s="16">
        <v>0.001</v>
      </c>
      <c r="D91" s="17">
        <f>B91*C91/$F$4</f>
        <v>0.00019662422465753</v>
      </c>
      <c r="E91" s="12">
        <f>B91*$E$4/$F$4</f>
        <v>0.00078649689863014</v>
      </c>
      <c r="F91" s="18">
        <v>7176784.2</v>
      </c>
    </row>
    <row r="92" spans="1:10" customHeight="1" ht="12.75">
      <c r="A92" s="14">
        <v>42822</v>
      </c>
      <c r="B92" s="15">
        <v>71.67784</v>
      </c>
      <c r="C92" s="16">
        <v>0.001</v>
      </c>
      <c r="D92" s="17">
        <f>B92*C92/$F$4</f>
        <v>0.00019637764383562</v>
      </c>
      <c r="E92" s="12">
        <f>B92*$E$4/$F$4</f>
        <v>0.00078551057534247</v>
      </c>
      <c r="F92" s="18">
        <v>7167784</v>
      </c>
    </row>
    <row r="93" spans="1:10" customHeight="1" ht="12.75">
      <c r="A93" s="14">
        <v>42823</v>
      </c>
      <c r="B93" s="15">
        <v>71.582332</v>
      </c>
      <c r="C93" s="16">
        <v>0.001</v>
      </c>
      <c r="D93" s="17">
        <f>B93*C93/$F$4</f>
        <v>0.00019611597808219</v>
      </c>
      <c r="E93" s="12">
        <f>B93*$E$4/$F$4</f>
        <v>0.00078446391232877</v>
      </c>
      <c r="F93" s="18">
        <v>7158233.2</v>
      </c>
    </row>
    <row r="94" spans="1:10" customHeight="1" ht="12.75">
      <c r="A94" s="14">
        <v>42824</v>
      </c>
      <c r="B94" s="15">
        <v>71.573414</v>
      </c>
      <c r="C94" s="16">
        <v>0.001</v>
      </c>
      <c r="D94" s="17">
        <f>B94*C94/$F$4</f>
        <v>0.00019609154520548</v>
      </c>
      <c r="E94" s="12">
        <f>B94*$E$4/$F$4</f>
        <v>0.00078436618082192</v>
      </c>
      <c r="F94" s="18">
        <v>7157341.4</v>
      </c>
    </row>
    <row r="95" spans="1:10" customHeight="1" ht="12.75">
      <c r="A95" s="14">
        <v>42825</v>
      </c>
      <c r="B95" s="15">
        <v>71.576865</v>
      </c>
      <c r="C95" s="16">
        <v>0.001</v>
      </c>
      <c r="D95" s="17">
        <f>B95*C95/$F$4</f>
        <v>0.000196101</v>
      </c>
      <c r="E95" s="12">
        <f>B95*$E$4/$F$4</f>
        <v>0.000784404</v>
      </c>
      <c r="F95" s="18">
        <v>7157686.5</v>
      </c>
    </row>
    <row r="96" spans="1:10" customHeight="1" ht="12.75">
      <c r="A96" s="14">
        <v>42826</v>
      </c>
      <c r="B96" s="15">
        <v>71.576865</v>
      </c>
      <c r="C96" s="16">
        <v>0.001</v>
      </c>
      <c r="D96" s="17">
        <f>B96*C96/$F$4</f>
        <v>0.000196101</v>
      </c>
      <c r="E96" s="12">
        <f>B96*$E$4/$F$4</f>
        <v>0.000784404</v>
      </c>
      <c r="F96" s="18">
        <v>7157686.5</v>
      </c>
    </row>
    <row r="97" spans="1:10" customHeight="1" ht="12.75">
      <c r="A97" s="14">
        <v>42827</v>
      </c>
      <c r="B97" s="15">
        <v>71.576865</v>
      </c>
      <c r="C97" s="16">
        <v>0.001</v>
      </c>
      <c r="D97" s="17">
        <f>B97*C97/$F$4</f>
        <v>0.000196101</v>
      </c>
      <c r="E97" s="12">
        <f>B97*$E$4/$F$4</f>
        <v>0.000784404</v>
      </c>
      <c r="F97" s="18">
        <v>7157686.5</v>
      </c>
    </row>
    <row r="98" spans="1:10" customHeight="1" ht="12.75">
      <c r="A98" s="14">
        <v>42828</v>
      </c>
      <c r="B98" s="15">
        <v>71.580967</v>
      </c>
      <c r="C98" s="16">
        <v>0.001</v>
      </c>
      <c r="D98" s="17">
        <f>B98*C98/$F$4</f>
        <v>0.00019611223835616</v>
      </c>
      <c r="E98" s="12">
        <f>B98*$E$4/$F$4</f>
        <v>0.00078444895342466</v>
      </c>
      <c r="F98" s="18">
        <v>7158096.7</v>
      </c>
    </row>
    <row r="99" spans="1:10" customHeight="1" ht="12.75">
      <c r="A99" s="14">
        <v>42829</v>
      </c>
      <c r="B99" s="15">
        <v>71.505976</v>
      </c>
      <c r="C99" s="16">
        <v>0.001</v>
      </c>
      <c r="D99" s="17">
        <f>B99*C99/$F$4</f>
        <v>0.00019590678356164</v>
      </c>
      <c r="E99" s="12">
        <f>B99*$E$4/$F$4</f>
        <v>0.00078362713424658</v>
      </c>
      <c r="F99" s="18">
        <v>7150597.6</v>
      </c>
    </row>
    <row r="100" spans="1:10" customHeight="1" ht="12.75">
      <c r="A100" s="14">
        <v>42830</v>
      </c>
      <c r="B100" s="15">
        <v>71.435292</v>
      </c>
      <c r="C100" s="16">
        <v>0.001</v>
      </c>
      <c r="D100" s="17">
        <f>B100*C100/$F$4</f>
        <v>0.00019571312876712</v>
      </c>
      <c r="E100" s="12">
        <f>B100*$E$4/$F$4</f>
        <v>0.00078285251506849</v>
      </c>
      <c r="F100" s="18">
        <v>7143529.2</v>
      </c>
    </row>
    <row r="101" spans="1:10" customHeight="1" ht="12.75">
      <c r="A101" s="14">
        <v>42831</v>
      </c>
      <c r="B101" s="15">
        <v>71.403078</v>
      </c>
      <c r="C101" s="16">
        <v>0.001</v>
      </c>
      <c r="D101" s="17">
        <f>B101*C101/$F$4</f>
        <v>0.00019562487123288</v>
      </c>
      <c r="E101" s="12">
        <f>B101*$E$4/$F$4</f>
        <v>0.00078249948493151</v>
      </c>
      <c r="F101" s="18">
        <v>7140307.8</v>
      </c>
    </row>
    <row r="102" spans="1:10" customHeight="1" ht="12.75">
      <c r="A102" s="14">
        <v>42832</v>
      </c>
      <c r="B102" s="15">
        <v>71.328324</v>
      </c>
      <c r="C102" s="16">
        <v>0.001</v>
      </c>
      <c r="D102" s="17">
        <f>B102*C102/$F$4</f>
        <v>0.00019542006575342</v>
      </c>
      <c r="E102" s="12">
        <f>B102*$E$4/$F$4</f>
        <v>0.0007816802630137</v>
      </c>
      <c r="F102" s="18">
        <v>7132832.4</v>
      </c>
    </row>
    <row r="103" spans="1:10" customHeight="1" ht="12.75">
      <c r="A103" s="14">
        <v>42833</v>
      </c>
      <c r="B103" s="15">
        <v>71.328324</v>
      </c>
      <c r="C103" s="16">
        <v>0.001</v>
      </c>
      <c r="D103" s="17">
        <f>B103*C103/$F$4</f>
        <v>0.00019542006575342</v>
      </c>
      <c r="E103" s="12">
        <f>B103*$E$4/$F$4</f>
        <v>0.0007816802630137</v>
      </c>
      <c r="F103" s="18">
        <v>7132832.4</v>
      </c>
    </row>
    <row r="104" spans="1:10" customHeight="1" ht="12.75">
      <c r="A104" s="14">
        <v>42834</v>
      </c>
      <c r="B104" s="15">
        <v>71.328324</v>
      </c>
      <c r="C104" s="16">
        <v>0.001</v>
      </c>
      <c r="D104" s="17">
        <f>B104*C104/$F$4</f>
        <v>0.00019542006575342</v>
      </c>
      <c r="E104" s="12">
        <f>B104*$E$4/$F$4</f>
        <v>0.0007816802630137</v>
      </c>
      <c r="F104" s="18">
        <v>7132832.4</v>
      </c>
    </row>
    <row r="105" spans="1:10" customHeight="1" ht="12.75">
      <c r="A105" s="14">
        <v>42835</v>
      </c>
      <c r="B105" s="15">
        <v>71.209496</v>
      </c>
      <c r="C105" s="16">
        <v>0.001</v>
      </c>
      <c r="D105" s="17">
        <f>B105*C105/$F$4</f>
        <v>0.00019509450958904</v>
      </c>
      <c r="E105" s="12">
        <f>B105*$E$4/$F$4</f>
        <v>0.00078037803835616</v>
      </c>
      <c r="F105" s="18">
        <v>7120949.6</v>
      </c>
    </row>
    <row r="106" spans="1:10" customHeight="1" ht="12.75">
      <c r="A106" s="14">
        <v>42836</v>
      </c>
      <c r="B106" s="15">
        <v>71.24966</v>
      </c>
      <c r="C106" s="16">
        <v>0.001</v>
      </c>
      <c r="D106" s="17">
        <f>B106*C106/$F$4</f>
        <v>0.00019520454794521</v>
      </c>
      <c r="E106" s="12">
        <f>B106*$E$4/$F$4</f>
        <v>0.00078081819178082</v>
      </c>
      <c r="F106" s="18">
        <v>7124966</v>
      </c>
    </row>
    <row r="107" spans="1:10" customHeight="1" ht="12.75">
      <c r="A107" s="14">
        <v>42837</v>
      </c>
      <c r="B107" s="15">
        <v>71.280572</v>
      </c>
      <c r="C107" s="16">
        <v>0.001</v>
      </c>
      <c r="D107" s="17">
        <f>B107*C107/$F$4</f>
        <v>0.00019528923835616</v>
      </c>
      <c r="E107" s="12">
        <f>B107*$E$4/$F$4</f>
        <v>0.00078115695342466</v>
      </c>
      <c r="F107" s="18">
        <v>7128057.2</v>
      </c>
    </row>
    <row r="108" spans="1:10" customHeight="1" ht="12.75">
      <c r="A108" s="14">
        <v>42838</v>
      </c>
      <c r="B108" s="15">
        <v>71.440795</v>
      </c>
      <c r="C108" s="16">
        <v>0.001</v>
      </c>
      <c r="D108" s="17">
        <f>B108*C108/$F$4</f>
        <v>0.00019572820547945</v>
      </c>
      <c r="E108" s="12">
        <f>B108*$E$4/$F$4</f>
        <v>0.00078291282191781</v>
      </c>
      <c r="F108" s="18">
        <v>7144079.5</v>
      </c>
    </row>
    <row r="109" spans="1:10" customHeight="1" ht="12.75">
      <c r="A109" s="14">
        <v>42839</v>
      </c>
      <c r="B109" s="15">
        <v>71.440795</v>
      </c>
      <c r="C109" s="16">
        <v>0.001</v>
      </c>
      <c r="D109" s="17">
        <f>B109*C109/$F$4</f>
        <v>0.00019572820547945</v>
      </c>
      <c r="E109" s="12">
        <f>B109*$E$4/$F$4</f>
        <v>0.00078291282191781</v>
      </c>
      <c r="F109" s="18">
        <v>7144079.5</v>
      </c>
    </row>
    <row r="110" spans="1:10" customHeight="1" ht="12.75">
      <c r="A110" s="14">
        <v>42840</v>
      </c>
      <c r="B110" s="15">
        <v>71.440795</v>
      </c>
      <c r="C110" s="16">
        <v>0.001</v>
      </c>
      <c r="D110" s="17">
        <f>B110*C110/$F$4</f>
        <v>0.00019572820547945</v>
      </c>
      <c r="E110" s="12">
        <f>B110*$E$4/$F$4</f>
        <v>0.00078291282191781</v>
      </c>
      <c r="F110" s="18">
        <v>7144079.5</v>
      </c>
    </row>
    <row r="111" spans="1:10" customHeight="1" ht="12.75">
      <c r="A111" s="14">
        <v>42841</v>
      </c>
      <c r="B111" s="15">
        <v>71.440795</v>
      </c>
      <c r="C111" s="16">
        <v>0.001</v>
      </c>
      <c r="D111" s="17">
        <f>B111*C111/$F$4</f>
        <v>0.00019572820547945</v>
      </c>
      <c r="E111" s="12">
        <f>B111*$E$4/$F$4</f>
        <v>0.00078291282191781</v>
      </c>
      <c r="F111" s="18">
        <v>7144079.5</v>
      </c>
    </row>
    <row r="112" spans="1:10" customHeight="1" ht="12.75">
      <c r="A112" s="14">
        <v>42842</v>
      </c>
      <c r="B112" s="15">
        <v>71.509288</v>
      </c>
      <c r="C112" s="16">
        <v>0.001</v>
      </c>
      <c r="D112" s="17">
        <f>B112*C112/$F$4</f>
        <v>0.00019591585753425</v>
      </c>
      <c r="E112" s="12">
        <f>B112*$E$4/$F$4</f>
        <v>0.00078366343013699</v>
      </c>
      <c r="F112" s="18">
        <v>7150928.8</v>
      </c>
    </row>
    <row r="113" spans="1:10" customHeight="1" ht="12.75">
      <c r="A113" s="14">
        <v>42843</v>
      </c>
      <c r="B113" s="15">
        <v>71.519101</v>
      </c>
      <c r="C113" s="16">
        <v>0.001</v>
      </c>
      <c r="D113" s="17">
        <f>B113*C113/$F$4</f>
        <v>0.00019594274246575</v>
      </c>
      <c r="E113" s="12">
        <f>B113*$E$4/$F$4</f>
        <v>0.00078377096986301</v>
      </c>
      <c r="F113" s="18">
        <v>7151910.1</v>
      </c>
    </row>
    <row r="114" spans="1:10" customHeight="1" ht="12.75">
      <c r="A114" s="14">
        <v>42844</v>
      </c>
      <c r="B114" s="15">
        <v>71.456688</v>
      </c>
      <c r="C114" s="16">
        <v>0.001</v>
      </c>
      <c r="D114" s="17">
        <f>B114*C114/$F$4</f>
        <v>0.00019577174794521</v>
      </c>
      <c r="E114" s="12">
        <f>B114*$E$4/$F$4</f>
        <v>0.00078308699178082</v>
      </c>
      <c r="F114" s="18">
        <v>7145668.8</v>
      </c>
    </row>
    <row r="115" spans="1:10" customHeight="1" ht="12.75">
      <c r="A115" s="14">
        <v>42845</v>
      </c>
      <c r="B115" s="15">
        <v>71.456103</v>
      </c>
      <c r="C115" s="16">
        <v>0.001</v>
      </c>
      <c r="D115" s="17">
        <f>B115*C115/$F$4</f>
        <v>0.00019577014520548</v>
      </c>
      <c r="E115" s="12">
        <f>B115*$E$4/$F$4</f>
        <v>0.00078308058082192</v>
      </c>
      <c r="F115" s="18">
        <v>7145610.3</v>
      </c>
    </row>
    <row r="116" spans="1:10" customHeight="1" ht="12.75">
      <c r="A116" s="14">
        <v>42846</v>
      </c>
      <c r="B116" s="15">
        <v>71.367247</v>
      </c>
      <c r="C116" s="16">
        <v>0.001</v>
      </c>
      <c r="D116" s="17">
        <f>B116*C116/$F$4</f>
        <v>0.00019552670410959</v>
      </c>
      <c r="E116" s="12">
        <f>B116*$E$4/$F$4</f>
        <v>0.00078210681643836</v>
      </c>
      <c r="F116" s="18">
        <v>7136724.7</v>
      </c>
    </row>
    <row r="117" spans="1:10" customHeight="1" ht="12.75">
      <c r="A117" s="14">
        <v>42847</v>
      </c>
      <c r="B117" s="15">
        <v>71.367247</v>
      </c>
      <c r="C117" s="16">
        <v>0.001</v>
      </c>
      <c r="D117" s="17">
        <f>B117*C117/$F$4</f>
        <v>0.00019552670410959</v>
      </c>
      <c r="E117" s="12">
        <f>B117*$E$4/$F$4</f>
        <v>0.00078210681643836</v>
      </c>
      <c r="F117" s="18">
        <v>7136724.7</v>
      </c>
    </row>
    <row r="118" spans="1:10" customHeight="1" ht="12.75">
      <c r="A118" s="14">
        <v>42848</v>
      </c>
      <c r="B118" s="15">
        <v>71.367247</v>
      </c>
      <c r="C118" s="16">
        <v>0.001</v>
      </c>
      <c r="D118" s="17">
        <f>B118*C118/$F$4</f>
        <v>0.00019552670410959</v>
      </c>
      <c r="E118" s="12">
        <f>B118*$E$4/$F$4</f>
        <v>0.00078210681643836</v>
      </c>
      <c r="F118" s="18">
        <v>7136724.7</v>
      </c>
    </row>
    <row r="119" spans="1:10" customHeight="1" ht="12.75">
      <c r="A119" s="14">
        <v>42849</v>
      </c>
      <c r="B119" s="15">
        <v>71.449093</v>
      </c>
      <c r="C119" s="16">
        <v>0.001</v>
      </c>
      <c r="D119" s="17">
        <f>B119*C119/$F$4</f>
        <v>0.00019575093972603</v>
      </c>
      <c r="E119" s="12">
        <f>B119*$E$4/$F$4</f>
        <v>0.00078300375890411</v>
      </c>
      <c r="F119" s="18">
        <v>7144909.3</v>
      </c>
    </row>
    <row r="120" spans="1:10" customHeight="1" ht="12.75">
      <c r="A120" s="14">
        <v>42850</v>
      </c>
      <c r="B120" s="15">
        <v>71.411677</v>
      </c>
      <c r="C120" s="16">
        <v>0.001</v>
      </c>
      <c r="D120" s="17">
        <f>B120*C120/$F$4</f>
        <v>0.00019564843013699</v>
      </c>
      <c r="E120" s="12">
        <f>B120*$E$4/$F$4</f>
        <v>0.00078259372054795</v>
      </c>
      <c r="F120" s="18">
        <v>7141167.7</v>
      </c>
    </row>
    <row r="121" spans="1:10" customHeight="1" ht="12.75">
      <c r="A121" s="14">
        <v>42851</v>
      </c>
      <c r="B121" s="15">
        <v>71.284289</v>
      </c>
      <c r="C121" s="16">
        <v>0.001</v>
      </c>
      <c r="D121" s="17">
        <f>B121*C121/$F$4</f>
        <v>0.00019529942191781</v>
      </c>
      <c r="E121" s="12">
        <f>B121*$E$4/$F$4</f>
        <v>0.00078119768767123</v>
      </c>
      <c r="F121" s="18">
        <v>7128428.9</v>
      </c>
    </row>
    <row r="122" spans="1:10" customHeight="1" ht="12.75">
      <c r="A122" s="14">
        <v>42852</v>
      </c>
      <c r="B122" s="15">
        <v>71.277507</v>
      </c>
      <c r="C122" s="16">
        <v>0.001</v>
      </c>
      <c r="D122" s="17">
        <f>B122*C122/$F$4</f>
        <v>0.00019528084109589</v>
      </c>
      <c r="E122" s="12">
        <f>B122*$E$4/$F$4</f>
        <v>0.00078112336438356</v>
      </c>
      <c r="F122" s="18">
        <v>7127750.7</v>
      </c>
    </row>
    <row r="123" spans="1:10" customHeight="1" ht="12.75">
      <c r="A123" s="14">
        <v>42853</v>
      </c>
      <c r="B123" s="15">
        <v>71.284023</v>
      </c>
      <c r="C123" s="16">
        <v>0.001</v>
      </c>
      <c r="D123" s="17">
        <f>B123*C123/$F$4</f>
        <v>0.00019529869315068</v>
      </c>
      <c r="E123" s="12">
        <f>B123*$E$4/$F$4</f>
        <v>0.00078119477260274</v>
      </c>
      <c r="F123" s="18">
        <v>7128402.3</v>
      </c>
    </row>
    <row r="124" spans="1:10" customHeight="1" ht="12.75">
      <c r="A124" s="14">
        <v>42854</v>
      </c>
      <c r="B124" s="15">
        <v>71.284023</v>
      </c>
      <c r="C124" s="16">
        <v>0.001</v>
      </c>
      <c r="D124" s="17">
        <f>B124*C124/$F$4</f>
        <v>0.00019529869315068</v>
      </c>
      <c r="E124" s="12">
        <f>B124*$E$4/$F$4</f>
        <v>0.00078119477260274</v>
      </c>
      <c r="F124" s="18">
        <v>7128402.3</v>
      </c>
    </row>
    <row r="125" spans="1:10" customHeight="1" ht="12.75">
      <c r="A125" s="14">
        <v>42855</v>
      </c>
      <c r="B125" s="15">
        <v>71.284023</v>
      </c>
      <c r="C125" s="16">
        <v>0.001</v>
      </c>
      <c r="D125" s="17">
        <f>B125*C125/$F$4</f>
        <v>0.00019529869315068</v>
      </c>
      <c r="E125" s="12">
        <f>B125*$E$4/$F$4</f>
        <v>0.00078119477260274</v>
      </c>
      <c r="F125" s="18">
        <v>7128402.3</v>
      </c>
    </row>
    <row r="126" spans="1:10" customHeight="1" ht="12.75">
      <c r="A126" s="14">
        <v>42856</v>
      </c>
      <c r="B126" s="15">
        <v>71.295842</v>
      </c>
      <c r="C126" s="16">
        <v>0.001</v>
      </c>
      <c r="D126" s="17">
        <f>B126*C126/$F$4</f>
        <v>0.0001953310739726</v>
      </c>
      <c r="E126" s="12">
        <f>B126*$E$4/$F$4</f>
        <v>0.00078132429589041</v>
      </c>
      <c r="F126" s="18">
        <v>7129584.2</v>
      </c>
    </row>
    <row r="127" spans="1:10" customHeight="1" ht="12.75">
      <c r="A127" s="14">
        <v>42857</v>
      </c>
      <c r="B127" s="15">
        <v>71.358886</v>
      </c>
      <c r="C127" s="16">
        <v>0.001</v>
      </c>
      <c r="D127" s="17">
        <f>B127*C127/$F$4</f>
        <v>0.00019550379726027</v>
      </c>
      <c r="E127" s="12">
        <f>B127*$E$4/$F$4</f>
        <v>0.0007820151890411</v>
      </c>
      <c r="F127" s="18">
        <v>7135888.6</v>
      </c>
    </row>
    <row r="128" spans="1:10" customHeight="1" ht="12.75">
      <c r="A128" s="14">
        <v>42858</v>
      </c>
      <c r="B128" s="15">
        <v>71.377982</v>
      </c>
      <c r="C128" s="16">
        <v>0.001</v>
      </c>
      <c r="D128" s="17">
        <f>B128*C128/$F$4</f>
        <v>0.00019555611506849</v>
      </c>
      <c r="E128" s="12">
        <f>B128*$E$4/$F$4</f>
        <v>0.00078222446027397</v>
      </c>
      <c r="F128" s="18">
        <v>7137798.2</v>
      </c>
    </row>
    <row r="129" spans="1:10" customHeight="1" ht="12.75">
      <c r="A129" s="14">
        <v>42859</v>
      </c>
      <c r="B129" s="15">
        <v>71.32615</v>
      </c>
      <c r="C129" s="16">
        <v>0.001</v>
      </c>
      <c r="D129" s="17">
        <f>B129*C129/$F$4</f>
        <v>0.00019541410958904</v>
      </c>
      <c r="E129" s="12">
        <f>B129*$E$4/$F$4</f>
        <v>0.00078165643835616</v>
      </c>
      <c r="F129" s="18">
        <v>7132615</v>
      </c>
    </row>
    <row r="130" spans="1:10" customHeight="1" ht="12.75">
      <c r="A130" s="14">
        <v>42860</v>
      </c>
      <c r="B130" s="15">
        <v>71.249473</v>
      </c>
      <c r="C130" s="16">
        <v>0.001</v>
      </c>
      <c r="D130" s="17">
        <f>B130*C130/$F$4</f>
        <v>0.00019520403561644</v>
      </c>
      <c r="E130" s="12">
        <f>B130*$E$4/$F$4</f>
        <v>0.00078081614246575</v>
      </c>
      <c r="F130" s="18">
        <v>7124947.3</v>
      </c>
    </row>
    <row r="131" spans="1:10" customHeight="1" ht="12.75">
      <c r="A131" s="14">
        <v>42861</v>
      </c>
      <c r="B131" s="15">
        <v>71.249473</v>
      </c>
      <c r="C131" s="16">
        <v>0.001</v>
      </c>
      <c r="D131" s="17">
        <f>B131*C131/$F$4</f>
        <v>0.00019520403561644</v>
      </c>
      <c r="E131" s="12">
        <f>B131*$E$4/$F$4</f>
        <v>0.00078081614246575</v>
      </c>
      <c r="F131" s="18">
        <v>7124947.3</v>
      </c>
    </row>
    <row r="132" spans="1:10" customHeight="1" ht="12.75">
      <c r="A132" s="14">
        <v>42862</v>
      </c>
      <c r="B132" s="15">
        <v>71.249473</v>
      </c>
      <c r="C132" s="16">
        <v>0.001</v>
      </c>
      <c r="D132" s="17">
        <f>B132*C132/$F$4</f>
        <v>0.00019520403561644</v>
      </c>
      <c r="E132" s="12">
        <f>B132*$E$4/$F$4</f>
        <v>0.00078081614246575</v>
      </c>
      <c r="F132" s="18">
        <v>7124947.3</v>
      </c>
    </row>
    <row r="133" spans="1:10" customHeight="1" ht="12.75">
      <c r="A133" s="14">
        <v>42863</v>
      </c>
      <c r="B133" s="15">
        <v>71.196794</v>
      </c>
      <c r="C133" s="16">
        <v>0.001</v>
      </c>
      <c r="D133" s="17">
        <f>B133*C133/$F$4</f>
        <v>0.00019505970958904</v>
      </c>
      <c r="E133" s="12">
        <f>B133*$E$4/$F$4</f>
        <v>0.00078023883835616</v>
      </c>
      <c r="F133" s="18">
        <v>7119679.4</v>
      </c>
    </row>
    <row r="134" spans="1:10" customHeight="1" ht="12.75">
      <c r="A134" s="14">
        <v>42864</v>
      </c>
      <c r="B134" s="15">
        <v>71.14728</v>
      </c>
      <c r="C134" s="16">
        <v>0.001</v>
      </c>
      <c r="D134" s="17">
        <f>B134*C134/$F$4</f>
        <v>0.00019492405479452</v>
      </c>
      <c r="E134" s="12">
        <f>B134*$E$4/$F$4</f>
        <v>0.00077969621917808</v>
      </c>
      <c r="F134" s="18">
        <v>7114728</v>
      </c>
    </row>
    <row r="135" spans="1:10" customHeight="1" ht="12.75">
      <c r="A135" s="14">
        <v>42865</v>
      </c>
      <c r="B135" s="15">
        <v>71.143609</v>
      </c>
      <c r="C135" s="16">
        <v>0.001</v>
      </c>
      <c r="D135" s="17">
        <f>B135*C135/$F$4</f>
        <v>0.00019491399726027</v>
      </c>
      <c r="E135" s="12">
        <f>B135*$E$4/$F$4</f>
        <v>0.0007796559890411</v>
      </c>
      <c r="F135" s="18">
        <v>7114360.9</v>
      </c>
    </row>
    <row r="136" spans="1:10" customHeight="1" ht="12.75">
      <c r="A136" s="14">
        <v>42866</v>
      </c>
      <c r="B136" s="15">
        <v>71.207934</v>
      </c>
      <c r="C136" s="16">
        <v>0.001</v>
      </c>
      <c r="D136" s="17">
        <f>B136*C136/$F$4</f>
        <v>0.00019509023013699</v>
      </c>
      <c r="E136" s="12">
        <f>B136*$E$4/$F$4</f>
        <v>0.00078036092054795</v>
      </c>
      <c r="F136" s="18">
        <v>7120793.4</v>
      </c>
    </row>
    <row r="137" spans="1:10" customHeight="1" ht="12.75">
      <c r="A137" s="14">
        <v>42867</v>
      </c>
      <c r="B137" s="15">
        <v>71.27431</v>
      </c>
      <c r="C137" s="16">
        <v>0.001</v>
      </c>
      <c r="D137" s="17">
        <f>B137*C137/$F$4</f>
        <v>0.00019527208219178</v>
      </c>
      <c r="E137" s="12">
        <f>B137*$E$4/$F$4</f>
        <v>0.00078108832876712</v>
      </c>
      <c r="F137" s="18">
        <v>7127431</v>
      </c>
    </row>
    <row r="138" spans="1:10" customHeight="1" ht="12.75">
      <c r="A138" s="14">
        <v>42868</v>
      </c>
      <c r="B138" s="15">
        <v>71.27431</v>
      </c>
      <c r="C138" s="16">
        <v>0.001</v>
      </c>
      <c r="D138" s="17">
        <f>B138*C138/$F$4</f>
        <v>0.00019527208219178</v>
      </c>
      <c r="E138" s="12">
        <f>B138*$E$4/$F$4</f>
        <v>0.00078108832876712</v>
      </c>
      <c r="F138" s="18">
        <v>7127431</v>
      </c>
    </row>
    <row r="139" spans="1:10" customHeight="1" ht="12.75">
      <c r="A139" s="14">
        <v>42869</v>
      </c>
      <c r="B139" s="15">
        <v>71.27431</v>
      </c>
      <c r="C139" s="16">
        <v>0.001</v>
      </c>
      <c r="D139" s="17">
        <f>B139*C139/$F$4</f>
        <v>0.00019527208219178</v>
      </c>
      <c r="E139" s="12">
        <f>B139*$E$4/$F$4</f>
        <v>0.00078108832876712</v>
      </c>
      <c r="F139" s="18">
        <v>7127431</v>
      </c>
    </row>
    <row r="140" spans="1:10" customHeight="1" ht="12.75">
      <c r="A140" s="14">
        <v>42870</v>
      </c>
      <c r="B140" s="15">
        <v>71.356474</v>
      </c>
      <c r="C140" s="16">
        <v>0.001</v>
      </c>
      <c r="D140" s="17">
        <f>B140*C140/$F$4</f>
        <v>0.0001954971890411</v>
      </c>
      <c r="E140" s="12">
        <f>B140*$E$4/$F$4</f>
        <v>0.00078198875616438</v>
      </c>
      <c r="F140" s="18">
        <v>7135647.4</v>
      </c>
    </row>
    <row r="141" spans="1:10" customHeight="1" ht="12.75">
      <c r="A141" s="14">
        <v>42871</v>
      </c>
      <c r="B141" s="15">
        <v>71.462711</v>
      </c>
      <c r="C141" s="16">
        <v>0.001</v>
      </c>
      <c r="D141" s="17">
        <f>B141*C141/$F$4</f>
        <v>0.00019578824931507</v>
      </c>
      <c r="E141" s="12">
        <f>B141*$E$4/$F$4</f>
        <v>0.00078315299726027</v>
      </c>
      <c r="F141" s="18">
        <v>7146271.1</v>
      </c>
    </row>
    <row r="142" spans="1:10" customHeight="1" ht="12.75">
      <c r="A142" s="14">
        <v>42872</v>
      </c>
      <c r="B142" s="15">
        <v>71.542711</v>
      </c>
      <c r="C142" s="16">
        <v>0.001</v>
      </c>
      <c r="D142" s="17">
        <f>B142*C142/$F$4</f>
        <v>0.00019600742739726</v>
      </c>
      <c r="E142" s="12">
        <f>B142*$E$4/$F$4</f>
        <v>0.00078402970958904</v>
      </c>
      <c r="F142" s="18">
        <v>7154271.1</v>
      </c>
    </row>
    <row r="143" spans="1:10" customHeight="1" ht="12.75">
      <c r="A143" s="14">
        <v>42873</v>
      </c>
      <c r="B143" s="15">
        <v>71.431953</v>
      </c>
      <c r="C143" s="16">
        <v>0.001</v>
      </c>
      <c r="D143" s="17">
        <f>B143*C143/$F$4</f>
        <v>0.00019570398082192</v>
      </c>
      <c r="E143" s="12">
        <f>B143*$E$4/$F$4</f>
        <v>0.00078281592328767</v>
      </c>
      <c r="F143" s="18">
        <v>7143195.3</v>
      </c>
    </row>
    <row r="144" spans="1:10" customHeight="1" ht="12.75">
      <c r="A144" s="14">
        <v>42874</v>
      </c>
      <c r="B144" s="15">
        <v>71.507595</v>
      </c>
      <c r="C144" s="16">
        <v>0.001</v>
      </c>
      <c r="D144" s="17">
        <f>B144*C144/$F$4</f>
        <v>0.00019591121917808</v>
      </c>
      <c r="E144" s="12">
        <f>B144*$E$4/$F$4</f>
        <v>0.00078364487671233</v>
      </c>
      <c r="F144" s="18">
        <v>7150759.5</v>
      </c>
    </row>
    <row r="145" spans="1:10" customHeight="1" ht="12.75">
      <c r="A145" s="14">
        <v>42875</v>
      </c>
      <c r="B145" s="15">
        <v>71.507595</v>
      </c>
      <c r="C145" s="16">
        <v>0.001</v>
      </c>
      <c r="D145" s="17">
        <f>B145*C145/$F$4</f>
        <v>0.00019591121917808</v>
      </c>
      <c r="E145" s="12">
        <f>B145*$E$4/$F$4</f>
        <v>0.00078364487671233</v>
      </c>
      <c r="F145" s="18">
        <v>7150759.5</v>
      </c>
    </row>
    <row r="146" spans="1:10" customHeight="1" ht="12.75">
      <c r="A146" s="14">
        <v>42876</v>
      </c>
      <c r="B146" s="15">
        <v>71.507595</v>
      </c>
      <c r="C146" s="16">
        <v>0.001</v>
      </c>
      <c r="D146" s="17">
        <f>B146*C146/$F$4</f>
        <v>0.00019591121917808</v>
      </c>
      <c r="E146" s="12">
        <f>B146*$E$4/$F$4</f>
        <v>0.00078364487671233</v>
      </c>
      <c r="F146" s="18">
        <v>7150759.5</v>
      </c>
    </row>
    <row r="147" spans="1:10" customHeight="1" ht="12.75">
      <c r="A147" s="14">
        <v>42877</v>
      </c>
      <c r="B147" s="15">
        <v>71.491414</v>
      </c>
      <c r="C147" s="16">
        <v>0.001</v>
      </c>
      <c r="D147" s="17">
        <f>B147*C147/$F$4</f>
        <v>0.00019586688767123</v>
      </c>
      <c r="E147" s="12">
        <f>B147*$E$4/$F$4</f>
        <v>0.00078346755068493</v>
      </c>
      <c r="F147" s="18">
        <v>7149141.4</v>
      </c>
    </row>
    <row r="148" spans="1:10" customHeight="1" ht="12.75">
      <c r="A148" s="14">
        <v>42878</v>
      </c>
      <c r="B148" s="15">
        <v>71.479396</v>
      </c>
      <c r="C148" s="16">
        <v>0.001</v>
      </c>
      <c r="D148" s="17">
        <f>B148*C148/$F$4</f>
        <v>0.00019583396164384</v>
      </c>
      <c r="E148" s="12">
        <f>B148*$E$4/$F$4</f>
        <v>0.00078333584657534</v>
      </c>
      <c r="F148" s="18">
        <v>7147939.6</v>
      </c>
    </row>
    <row r="149" spans="1:10" customHeight="1" ht="12.75">
      <c r="A149" s="14">
        <v>42879</v>
      </c>
      <c r="B149" s="15">
        <v>71.477253</v>
      </c>
      <c r="C149" s="16">
        <v>0.001</v>
      </c>
      <c r="D149" s="17">
        <f>B149*C149/$F$4</f>
        <v>0.00019582809041096</v>
      </c>
      <c r="E149" s="12">
        <f>B149*$E$4/$F$4</f>
        <v>0.00078331236164384</v>
      </c>
      <c r="F149" s="18">
        <v>7147725.3</v>
      </c>
    </row>
    <row r="150" spans="1:10" customHeight="1" ht="12.75">
      <c r="A150" s="14">
        <v>42880</v>
      </c>
      <c r="B150" s="15">
        <v>71.775622</v>
      </c>
      <c r="C150" s="16">
        <v>0.001</v>
      </c>
      <c r="D150" s="17">
        <f>B150*C150/$F$4</f>
        <v>0.00019664553972603</v>
      </c>
      <c r="E150" s="12">
        <f>B150*$E$4/$F$4</f>
        <v>0.00078658215890411</v>
      </c>
      <c r="F150" s="18">
        <v>7177562.2</v>
      </c>
    </row>
    <row r="151" spans="1:10" customHeight="1" ht="12.75">
      <c r="A151" s="14">
        <v>42881</v>
      </c>
      <c r="B151" s="15">
        <v>72.122309</v>
      </c>
      <c r="C151" s="16">
        <v>0.001</v>
      </c>
      <c r="D151" s="17">
        <f>B151*C151/$F$4</f>
        <v>0.00019759536712329</v>
      </c>
      <c r="E151" s="12">
        <f>B151*$E$4/$F$4</f>
        <v>0.00079038146849315</v>
      </c>
      <c r="F151" s="18">
        <v>7212230.9</v>
      </c>
    </row>
    <row r="152" spans="1:10" customHeight="1" ht="12.75">
      <c r="A152" s="14">
        <v>42882</v>
      </c>
      <c r="B152" s="15">
        <v>72.122309</v>
      </c>
      <c r="C152" s="16">
        <v>0.001</v>
      </c>
      <c r="D152" s="17">
        <f>B152*C152/$F$4</f>
        <v>0.00019759536712329</v>
      </c>
      <c r="E152" s="12">
        <f>B152*$E$4/$F$4</f>
        <v>0.00079038146849315</v>
      </c>
      <c r="F152" s="18">
        <v>7212230.9</v>
      </c>
    </row>
    <row r="153" spans="1:10" customHeight="1" ht="12.75">
      <c r="A153" s="14">
        <v>42883</v>
      </c>
      <c r="B153" s="15">
        <v>72.122309</v>
      </c>
      <c r="C153" s="16">
        <v>0.001</v>
      </c>
      <c r="D153" s="17">
        <f>B153*C153/$F$4</f>
        <v>0.00019759536712329</v>
      </c>
      <c r="E153" s="12">
        <f>B153*$E$4/$F$4</f>
        <v>0.00079038146849315</v>
      </c>
      <c r="F153" s="18">
        <v>7212230.9</v>
      </c>
    </row>
    <row r="154" spans="1:10" customHeight="1" ht="12.75">
      <c r="A154" s="14">
        <v>42884</v>
      </c>
      <c r="B154" s="15">
        <v>72.122309</v>
      </c>
      <c r="C154" s="16">
        <v>0.001</v>
      </c>
      <c r="D154" s="17">
        <f>B154*C154/$F$4</f>
        <v>0.00019759536712329</v>
      </c>
      <c r="E154" s="12">
        <f>B154*$E$4/$F$4</f>
        <v>0.00079038146849315</v>
      </c>
      <c r="F154" s="18">
        <v>7212230.9</v>
      </c>
    </row>
    <row r="155" spans="1:10" customHeight="1" ht="12.75">
      <c r="A155" s="14">
        <v>42885</v>
      </c>
      <c r="B155" s="15">
        <v>72.019238</v>
      </c>
      <c r="C155" s="16">
        <v>0.001</v>
      </c>
      <c r="D155" s="17">
        <f>B155*C155/$F$4</f>
        <v>0.00019731298082192</v>
      </c>
      <c r="E155" s="12">
        <f>B155*$E$4/$F$4</f>
        <v>0.00078925192328767</v>
      </c>
      <c r="F155" s="18">
        <v>7201923.8</v>
      </c>
    </row>
    <row r="156" spans="1:10" customHeight="1" ht="12.75">
      <c r="A156" s="14">
        <v>42886</v>
      </c>
      <c r="B156" s="15">
        <v>72.746492</v>
      </c>
      <c r="C156" s="16">
        <v>0.001</v>
      </c>
      <c r="D156" s="17">
        <f>B156*C156/$F$4</f>
        <v>0.00019930545753425</v>
      </c>
      <c r="E156" s="12">
        <f>B156*$E$4/$F$4</f>
        <v>0.00079722183013699</v>
      </c>
      <c r="F156" s="18">
        <v>7274649.2</v>
      </c>
    </row>
    <row r="157" spans="1:10" customHeight="1" ht="12.75">
      <c r="A157" s="14">
        <v>42887</v>
      </c>
      <c r="B157" s="15">
        <v>72.827796</v>
      </c>
      <c r="C157" s="16">
        <v>0.001</v>
      </c>
      <c r="D157" s="17">
        <f>B157*C157/$F$4</f>
        <v>0.00019952820821918</v>
      </c>
      <c r="E157" s="12">
        <f>B157*$E$4/$F$4</f>
        <v>0.00079811283287671</v>
      </c>
      <c r="F157" s="18">
        <v>7282779.6</v>
      </c>
    </row>
    <row r="158" spans="1:10" customHeight="1" ht="12.75">
      <c r="A158" s="14">
        <v>42888</v>
      </c>
      <c r="B158" s="15">
        <v>72.539635</v>
      </c>
      <c r="C158" s="16">
        <v>0.001</v>
      </c>
      <c r="D158" s="17">
        <f>B158*C158/$F$4</f>
        <v>0.0001987387260274</v>
      </c>
      <c r="E158" s="12">
        <f>B158*$E$4/$F$4</f>
        <v>0.00079495490410959</v>
      </c>
      <c r="F158" s="18">
        <v>7253963.5</v>
      </c>
    </row>
    <row r="159" spans="1:10" customHeight="1" ht="12.75">
      <c r="A159" s="14">
        <v>42889</v>
      </c>
      <c r="B159" s="15">
        <v>72.539635</v>
      </c>
      <c r="C159" s="16">
        <v>0.001</v>
      </c>
      <c r="D159" s="17">
        <f>B159*C159/$F$4</f>
        <v>0.0001987387260274</v>
      </c>
      <c r="E159" s="12">
        <f>B159*$E$4/$F$4</f>
        <v>0.00079495490410959</v>
      </c>
      <c r="F159" s="18">
        <v>7253963.5</v>
      </c>
    </row>
    <row r="160" spans="1:10" customHeight="1" ht="12.75">
      <c r="A160" s="14">
        <v>42890</v>
      </c>
      <c r="B160" s="15">
        <v>72.539635</v>
      </c>
      <c r="C160" s="16">
        <v>0.001</v>
      </c>
      <c r="D160" s="17">
        <f>B160*C160/$F$4</f>
        <v>0.0001987387260274</v>
      </c>
      <c r="E160" s="12">
        <f>B160*$E$4/$F$4</f>
        <v>0.00079495490410959</v>
      </c>
      <c r="F160" s="18">
        <v>7253963.5</v>
      </c>
    </row>
    <row r="161" spans="1:10" customHeight="1" ht="12.75">
      <c r="A161" s="14">
        <v>42891</v>
      </c>
      <c r="B161" s="15">
        <v>72.485564</v>
      </c>
      <c r="C161" s="16">
        <v>0.001</v>
      </c>
      <c r="D161" s="17">
        <f>B161*C161/$F$4</f>
        <v>0.00019859058630137</v>
      </c>
      <c r="E161" s="12">
        <f>B161*$E$4/$F$4</f>
        <v>0.00079436234520548</v>
      </c>
      <c r="F161" s="18">
        <v>7248556.4</v>
      </c>
    </row>
    <row r="162" spans="1:10" customHeight="1" ht="12.75">
      <c r="A162" s="14">
        <v>42892</v>
      </c>
      <c r="B162" s="15">
        <v>72.714946</v>
      </c>
      <c r="C162" s="16">
        <v>0.001</v>
      </c>
      <c r="D162" s="17">
        <f>B162*C162/$F$4</f>
        <v>0.00019921903013699</v>
      </c>
      <c r="E162" s="12">
        <f>B162*$E$4/$F$4</f>
        <v>0.00079687612054795</v>
      </c>
      <c r="F162" s="18">
        <v>7271494.6</v>
      </c>
    </row>
    <row r="163" spans="1:10" customHeight="1" ht="12.75">
      <c r="A163" s="14">
        <v>42893</v>
      </c>
      <c r="B163" s="15">
        <v>72.593018</v>
      </c>
      <c r="C163" s="16">
        <v>0.001</v>
      </c>
      <c r="D163" s="17">
        <f>B163*C163/$F$4</f>
        <v>0.00019888498082192</v>
      </c>
      <c r="E163" s="12">
        <f>B163*$E$4/$F$4</f>
        <v>0.00079553992328767</v>
      </c>
      <c r="F163" s="18">
        <v>7259301.8</v>
      </c>
    </row>
    <row r="164" spans="1:10" customHeight="1" ht="12.75">
      <c r="A164" s="14">
        <v>42894</v>
      </c>
      <c r="B164" s="15">
        <v>72.494474</v>
      </c>
      <c r="C164" s="16">
        <v>0.001</v>
      </c>
      <c r="D164" s="17">
        <f>B164*C164/$F$4</f>
        <v>0.00019861499726027</v>
      </c>
      <c r="E164" s="12">
        <f>B164*$E$4/$F$4</f>
        <v>0.0007944599890411</v>
      </c>
      <c r="F164" s="18">
        <v>7249447.4</v>
      </c>
    </row>
    <row r="165" spans="1:10" customHeight="1" ht="12.75">
      <c r="A165" s="14">
        <v>42895</v>
      </c>
      <c r="B165" s="15">
        <v>72.420074</v>
      </c>
      <c r="C165" s="16">
        <v>0.001</v>
      </c>
      <c r="D165" s="17">
        <f>B165*C165/$F$4</f>
        <v>0.00019841116164384</v>
      </c>
      <c r="E165" s="12">
        <f>B165*$E$4/$F$4</f>
        <v>0.00079364464657534</v>
      </c>
      <c r="F165" s="18">
        <v>7242007.4</v>
      </c>
    </row>
    <row r="166" spans="1:10" customHeight="1" ht="12.75">
      <c r="A166" s="14">
        <v>42896</v>
      </c>
      <c r="B166" s="15">
        <v>72.420074</v>
      </c>
      <c r="C166" s="16">
        <v>0.001</v>
      </c>
      <c r="D166" s="17">
        <f>B166*C166/$F$4</f>
        <v>0.00019841116164384</v>
      </c>
      <c r="E166" s="12">
        <f>B166*$E$4/$F$4</f>
        <v>0.00079364464657534</v>
      </c>
      <c r="F166" s="18">
        <v>7242007.4</v>
      </c>
    </row>
    <row r="167" spans="1:10" customHeight="1" ht="12.75">
      <c r="A167" s="14">
        <v>42897</v>
      </c>
      <c r="B167" s="15">
        <v>72.420074</v>
      </c>
      <c r="C167" s="16">
        <v>0.001</v>
      </c>
      <c r="D167" s="17">
        <f>B167*C167/$F$4</f>
        <v>0.00019841116164384</v>
      </c>
      <c r="E167" s="12">
        <f>B167*$E$4/$F$4</f>
        <v>0.00079364464657534</v>
      </c>
      <c r="F167" s="18">
        <v>7242007.4</v>
      </c>
    </row>
    <row r="168" spans="1:10" customHeight="1" ht="12.75">
      <c r="A168" s="14">
        <v>42898</v>
      </c>
      <c r="B168" s="15">
        <v>72.393886</v>
      </c>
      <c r="C168" s="16">
        <v>0.001</v>
      </c>
      <c r="D168" s="17">
        <f>B168*C168/$F$4</f>
        <v>0.00019833941369863</v>
      </c>
      <c r="E168" s="12">
        <f>B168*$E$4/$F$4</f>
        <v>0.00079335765479452</v>
      </c>
      <c r="F168" s="18">
        <v>7239388.6</v>
      </c>
    </row>
    <row r="169" spans="1:10" customHeight="1" ht="12.75">
      <c r="A169" s="14">
        <v>42899</v>
      </c>
      <c r="B169" s="15">
        <v>72.397025</v>
      </c>
      <c r="C169" s="16">
        <v>0.001</v>
      </c>
      <c r="D169" s="17">
        <f>B169*C169/$F$4</f>
        <v>0.00019834801369863</v>
      </c>
      <c r="E169" s="12">
        <f>B169*$E$4/$F$4</f>
        <v>0.00079339205479452</v>
      </c>
      <c r="F169" s="18">
        <v>7239702.5</v>
      </c>
    </row>
    <row r="170" spans="1:10" customHeight="1" ht="12.75">
      <c r="A170" s="14">
        <v>42900</v>
      </c>
      <c r="B170" s="15">
        <v>72.52193</v>
      </c>
      <c r="C170" s="16">
        <v>0.001</v>
      </c>
      <c r="D170" s="17">
        <f>B170*C170/$F$4</f>
        <v>0.00019869021917808</v>
      </c>
      <c r="E170" s="12">
        <f>B170*$E$4/$F$4</f>
        <v>0.00079476087671233</v>
      </c>
      <c r="F170" s="18">
        <v>7252193</v>
      </c>
    </row>
    <row r="171" spans="1:10" customHeight="1" ht="12.75">
      <c r="A171" s="14">
        <v>42901</v>
      </c>
      <c r="B171" s="15">
        <v>72.207082</v>
      </c>
      <c r="C171" s="16">
        <v>0.001</v>
      </c>
      <c r="D171" s="17">
        <f>B171*C171/$F$4</f>
        <v>0.00019782762191781</v>
      </c>
      <c r="E171" s="12">
        <f>B171*$E$4/$F$4</f>
        <v>0.00079131048767123</v>
      </c>
      <c r="F171" s="18">
        <v>7220708.2</v>
      </c>
    </row>
    <row r="172" spans="1:10" customHeight="1" ht="12.75">
      <c r="A172" s="14">
        <v>42902</v>
      </c>
      <c r="B172" s="15">
        <v>72.134847</v>
      </c>
      <c r="C172" s="16">
        <v>0.001</v>
      </c>
      <c r="D172" s="17">
        <f>B172*C172/$F$4</f>
        <v>0.00019762971780822</v>
      </c>
      <c r="E172" s="12">
        <f>B172*$E$4/$F$4</f>
        <v>0.00079051887123288</v>
      </c>
      <c r="F172" s="18">
        <v>7213484.7</v>
      </c>
    </row>
    <row r="173" spans="1:10" customHeight="1" ht="12.75">
      <c r="A173" s="14">
        <v>42903</v>
      </c>
      <c r="B173" s="15">
        <v>72.134847</v>
      </c>
      <c r="C173" s="16">
        <v>0.001</v>
      </c>
      <c r="D173" s="17">
        <f>B173*C173/$F$4</f>
        <v>0.00019762971780822</v>
      </c>
      <c r="E173" s="12">
        <f>B173*$E$4/$F$4</f>
        <v>0.00079051887123288</v>
      </c>
      <c r="F173" s="18">
        <v>7213484.7</v>
      </c>
    </row>
    <row r="174" spans="1:10" customHeight="1" ht="12.75">
      <c r="A174" s="14">
        <v>42904</v>
      </c>
      <c r="B174" s="15">
        <v>72.134847</v>
      </c>
      <c r="C174" s="16">
        <v>0.001</v>
      </c>
      <c r="D174" s="17">
        <f>B174*C174/$F$4</f>
        <v>0.00019762971780822</v>
      </c>
      <c r="E174" s="12">
        <f>B174*$E$4/$F$4</f>
        <v>0.00079051887123288</v>
      </c>
      <c r="F174" s="18">
        <v>7213484.7</v>
      </c>
    </row>
    <row r="175" spans="1:10" customHeight="1" ht="12.75">
      <c r="A175" s="14">
        <v>42905</v>
      </c>
      <c r="B175" s="15">
        <v>72.007455</v>
      </c>
      <c r="C175" s="16">
        <v>0.001</v>
      </c>
      <c r="D175" s="17">
        <f>B175*C175/$F$4</f>
        <v>0.00019728069863014</v>
      </c>
      <c r="E175" s="12">
        <f>B175*$E$4/$F$4</f>
        <v>0.00078912279452055</v>
      </c>
      <c r="F175" s="18">
        <v>7200745.5</v>
      </c>
    </row>
    <row r="176" spans="1:10" customHeight="1" ht="12.75">
      <c r="A176" s="14">
        <v>42906</v>
      </c>
      <c r="B176" s="15">
        <v>71.992628</v>
      </c>
      <c r="C176" s="16">
        <v>0.001</v>
      </c>
      <c r="D176" s="17">
        <f>B176*C176/$F$4</f>
        <v>0.00019724007671233</v>
      </c>
      <c r="E176" s="12">
        <f>B176*$E$4/$F$4</f>
        <v>0.00078896030684932</v>
      </c>
      <c r="F176" s="18">
        <v>7199262.8</v>
      </c>
    </row>
    <row r="177" spans="1:10" customHeight="1" ht="12.75">
      <c r="A177" s="14">
        <v>42907</v>
      </c>
      <c r="B177" s="15">
        <v>71.967797</v>
      </c>
      <c r="C177" s="16">
        <v>0.001</v>
      </c>
      <c r="D177" s="17">
        <f>B177*C177/$F$4</f>
        <v>0.00019717204657534</v>
      </c>
      <c r="E177" s="12">
        <f>B177*$E$4/$F$4</f>
        <v>0.00078868818630137</v>
      </c>
      <c r="F177" s="18">
        <v>7196779.7</v>
      </c>
    </row>
    <row r="178" spans="1:10" customHeight="1" ht="12.75">
      <c r="A178" s="14">
        <v>42908</v>
      </c>
      <c r="B178" s="15">
        <v>71.915615</v>
      </c>
      <c r="C178" s="16">
        <v>0.001</v>
      </c>
      <c r="D178" s="17">
        <f>B178*C178/$F$4</f>
        <v>0.00019702908219178</v>
      </c>
      <c r="E178" s="12">
        <f>B178*$E$4/$F$4</f>
        <v>0.00078811632876712</v>
      </c>
      <c r="F178" s="18">
        <v>7191561.5</v>
      </c>
    </row>
    <row r="179" spans="1:10" customHeight="1" ht="12.75">
      <c r="A179" s="14">
        <v>42909</v>
      </c>
      <c r="B179" s="15">
        <v>71.889659</v>
      </c>
      <c r="C179" s="16">
        <v>0.001</v>
      </c>
      <c r="D179" s="17">
        <f>B179*C179/$F$4</f>
        <v>0.00019695796986301</v>
      </c>
      <c r="E179" s="12">
        <f>B179*$E$4/$F$4</f>
        <v>0.00078783187945205</v>
      </c>
      <c r="F179" s="18">
        <v>7188965.9</v>
      </c>
    </row>
    <row r="180" spans="1:10" customHeight="1" ht="12.75">
      <c r="A180" s="14">
        <v>42910</v>
      </c>
      <c r="B180" s="15">
        <v>71.889659</v>
      </c>
      <c r="C180" s="16">
        <v>0.001</v>
      </c>
      <c r="D180" s="17">
        <f>B180*C180/$F$4</f>
        <v>0.00019695796986301</v>
      </c>
      <c r="E180" s="12">
        <f>B180*$E$4/$F$4</f>
        <v>0.00078783187945205</v>
      </c>
      <c r="F180" s="18">
        <v>7188965.9</v>
      </c>
    </row>
    <row r="181" spans="1:10" customHeight="1" ht="12.75">
      <c r="A181" s="14">
        <v>42911</v>
      </c>
      <c r="B181" s="15">
        <v>71.889659</v>
      </c>
      <c r="C181" s="16">
        <v>0.001</v>
      </c>
      <c r="D181" s="17">
        <f>B181*C181/$F$4</f>
        <v>0.00019695796986301</v>
      </c>
      <c r="E181" s="12">
        <f>B181*$E$4/$F$4</f>
        <v>0.00078783187945205</v>
      </c>
      <c r="F181" s="18">
        <v>7188965.9</v>
      </c>
    </row>
    <row r="182" spans="1:10" customHeight="1" ht="12.75">
      <c r="A182" s="14">
        <v>42912</v>
      </c>
      <c r="B182" s="15">
        <v>71.753692</v>
      </c>
      <c r="C182" s="16">
        <v>0.001</v>
      </c>
      <c r="D182" s="17">
        <f>B182*C182/$F$4</f>
        <v>0.00019658545753425</v>
      </c>
      <c r="E182" s="12">
        <f>B182*$E$4/$F$4</f>
        <v>0.00078634183013699</v>
      </c>
      <c r="F182" s="18">
        <v>7175369.2</v>
      </c>
    </row>
    <row r="183" spans="1:10" customHeight="1" ht="12.75">
      <c r="A183" s="14">
        <v>42913</v>
      </c>
      <c r="B183" s="15">
        <v>72.082993</v>
      </c>
      <c r="C183" s="16">
        <v>0.001</v>
      </c>
      <c r="D183" s="17">
        <f>B183*C183/$F$4</f>
        <v>0.00019748765205479</v>
      </c>
      <c r="E183" s="12">
        <f>B183*$E$4/$F$4</f>
        <v>0.00078995060821918</v>
      </c>
      <c r="F183" s="18">
        <v>7208299.3</v>
      </c>
    </row>
    <row r="184" spans="1:10" customHeight="1" ht="12.75">
      <c r="A184" s="14">
        <v>42914</v>
      </c>
      <c r="B184" s="15">
        <v>72.219029</v>
      </c>
      <c r="C184" s="16">
        <v>0.001</v>
      </c>
      <c r="D184" s="17">
        <f>B184*C184/$F$4</f>
        <v>0.00019786035342466</v>
      </c>
      <c r="E184" s="12">
        <f>B184*$E$4/$F$4</f>
        <v>0.00079144141369863</v>
      </c>
      <c r="F184" s="18">
        <v>7221902.9</v>
      </c>
    </row>
    <row r="185" spans="1:10" customHeight="1" ht="12.75">
      <c r="A185" s="14">
        <v>42915</v>
      </c>
      <c r="B185" s="15">
        <v>72.349191</v>
      </c>
      <c r="C185" s="16">
        <v>0.001</v>
      </c>
      <c r="D185" s="17">
        <f>B185*C185/$F$4</f>
        <v>0.00019821696164384</v>
      </c>
      <c r="E185" s="12">
        <f>B185*$E$4/$F$4</f>
        <v>0.00079286784657534</v>
      </c>
      <c r="F185" s="18">
        <v>7234919.1</v>
      </c>
    </row>
    <row r="186" spans="1:10" customHeight="1" ht="12.75">
      <c r="A186" s="14">
        <v>42916</v>
      </c>
      <c r="B186" s="15">
        <v>72.488259</v>
      </c>
      <c r="C186" s="16">
        <v>0.001</v>
      </c>
      <c r="D186" s="17">
        <f>B186*C186/$F$4</f>
        <v>0.00019859796986301</v>
      </c>
      <c r="E186" s="12">
        <f>B186*$E$4/$F$4</f>
        <v>0.00079439187945205</v>
      </c>
      <c r="F186" s="18">
        <v>7248825.9</v>
      </c>
    </row>
    <row r="187" spans="1:10" customHeight="1" ht="12.75">
      <c r="A187" s="14">
        <v>42917</v>
      </c>
      <c r="B187" s="15">
        <v>72.488259</v>
      </c>
      <c r="C187" s="16">
        <v>0.001</v>
      </c>
      <c r="D187" s="17">
        <f>B187*C187/$F$4</f>
        <v>0.00019859796986301</v>
      </c>
      <c r="E187" s="12">
        <f>B187*$E$4/$F$4</f>
        <v>0.00079439187945205</v>
      </c>
      <c r="F187" s="18">
        <v>7248825.9</v>
      </c>
    </row>
    <row r="188" spans="1:10" customHeight="1" ht="12.75">
      <c r="A188" s="14">
        <v>42918</v>
      </c>
      <c r="B188" s="15">
        <v>72.488259</v>
      </c>
      <c r="C188" s="16">
        <v>0.001</v>
      </c>
      <c r="D188" s="17">
        <f>B188*C188/$F$4</f>
        <v>0.00019859796986301</v>
      </c>
      <c r="E188" s="12">
        <f>B188*$E$4/$F$4</f>
        <v>0.00079439187945205</v>
      </c>
      <c r="F188" s="18">
        <v>7248825.9</v>
      </c>
    </row>
    <row r="189" spans="1:10" customHeight="1" ht="12.75">
      <c r="A189" s="14">
        <v>42919</v>
      </c>
      <c r="B189" s="15">
        <v>72.310575</v>
      </c>
      <c r="C189" s="16">
        <v>0.001</v>
      </c>
      <c r="D189" s="17">
        <f>B189*C189/$F$4</f>
        <v>0.00019811116438356</v>
      </c>
      <c r="E189" s="12">
        <f>B189*$E$4/$F$4</f>
        <v>0.00079244465753425</v>
      </c>
      <c r="F189" s="18">
        <v>7231057.5</v>
      </c>
    </row>
    <row r="190" spans="1:10" customHeight="1" ht="12.75">
      <c r="A190" s="14">
        <v>42920</v>
      </c>
      <c r="B190" s="15">
        <v>72.310575</v>
      </c>
      <c r="C190" s="16">
        <v>0.001</v>
      </c>
      <c r="D190" s="17">
        <f>B190*C190/$F$4</f>
        <v>0.00019811116438356</v>
      </c>
      <c r="E190" s="12">
        <f>B190*$E$4/$F$4</f>
        <v>0.00079244465753425</v>
      </c>
      <c r="F190" s="18">
        <v>7231057.5</v>
      </c>
    </row>
    <row r="191" spans="1:10" customHeight="1" ht="12.75">
      <c r="A191" s="14">
        <v>42921</v>
      </c>
      <c r="B191" s="15">
        <v>72.250987</v>
      </c>
      <c r="C191" s="16">
        <v>0.001</v>
      </c>
      <c r="D191" s="17">
        <f>B191*C191/$F$4</f>
        <v>0.00019794790958904</v>
      </c>
      <c r="E191" s="12">
        <f>B191*$E$4/$F$4</f>
        <v>0.00079179163835616</v>
      </c>
      <c r="F191" s="18">
        <v>7225098.7</v>
      </c>
    </row>
    <row r="192" spans="1:10" customHeight="1" ht="12.75">
      <c r="A192" s="14">
        <v>42922</v>
      </c>
      <c r="B192" s="15">
        <v>72.266331</v>
      </c>
      <c r="C192" s="16">
        <v>0.001</v>
      </c>
      <c r="D192" s="17">
        <f>B192*C192/$F$4</f>
        <v>0.00019798994794521</v>
      </c>
      <c r="E192" s="12">
        <f>B192*$E$4/$F$4</f>
        <v>0.00079195979178082</v>
      </c>
      <c r="F192" s="18">
        <v>7226633.1</v>
      </c>
    </row>
    <row r="193" spans="1:10" customHeight="1" ht="12.75">
      <c r="A193" s="14">
        <v>42923</v>
      </c>
      <c r="B193" s="15">
        <v>72.232695</v>
      </c>
      <c r="C193" s="16">
        <v>0.001</v>
      </c>
      <c r="D193" s="17">
        <f>B193*C193/$F$4</f>
        <v>0.00019789779452055</v>
      </c>
      <c r="E193" s="12">
        <f>B193*$E$4/$F$4</f>
        <v>0.00079159117808219</v>
      </c>
      <c r="F193" s="18">
        <v>7223269.5</v>
      </c>
    </row>
    <row r="194" spans="1:10" customHeight="1" ht="12.75">
      <c r="A194" s="14">
        <v>42924</v>
      </c>
      <c r="B194" s="15">
        <v>72.232695</v>
      </c>
      <c r="C194" s="16">
        <v>0.001</v>
      </c>
      <c r="D194" s="17">
        <f>B194*C194/$F$4</f>
        <v>0.00019789779452055</v>
      </c>
      <c r="E194" s="12">
        <f>B194*$E$4/$F$4</f>
        <v>0.00079159117808219</v>
      </c>
      <c r="F194" s="18">
        <v>7223269.5</v>
      </c>
    </row>
    <row r="195" spans="1:10" customHeight="1" ht="12.75">
      <c r="A195" s="14">
        <v>42925</v>
      </c>
      <c r="B195" s="15">
        <v>72.232695</v>
      </c>
      <c r="C195" s="16">
        <v>0.001</v>
      </c>
      <c r="D195" s="17">
        <f>B195*C195/$F$4</f>
        <v>0.00019789779452055</v>
      </c>
      <c r="E195" s="12">
        <f>B195*$E$4/$F$4</f>
        <v>0.00079159117808219</v>
      </c>
      <c r="F195" s="18">
        <v>7223269.5</v>
      </c>
    </row>
    <row r="196" spans="1:10" customHeight="1" ht="12.75">
      <c r="A196" s="14">
        <v>42926</v>
      </c>
      <c r="B196" s="15">
        <v>72.211409</v>
      </c>
      <c r="C196" s="16">
        <v>0.001</v>
      </c>
      <c r="D196" s="17">
        <f>B196*C196/$F$4</f>
        <v>0.00019783947671233</v>
      </c>
      <c r="E196" s="12">
        <f>B196*$E$4/$F$4</f>
        <v>0.00079135790684932</v>
      </c>
      <c r="F196" s="18">
        <v>7221140.9</v>
      </c>
    </row>
    <row r="197" spans="1:10" customHeight="1" ht="12.75">
      <c r="A197" s="14">
        <v>42927</v>
      </c>
      <c r="B197" s="15">
        <v>72.216124</v>
      </c>
      <c r="C197" s="16">
        <v>0.001</v>
      </c>
      <c r="D197" s="17">
        <f>B197*C197/$F$4</f>
        <v>0.00019785239452055</v>
      </c>
      <c r="E197" s="12">
        <f>B197*$E$4/$F$4</f>
        <v>0.00079140957808219</v>
      </c>
      <c r="F197" s="18">
        <v>7221612.4</v>
      </c>
    </row>
    <row r="198" spans="1:10" customHeight="1" ht="12.75">
      <c r="A198" s="14">
        <v>42928</v>
      </c>
      <c r="B198" s="15">
        <v>72.411844</v>
      </c>
      <c r="C198" s="16">
        <v>0.001</v>
      </c>
      <c r="D198" s="17">
        <f>B198*C198/$F$4</f>
        <v>0.00019838861369863</v>
      </c>
      <c r="E198" s="12">
        <f>B198*$E$4/$F$4</f>
        <v>0.00079355445479452</v>
      </c>
      <c r="F198" s="18">
        <v>7241184.4</v>
      </c>
    </row>
    <row r="199" spans="1:10" customHeight="1" ht="12.75">
      <c r="A199" s="14">
        <v>42929</v>
      </c>
      <c r="B199" s="15">
        <v>72.441672</v>
      </c>
      <c r="C199" s="16">
        <v>0.001</v>
      </c>
      <c r="D199" s="17">
        <f>B199*C199/$F$4</f>
        <v>0.00019847033424658</v>
      </c>
      <c r="E199" s="12">
        <f>B199*$E$4/$F$4</f>
        <v>0.0007938813369863</v>
      </c>
      <c r="F199" s="18">
        <v>7244167.2</v>
      </c>
    </row>
    <row r="200" spans="1:10" customHeight="1" ht="12.75">
      <c r="A200" s="14">
        <v>42930</v>
      </c>
      <c r="B200" s="15">
        <v>72.582186</v>
      </c>
      <c r="C200" s="16">
        <v>0.001</v>
      </c>
      <c r="D200" s="17">
        <f>B200*C200/$F$4</f>
        <v>0.00019885530410959</v>
      </c>
      <c r="E200" s="12">
        <f>B200*$E$4/$F$4</f>
        <v>0.00079542121643836</v>
      </c>
      <c r="F200" s="18">
        <v>7258218.6</v>
      </c>
    </row>
    <row r="201" spans="1:10" customHeight="1" ht="12.75">
      <c r="A201" s="14">
        <v>42931</v>
      </c>
      <c r="B201" s="15">
        <v>72.582186</v>
      </c>
      <c r="C201" s="16">
        <v>0.001</v>
      </c>
      <c r="D201" s="17">
        <f>B201*C201/$F$4</f>
        <v>0.00019885530410959</v>
      </c>
      <c r="E201" s="12">
        <f>B201*$E$4/$F$4</f>
        <v>0.00079542121643836</v>
      </c>
      <c r="F201" s="18">
        <v>7258218.6</v>
      </c>
    </row>
    <row r="202" spans="1:10" customHeight="1" ht="12.75">
      <c r="A202" s="14">
        <v>42932</v>
      </c>
      <c r="B202" s="15">
        <v>72.582186</v>
      </c>
      <c r="C202" s="16">
        <v>0.001</v>
      </c>
      <c r="D202" s="17">
        <f>B202*C202/$F$4</f>
        <v>0.00019885530410959</v>
      </c>
      <c r="E202" s="12">
        <f>B202*$E$4/$F$4</f>
        <v>0.00079542121643836</v>
      </c>
      <c r="F202" s="18">
        <v>7258218.6</v>
      </c>
    </row>
    <row r="203" spans="1:10" customHeight="1" ht="12.75">
      <c r="A203" s="14">
        <v>42933</v>
      </c>
      <c r="B203" s="15">
        <v>72.652411</v>
      </c>
      <c r="C203" s="16">
        <v>0.001</v>
      </c>
      <c r="D203" s="17">
        <f>B203*C203/$F$4</f>
        <v>0.00019904770136986</v>
      </c>
      <c r="E203" s="12">
        <f>B203*$E$4/$F$4</f>
        <v>0.00079619080547945</v>
      </c>
      <c r="F203" s="18">
        <v>7265241.1</v>
      </c>
    </row>
    <row r="204" spans="1:10" customHeight="1" ht="12.75">
      <c r="A204" s="14">
        <v>42934</v>
      </c>
      <c r="B204" s="15">
        <v>72.866183</v>
      </c>
      <c r="C204" s="16">
        <v>0.001</v>
      </c>
      <c r="D204" s="17">
        <f>B204*C204/$F$4</f>
        <v>0.00019963337808219</v>
      </c>
      <c r="E204" s="12">
        <f>B204*$E$4/$F$4</f>
        <v>0.00079853351232877</v>
      </c>
      <c r="F204" s="18">
        <v>7286618.3</v>
      </c>
    </row>
    <row r="205" spans="1:10" customHeight="1" ht="12.75">
      <c r="A205" s="14">
        <v>42935</v>
      </c>
      <c r="B205" s="15">
        <v>72.769559</v>
      </c>
      <c r="C205" s="16">
        <v>0.001</v>
      </c>
      <c r="D205" s="17">
        <f>B205*C205/$F$4</f>
        <v>0.00019936865479452</v>
      </c>
      <c r="E205" s="12">
        <f>B205*$E$4/$F$4</f>
        <v>0.00079747461917808</v>
      </c>
      <c r="F205" s="18">
        <v>7276955.9</v>
      </c>
    </row>
    <row r="206" spans="1:10" customHeight="1" ht="12.75">
      <c r="A206" s="14">
        <v>42936</v>
      </c>
      <c r="B206" s="15">
        <v>72.724812</v>
      </c>
      <c r="C206" s="16">
        <v>0.001</v>
      </c>
      <c r="D206" s="17">
        <f>B206*C206/$F$4</f>
        <v>0.00019924606027397</v>
      </c>
      <c r="E206" s="12">
        <f>B206*$E$4/$F$4</f>
        <v>0.00079698424109589</v>
      </c>
      <c r="F206" s="18">
        <v>7272481.2</v>
      </c>
    </row>
    <row r="207" spans="1:10" customHeight="1" ht="12.75">
      <c r="A207" s="14">
        <v>42937</v>
      </c>
      <c r="B207" s="15">
        <v>72.718185</v>
      </c>
      <c r="C207" s="16">
        <v>0.001</v>
      </c>
      <c r="D207" s="17">
        <f>B207*C207/$F$4</f>
        <v>0.00019922790410959</v>
      </c>
      <c r="E207" s="12">
        <f>B207*$E$4/$F$4</f>
        <v>0.00079691161643836</v>
      </c>
      <c r="F207" s="18">
        <v>7271818.5</v>
      </c>
    </row>
    <row r="208" spans="1:10" customHeight="1" ht="12.75">
      <c r="A208" s="14">
        <v>42938</v>
      </c>
      <c r="B208" s="15">
        <v>72.718185</v>
      </c>
      <c r="C208" s="16">
        <v>0.001</v>
      </c>
      <c r="D208" s="17">
        <f>B208*C208/$F$4</f>
        <v>0.00019922790410959</v>
      </c>
      <c r="E208" s="12">
        <f>B208*$E$4/$F$4</f>
        <v>0.00079691161643836</v>
      </c>
      <c r="F208" s="18">
        <v>7271818.5</v>
      </c>
    </row>
    <row r="209" spans="1:10" customHeight="1" ht="12.75">
      <c r="A209" s="14">
        <v>42939</v>
      </c>
      <c r="B209" s="15">
        <v>72.718185</v>
      </c>
      <c r="C209" s="16">
        <v>0.001</v>
      </c>
      <c r="D209" s="17">
        <f>B209*C209/$F$4</f>
        <v>0.00019922790410959</v>
      </c>
      <c r="E209" s="12">
        <f>B209*$E$4/$F$4</f>
        <v>0.00079691161643836</v>
      </c>
      <c r="F209" s="18">
        <v>7271818.5</v>
      </c>
    </row>
    <row r="210" spans="1:10" customHeight="1" ht="12.75">
      <c r="A210" s="14">
        <v>42940</v>
      </c>
      <c r="B210" s="15">
        <v>72.802158</v>
      </c>
      <c r="C210" s="16">
        <v>0.001</v>
      </c>
      <c r="D210" s="17">
        <f>B210*C210/$F$4</f>
        <v>0.00019945796712329</v>
      </c>
      <c r="E210" s="12">
        <f>B210*$E$4/$F$4</f>
        <v>0.00079783186849315</v>
      </c>
      <c r="F210" s="18">
        <v>7280215.8</v>
      </c>
    </row>
    <row r="211" spans="1:10" customHeight="1" ht="12.75">
      <c r="A211" s="14">
        <v>42941</v>
      </c>
      <c r="B211" s="15">
        <v>72.768143</v>
      </c>
      <c r="C211" s="16">
        <v>0.001</v>
      </c>
      <c r="D211" s="17">
        <f>B211*C211/$F$4</f>
        <v>0.00019936477534247</v>
      </c>
      <c r="E211" s="12">
        <f>B211*$E$4/$F$4</f>
        <v>0.00079745910136986</v>
      </c>
      <c r="F211" s="18">
        <v>7276814.3</v>
      </c>
    </row>
    <row r="212" spans="1:10" customHeight="1" ht="12.75">
      <c r="A212" s="14">
        <v>42942</v>
      </c>
      <c r="B212" s="15">
        <v>72.741157</v>
      </c>
      <c r="C212" s="16">
        <v>0.001</v>
      </c>
      <c r="D212" s="17">
        <f>B212*C212/$F$4</f>
        <v>0.00019929084109589</v>
      </c>
      <c r="E212" s="12">
        <f>B212*$E$4/$F$4</f>
        <v>0.00079716336438356</v>
      </c>
      <c r="F212" s="18">
        <v>7274115.7</v>
      </c>
    </row>
    <row r="213" spans="1:10" customHeight="1" ht="12.75">
      <c r="A213" s="14">
        <v>42943</v>
      </c>
      <c r="B213" s="15">
        <v>72.882431</v>
      </c>
      <c r="C213" s="16">
        <v>0.001</v>
      </c>
      <c r="D213" s="17">
        <f>B213*C213/$F$4</f>
        <v>0.00019967789315068</v>
      </c>
      <c r="E213" s="12">
        <f>B213*$E$4/$F$4</f>
        <v>0.00079871157260274</v>
      </c>
      <c r="F213" s="18">
        <v>7288243.1</v>
      </c>
    </row>
    <row r="214" spans="1:10" customHeight="1" ht="12.75">
      <c r="A214" s="14">
        <v>42944</v>
      </c>
      <c r="B214" s="15">
        <v>72.954762</v>
      </c>
      <c r="C214" s="16">
        <v>0.001</v>
      </c>
      <c r="D214" s="17">
        <f>B214*C214/$F$4</f>
        <v>0.00019987606027397</v>
      </c>
      <c r="E214" s="12">
        <f>B214*$E$4/$F$4</f>
        <v>0.00079950424109589</v>
      </c>
      <c r="F214" s="18">
        <v>7295476.2</v>
      </c>
    </row>
    <row r="215" spans="1:10" customHeight="1" ht="12.75">
      <c r="A215" s="14">
        <v>42945</v>
      </c>
      <c r="B215" s="15">
        <v>72.954762</v>
      </c>
      <c r="C215" s="16">
        <v>0.001</v>
      </c>
      <c r="D215" s="17">
        <f>B215*C215/$F$4</f>
        <v>0.00019987606027397</v>
      </c>
      <c r="E215" s="12">
        <f>B215*$E$4/$F$4</f>
        <v>0.00079950424109589</v>
      </c>
      <c r="F215" s="18">
        <v>7295476.2</v>
      </c>
    </row>
    <row r="216" spans="1:10" customHeight="1" ht="12.75">
      <c r="A216" s="14">
        <v>42946</v>
      </c>
      <c r="B216" s="15">
        <v>72.954762</v>
      </c>
      <c r="C216" s="16">
        <v>0.001</v>
      </c>
      <c r="D216" s="17">
        <f>B216*C216/$F$4</f>
        <v>0.00019987606027397</v>
      </c>
      <c r="E216" s="12">
        <f>B216*$E$4/$F$4</f>
        <v>0.00079950424109589</v>
      </c>
      <c r="F216" s="18">
        <v>7295476.2</v>
      </c>
    </row>
    <row r="217" spans="1:10" customHeight="1" ht="12.75">
      <c r="A217" s="14">
        <v>42947</v>
      </c>
      <c r="B217" s="15">
        <v>73.001311</v>
      </c>
      <c r="C217" s="16">
        <v>0.001</v>
      </c>
      <c r="D217" s="17">
        <f>B217*C217/$F$4</f>
        <v>0.00020000359178082</v>
      </c>
      <c r="E217" s="12">
        <f>B217*$E$4/$F$4</f>
        <v>0.00080001436712329</v>
      </c>
      <c r="F217" s="18">
        <v>7300131.1</v>
      </c>
    </row>
    <row r="218" spans="1:10" customHeight="1" ht="12.75">
      <c r="A218" s="14">
        <v>42948</v>
      </c>
      <c r="B218" s="15">
        <v>73.066929</v>
      </c>
      <c r="C218" s="16">
        <v>0.001</v>
      </c>
      <c r="D218" s="17">
        <f>B218*C218/$F$4</f>
        <v>0.00020018336712329</v>
      </c>
      <c r="E218" s="12">
        <f>B218*$E$4/$F$4</f>
        <v>0.00080073346849315</v>
      </c>
      <c r="F218" s="18">
        <v>7306692.9</v>
      </c>
    </row>
    <row r="219" spans="1:10" customHeight="1" ht="12.75">
      <c r="A219" s="14">
        <v>42949</v>
      </c>
      <c r="B219" s="15">
        <v>73.056011</v>
      </c>
      <c r="C219" s="16">
        <v>0.001</v>
      </c>
      <c r="D219" s="17">
        <f>B219*C219/$F$4</f>
        <v>0.00020015345479452</v>
      </c>
      <c r="E219" s="12">
        <f>B219*$E$4/$F$4</f>
        <v>0.00080061381917808</v>
      </c>
      <c r="F219" s="18">
        <v>7305601.1</v>
      </c>
    </row>
    <row r="220" spans="1:10" customHeight="1" ht="12.75">
      <c r="A220" s="14">
        <v>42950</v>
      </c>
      <c r="B220" s="15">
        <v>73.035325</v>
      </c>
      <c r="C220" s="16">
        <v>0.001</v>
      </c>
      <c r="D220" s="17">
        <f>B220*C220/$F$4</f>
        <v>0.00020009678082192</v>
      </c>
      <c r="E220" s="12">
        <f>B220*$E$4/$F$4</f>
        <v>0.00080038712328767</v>
      </c>
      <c r="F220" s="18">
        <v>7303532.5</v>
      </c>
    </row>
    <row r="221" spans="1:10" customHeight="1" ht="12.75">
      <c r="A221" s="14">
        <v>42951</v>
      </c>
      <c r="B221" s="15">
        <v>72.960333</v>
      </c>
      <c r="C221" s="16">
        <v>0.001</v>
      </c>
      <c r="D221" s="17">
        <f>B221*C221/$F$4</f>
        <v>0.00019989132328767</v>
      </c>
      <c r="E221" s="12">
        <f>B221*$E$4/$F$4</f>
        <v>0.00079956529315068</v>
      </c>
      <c r="F221" s="18">
        <v>7296033.3</v>
      </c>
    </row>
    <row r="222" spans="1:10" customHeight="1" ht="12.75">
      <c r="A222" s="14">
        <v>42952</v>
      </c>
      <c r="B222" s="15">
        <v>72.960333</v>
      </c>
      <c r="C222" s="16">
        <v>0.001</v>
      </c>
      <c r="D222" s="17">
        <f>B222*C222/$F$4</f>
        <v>0.00019989132328767</v>
      </c>
      <c r="E222" s="12">
        <f>B222*$E$4/$F$4</f>
        <v>0.00079956529315068</v>
      </c>
      <c r="F222" s="18">
        <v>7296033.3</v>
      </c>
    </row>
    <row r="223" spans="1:10" customHeight="1" ht="12.75">
      <c r="A223" s="14">
        <v>42953</v>
      </c>
      <c r="B223" s="15">
        <v>72.960333</v>
      </c>
      <c r="C223" s="16">
        <v>0.001</v>
      </c>
      <c r="D223" s="17">
        <f>B223*C223/$F$4</f>
        <v>0.00019989132328767</v>
      </c>
      <c r="E223" s="12">
        <f>B223*$E$4/$F$4</f>
        <v>0.00079956529315068</v>
      </c>
      <c r="F223" s="18">
        <v>7296033.3</v>
      </c>
    </row>
    <row r="224" spans="1:10" customHeight="1" ht="12.75">
      <c r="A224" s="14">
        <v>42954</v>
      </c>
      <c r="B224" s="15">
        <v>72.9993</v>
      </c>
      <c r="C224" s="16">
        <v>0.001</v>
      </c>
      <c r="D224" s="17">
        <f>B224*C224/$F$4</f>
        <v>0.00019999808219178</v>
      </c>
      <c r="E224" s="12">
        <f>B224*$E$4/$F$4</f>
        <v>0.00079999232876712</v>
      </c>
      <c r="F224" s="18">
        <v>7299930</v>
      </c>
    </row>
    <row r="225" spans="1:10" customHeight="1" ht="12.75">
      <c r="A225" s="14">
        <v>42955</v>
      </c>
      <c r="B225" s="15">
        <v>73.198255</v>
      </c>
      <c r="C225" s="16">
        <v>0.001</v>
      </c>
      <c r="D225" s="17">
        <f>B225*C225/$F$4</f>
        <v>0.00020054316438356</v>
      </c>
      <c r="E225" s="12">
        <f>B225*$E$4/$F$4</f>
        <v>0.00080217265753425</v>
      </c>
      <c r="F225" s="18">
        <v>7319825.5</v>
      </c>
    </row>
    <row r="226" spans="1:10" customHeight="1" ht="12.75">
      <c r="A226" s="14">
        <v>42956</v>
      </c>
      <c r="B226" s="15">
        <v>73.376379</v>
      </c>
      <c r="C226" s="16">
        <v>0.001</v>
      </c>
      <c r="D226" s="17">
        <f>B226*C226/$F$4</f>
        <v>0.00020103117534247</v>
      </c>
      <c r="E226" s="12">
        <f>B226*$E$4/$F$4</f>
        <v>0.00080412470136986</v>
      </c>
      <c r="F226" s="18">
        <v>7337637.9</v>
      </c>
    </row>
    <row r="227" spans="1:10" customHeight="1" ht="12.75">
      <c r="A227" s="14">
        <v>42957</v>
      </c>
      <c r="B227" s="15">
        <v>73.690512</v>
      </c>
      <c r="C227" s="16">
        <v>0.001</v>
      </c>
      <c r="D227" s="17">
        <f>B227*C227/$F$4</f>
        <v>0.00020189181369863</v>
      </c>
      <c r="E227" s="12">
        <f>B227*$E$4/$F$4</f>
        <v>0.00080756725479452</v>
      </c>
      <c r="F227" s="18">
        <v>7369051.2</v>
      </c>
    </row>
    <row r="228" spans="1:10" customHeight="1" ht="12.75">
      <c r="A228" s="14">
        <v>42958</v>
      </c>
      <c r="B228" s="15">
        <v>73.595436</v>
      </c>
      <c r="C228" s="16">
        <v>0.001</v>
      </c>
      <c r="D228" s="17">
        <f>B228*C228/$F$4</f>
        <v>0.00020163133150685</v>
      </c>
      <c r="E228" s="12">
        <f>B228*$E$4/$F$4</f>
        <v>0.0008065253260274</v>
      </c>
      <c r="F228" s="18">
        <v>7359543.6</v>
      </c>
    </row>
    <row r="229" spans="1:10" customHeight="1" ht="12.75">
      <c r="A229" s="14">
        <v>42959</v>
      </c>
      <c r="B229" s="15">
        <v>73.595436</v>
      </c>
      <c r="C229" s="16">
        <v>0.001</v>
      </c>
      <c r="D229" s="17">
        <f>B229*C229/$F$4</f>
        <v>0.00020163133150685</v>
      </c>
      <c r="E229" s="12">
        <f>B229*$E$4/$F$4</f>
        <v>0.0008065253260274</v>
      </c>
      <c r="F229" s="18">
        <v>7359543.6</v>
      </c>
    </row>
    <row r="230" spans="1:10" customHeight="1" ht="12.75">
      <c r="A230" s="14">
        <v>42960</v>
      </c>
      <c r="B230" s="15">
        <v>73.595436</v>
      </c>
      <c r="C230" s="16">
        <v>0.001</v>
      </c>
      <c r="D230" s="17">
        <f>B230*C230/$F$4</f>
        <v>0.00020163133150685</v>
      </c>
      <c r="E230" s="12">
        <f>B230*$E$4/$F$4</f>
        <v>0.0008065253260274</v>
      </c>
      <c r="F230" s="18">
        <v>7359543.6</v>
      </c>
    </row>
    <row r="231" spans="1:10" customHeight="1" ht="12.75">
      <c r="A231" s="14">
        <v>42961</v>
      </c>
      <c r="B231" s="15">
        <v>73.480367</v>
      </c>
      <c r="C231" s="16">
        <v>0.001</v>
      </c>
      <c r="D231" s="17">
        <f>B231*C231/$F$4</f>
        <v>0.0002013160739726</v>
      </c>
      <c r="E231" s="12">
        <f>B231*$E$4/$F$4</f>
        <v>0.00080526429589041</v>
      </c>
      <c r="F231" s="18">
        <v>7348036.7</v>
      </c>
    </row>
    <row r="232" spans="1:10" customHeight="1" ht="12.75">
      <c r="A232" s="14">
        <v>42962</v>
      </c>
      <c r="B232" s="15">
        <v>73.347584</v>
      </c>
      <c r="C232" s="16">
        <v>0.001</v>
      </c>
      <c r="D232" s="17">
        <f>B232*C232/$F$4</f>
        <v>0.00020095228493151</v>
      </c>
      <c r="E232" s="12">
        <f>B232*$E$4/$F$4</f>
        <v>0.00080380913972603</v>
      </c>
      <c r="F232" s="18">
        <v>7334758.4</v>
      </c>
    </row>
    <row r="233" spans="1:10" customHeight="1" ht="12.75">
      <c r="A233" s="14">
        <v>42963</v>
      </c>
      <c r="B233" s="15">
        <v>73.373273</v>
      </c>
      <c r="C233" s="16">
        <v>0.001</v>
      </c>
      <c r="D233" s="17">
        <f>B233*C233/$F$4</f>
        <v>0.00020102266575342</v>
      </c>
      <c r="E233" s="12">
        <f>B233*$E$4/$F$4</f>
        <v>0.0008040906630137</v>
      </c>
      <c r="F233" s="18">
        <v>7337327.3</v>
      </c>
    </row>
    <row r="234" spans="1:10" customHeight="1" ht="12.75">
      <c r="A234" s="14">
        <v>42964</v>
      </c>
      <c r="B234" s="15">
        <v>73.498349</v>
      </c>
      <c r="C234" s="16">
        <v>0.001</v>
      </c>
      <c r="D234" s="17">
        <f>B234*C234/$F$4</f>
        <v>0.00020136533972603</v>
      </c>
      <c r="E234" s="12">
        <f>B234*$E$4/$F$4</f>
        <v>0.00080546135890411</v>
      </c>
      <c r="F234" s="18">
        <v>7349834.9</v>
      </c>
    </row>
    <row r="235" spans="1:10" customHeight="1" ht="12.75">
      <c r="A235" s="14">
        <v>42965</v>
      </c>
      <c r="B235" s="15">
        <v>73.549358</v>
      </c>
      <c r="C235" s="16">
        <v>0.001</v>
      </c>
      <c r="D235" s="17">
        <f>B235*C235/$F$4</f>
        <v>0.00020150509041096</v>
      </c>
      <c r="E235" s="12">
        <f>B235*$E$4/$F$4</f>
        <v>0.00080602036164384</v>
      </c>
      <c r="F235" s="18">
        <v>7354935.8</v>
      </c>
    </row>
    <row r="236" spans="1:10" customHeight="1" ht="12.75">
      <c r="A236" s="14">
        <v>42966</v>
      </c>
      <c r="B236" s="15">
        <v>73.549358</v>
      </c>
      <c r="C236" s="16">
        <v>0.001</v>
      </c>
      <c r="D236" s="17">
        <f>B236*C236/$F$4</f>
        <v>0.00020150509041096</v>
      </c>
      <c r="E236" s="12">
        <f>B236*$E$4/$F$4</f>
        <v>0.00080602036164384</v>
      </c>
      <c r="F236" s="18">
        <v>7354935.8</v>
      </c>
    </row>
    <row r="237" spans="1:10" customHeight="1" ht="12.75">
      <c r="A237" s="14">
        <v>42967</v>
      </c>
      <c r="B237" s="15">
        <v>73.549358</v>
      </c>
      <c r="C237" s="16">
        <v>0.001</v>
      </c>
      <c r="D237" s="17">
        <f>B237*C237/$F$4</f>
        <v>0.00020150509041096</v>
      </c>
      <c r="E237" s="12">
        <f>B237*$E$4/$F$4</f>
        <v>0.00080602036164384</v>
      </c>
      <c r="F237" s="18">
        <v>7354935.8</v>
      </c>
    </row>
    <row r="238" spans="1:10" customHeight="1" ht="12.75">
      <c r="A238" s="14">
        <v>42968</v>
      </c>
      <c r="B238" s="15">
        <v>73.617084</v>
      </c>
      <c r="C238" s="16">
        <v>0.001</v>
      </c>
      <c r="D238" s="17">
        <f>B238*C238/$F$4</f>
        <v>0.00020169064109589</v>
      </c>
      <c r="E238" s="12">
        <f>B238*$E$4/$F$4</f>
        <v>0.00080676256438356</v>
      </c>
      <c r="F238" s="18">
        <v>7361708.4</v>
      </c>
    </row>
    <row r="239" spans="1:10" customHeight="1" ht="12.75">
      <c r="A239" s="14">
        <v>42969</v>
      </c>
      <c r="B239" s="15">
        <v>73.711468</v>
      </c>
      <c r="C239" s="16">
        <v>0.001</v>
      </c>
      <c r="D239" s="17">
        <f>B239*C239/$F$4</f>
        <v>0.00020194922739726</v>
      </c>
      <c r="E239" s="12">
        <f>B239*$E$4/$F$4</f>
        <v>0.00080779690958904</v>
      </c>
      <c r="F239" s="18">
        <v>7371146.8</v>
      </c>
    </row>
    <row r="240" spans="1:10" customHeight="1" ht="12.75">
      <c r="A240" s="14">
        <v>42970</v>
      </c>
      <c r="B240" s="15">
        <v>73.723586</v>
      </c>
      <c r="C240" s="16">
        <v>0.001</v>
      </c>
      <c r="D240" s="17">
        <f>B240*C240/$F$4</f>
        <v>0.00020198242739726</v>
      </c>
      <c r="E240" s="12">
        <f>B240*$E$4/$F$4</f>
        <v>0.00080792970958904</v>
      </c>
      <c r="F240" s="18">
        <v>7372358.6</v>
      </c>
    </row>
    <row r="241" spans="1:10" customHeight="1" ht="12.75">
      <c r="A241" s="14">
        <v>42971</v>
      </c>
      <c r="B241" s="15">
        <v>73.755632</v>
      </c>
      <c r="C241" s="16">
        <v>0.001</v>
      </c>
      <c r="D241" s="17">
        <f>B241*C241/$F$4</f>
        <v>0.00020207022465753</v>
      </c>
      <c r="E241" s="12">
        <f>B241*$E$4/$F$4</f>
        <v>0.00080828089863014</v>
      </c>
      <c r="F241" s="18">
        <v>7375563.2</v>
      </c>
    </row>
    <row r="242" spans="1:10" customHeight="1" ht="12.75">
      <c r="A242" s="14">
        <v>42972</v>
      </c>
      <c r="B242" s="15">
        <v>73.943091</v>
      </c>
      <c r="C242" s="16">
        <v>0.001</v>
      </c>
      <c r="D242" s="17">
        <f>B242*C242/$F$4</f>
        <v>0.0002025838109589</v>
      </c>
      <c r="E242" s="12">
        <f>B242*$E$4/$F$4</f>
        <v>0.00081033524383562</v>
      </c>
      <c r="F242" s="18">
        <v>7394309.1</v>
      </c>
    </row>
    <row r="243" spans="1:10" customHeight="1" ht="12.75">
      <c r="A243" s="14">
        <v>42973</v>
      </c>
      <c r="B243" s="15">
        <v>73.943091</v>
      </c>
      <c r="C243" s="16">
        <v>0.001</v>
      </c>
      <c r="D243" s="17">
        <f>B243*C243/$F$4</f>
        <v>0.0002025838109589</v>
      </c>
      <c r="E243" s="12">
        <f>B243*$E$4/$F$4</f>
        <v>0.00081033524383562</v>
      </c>
      <c r="F243" s="18">
        <v>7394309.1</v>
      </c>
    </row>
    <row r="244" spans="1:10" customHeight="1" ht="12.75">
      <c r="A244" s="14">
        <v>42974</v>
      </c>
      <c r="B244" s="15">
        <v>73.943091</v>
      </c>
      <c r="C244" s="16">
        <v>0.001</v>
      </c>
      <c r="D244" s="17">
        <f>B244*C244/$F$4</f>
        <v>0.0002025838109589</v>
      </c>
      <c r="E244" s="12">
        <f>B244*$E$4/$F$4</f>
        <v>0.00081033524383562</v>
      </c>
      <c r="F244" s="18">
        <v>7394309.1</v>
      </c>
    </row>
    <row r="245" spans="1:10" customHeight="1" ht="12.75">
      <c r="A245" s="14">
        <v>42975</v>
      </c>
      <c r="B245" s="15">
        <v>74.229618</v>
      </c>
      <c r="C245" s="16">
        <v>0.001</v>
      </c>
      <c r="D245" s="17">
        <f>B245*C245/$F$4</f>
        <v>0.00020336881643836</v>
      </c>
      <c r="E245" s="12">
        <f>B245*$E$4/$F$4</f>
        <v>0.00081347526575342</v>
      </c>
      <c r="F245" s="18">
        <v>7422961.8</v>
      </c>
    </row>
    <row r="246" spans="1:10" customHeight="1" ht="12.75">
      <c r="A246" s="14">
        <v>42976</v>
      </c>
      <c r="B246" s="15">
        <v>74.450056</v>
      </c>
      <c r="C246" s="16">
        <v>0.001</v>
      </c>
      <c r="D246" s="17">
        <f>B246*C246/$F$4</f>
        <v>0.00020397275616438</v>
      </c>
      <c r="E246" s="12">
        <f>B246*$E$4/$F$4</f>
        <v>0.00081589102465753</v>
      </c>
      <c r="F246" s="18">
        <v>7445005.6</v>
      </c>
    </row>
    <row r="247" spans="1:10" customHeight="1" ht="12.75">
      <c r="A247" s="14">
        <v>42977</v>
      </c>
      <c r="B247" s="15">
        <v>74.490651</v>
      </c>
      <c r="C247" s="16">
        <v>0.001</v>
      </c>
      <c r="D247" s="17">
        <f>B247*C247/$F$4</f>
        <v>0.00020408397534247</v>
      </c>
      <c r="E247" s="12">
        <f>B247*$E$4/$F$4</f>
        <v>0.00081633590136986</v>
      </c>
      <c r="F247" s="18">
        <v>7449065.1</v>
      </c>
    </row>
    <row r="248" spans="1:10" customHeight="1" ht="12.75">
      <c r="A248" s="14">
        <v>42978</v>
      </c>
      <c r="B248" s="15">
        <v>74.446017</v>
      </c>
      <c r="C248" s="16">
        <v>0.001</v>
      </c>
      <c r="D248" s="17">
        <f>B248*C248/$F$4</f>
        <v>0.00020396169041096</v>
      </c>
      <c r="E248" s="12">
        <f>B248*$E$4/$F$4</f>
        <v>0.00081584676164384</v>
      </c>
      <c r="F248" s="18">
        <v>7444601.7</v>
      </c>
    </row>
    <row r="249" spans="1:10" customHeight="1" ht="12.75">
      <c r="A249" s="14">
        <v>42979</v>
      </c>
      <c r="B249" s="15">
        <v>74.859347</v>
      </c>
      <c r="C249" s="16">
        <v>0.001</v>
      </c>
      <c r="D249" s="17">
        <f>B249*C249/$F$4</f>
        <v>0.00020509410136986</v>
      </c>
      <c r="E249" s="12">
        <f>B249*$E$4/$F$4</f>
        <v>0.00082037640547945</v>
      </c>
      <c r="F249" s="18">
        <v>7485934.7</v>
      </c>
    </row>
    <row r="250" spans="1:10" customHeight="1" ht="12.75">
      <c r="A250" s="14">
        <v>42980</v>
      </c>
      <c r="B250" s="15">
        <v>74.859347</v>
      </c>
      <c r="C250" s="16">
        <v>0.001</v>
      </c>
      <c r="D250" s="17">
        <f>B250*C250/$F$4</f>
        <v>0.00020509410136986</v>
      </c>
      <c r="E250" s="12">
        <f>B250*$E$4/$F$4</f>
        <v>0.00082037640547945</v>
      </c>
      <c r="F250" s="18">
        <v>7485934.7</v>
      </c>
    </row>
    <row r="251" spans="1:10" customHeight="1" ht="12.75">
      <c r="A251" s="14">
        <v>42981</v>
      </c>
      <c r="B251" s="15">
        <v>74.859347</v>
      </c>
      <c r="C251" s="16">
        <v>0.001</v>
      </c>
      <c r="D251" s="17">
        <f>B251*C251/$F$4</f>
        <v>0.00020509410136986</v>
      </c>
      <c r="E251" s="12">
        <f>B251*$E$4/$F$4</f>
        <v>0.00082037640547945</v>
      </c>
      <c r="F251" s="18">
        <v>7485934.7</v>
      </c>
    </row>
    <row r="252" spans="1:10" customHeight="1" ht="12.75">
      <c r="A252" s="14">
        <v>42982</v>
      </c>
      <c r="B252" s="15">
        <v>74.859347</v>
      </c>
      <c r="C252" s="16">
        <v>0.001</v>
      </c>
      <c r="D252" s="17">
        <f>B252*C252/$F$4</f>
        <v>0.00020509410136986</v>
      </c>
      <c r="E252" s="12">
        <f>B252*$E$4/$F$4</f>
        <v>0.00082037640547945</v>
      </c>
      <c r="F252" s="18">
        <v>7485934.7</v>
      </c>
    </row>
    <row r="253" spans="1:10" customHeight="1" ht="12.75">
      <c r="A253" s="14">
        <v>42983</v>
      </c>
      <c r="B253" s="15">
        <v>75.06234</v>
      </c>
      <c r="C253" s="16">
        <v>0.001</v>
      </c>
      <c r="D253" s="17">
        <f>B253*C253/$F$4</f>
        <v>0.00020565024657534</v>
      </c>
      <c r="E253" s="12">
        <f>B253*$E$4/$F$4</f>
        <v>0.00082260098630137</v>
      </c>
      <c r="F253" s="18">
        <v>7506234</v>
      </c>
    </row>
    <row r="254" spans="1:10" customHeight="1" ht="12.75">
      <c r="A254" s="14">
        <v>42984</v>
      </c>
      <c r="B254" s="15">
        <v>75.13865</v>
      </c>
      <c r="C254" s="16">
        <v>0.001</v>
      </c>
      <c r="D254" s="17">
        <f>B254*C254/$F$4</f>
        <v>0.00020585931506849</v>
      </c>
      <c r="E254" s="12">
        <f>B254*$E$4/$F$4</f>
        <v>0.00082343726027397</v>
      </c>
      <c r="F254" s="18">
        <v>7513865</v>
      </c>
    </row>
    <row r="255" spans="1:10" customHeight="1" ht="12.75">
      <c r="A255" s="14">
        <v>42985</v>
      </c>
      <c r="B255" s="15">
        <v>75.671623</v>
      </c>
      <c r="C255" s="16">
        <v>0.001</v>
      </c>
      <c r="D255" s="17">
        <f>B255*C255/$F$4</f>
        <v>0.00020731951506849</v>
      </c>
      <c r="E255" s="12">
        <f>B255*$E$4/$F$4</f>
        <v>0.00082927806027397</v>
      </c>
      <c r="F255" s="18">
        <v>7567162.3</v>
      </c>
    </row>
    <row r="256" spans="1:10" customHeight="1" ht="12.75">
      <c r="A256" s="14">
        <v>42986</v>
      </c>
      <c r="B256" s="15">
        <v>75.38757</v>
      </c>
      <c r="C256" s="16">
        <v>0.001</v>
      </c>
      <c r="D256" s="17">
        <f>B256*C256/$F$4</f>
        <v>0.00020654128767123</v>
      </c>
      <c r="E256" s="12">
        <f>B256*$E$4/$F$4</f>
        <v>0.00082616515068493</v>
      </c>
      <c r="F256" s="18">
        <v>7538757</v>
      </c>
    </row>
    <row r="257" spans="1:10" customHeight="1" ht="12.75">
      <c r="A257" s="14">
        <v>42987</v>
      </c>
      <c r="B257" s="15">
        <v>75.38757</v>
      </c>
      <c r="C257" s="16">
        <v>0.001</v>
      </c>
      <c r="D257" s="17">
        <f>B257*C257/$F$4</f>
        <v>0.00020654128767123</v>
      </c>
      <c r="E257" s="12">
        <f>B257*$E$4/$F$4</f>
        <v>0.00082616515068493</v>
      </c>
      <c r="F257" s="18">
        <v>7538757</v>
      </c>
    </row>
    <row r="258" spans="1:10" customHeight="1" ht="12.75">
      <c r="A258" s="14">
        <v>42988</v>
      </c>
      <c r="B258" s="15">
        <v>75.38757</v>
      </c>
      <c r="C258" s="16">
        <v>0.001</v>
      </c>
      <c r="D258" s="17">
        <f>B258*C258/$F$4</f>
        <v>0.00020654128767123</v>
      </c>
      <c r="E258" s="12">
        <f>B258*$E$4/$F$4</f>
        <v>0.00082616515068493</v>
      </c>
      <c r="F258" s="18">
        <v>7538757</v>
      </c>
    </row>
    <row r="259" spans="1:10" customHeight="1" ht="12.75">
      <c r="A259" s="14">
        <v>42989</v>
      </c>
      <c r="B259" s="15">
        <v>75.172946</v>
      </c>
      <c r="C259" s="16">
        <v>0.001</v>
      </c>
      <c r="D259" s="17">
        <f>B259*C259/$F$4</f>
        <v>0.00020595327671233</v>
      </c>
      <c r="E259" s="12">
        <f>B259*$E$4/$F$4</f>
        <v>0.00082381310684932</v>
      </c>
      <c r="F259" s="18">
        <v>7517294.6</v>
      </c>
    </row>
    <row r="260" spans="1:10" customHeight="1" ht="12.75">
      <c r="A260" s="14">
        <v>42990</v>
      </c>
      <c r="B260" s="15">
        <v>75.066644</v>
      </c>
      <c r="C260" s="16">
        <v>0.001</v>
      </c>
      <c r="D260" s="17">
        <f>B260*C260/$F$4</f>
        <v>0.00020566203835616</v>
      </c>
      <c r="E260" s="12">
        <f>B260*$E$4/$F$4</f>
        <v>0.00082264815342466</v>
      </c>
      <c r="F260" s="18">
        <v>7506664.4</v>
      </c>
    </row>
    <row r="261" spans="1:10" customHeight="1" ht="12.75">
      <c r="A261" s="14">
        <v>42991</v>
      </c>
      <c r="B261" s="15">
        <v>75.068324</v>
      </c>
      <c r="C261" s="16">
        <v>0.001</v>
      </c>
      <c r="D261" s="17">
        <f>B261*C261/$F$4</f>
        <v>0.00020566664109589</v>
      </c>
      <c r="E261" s="12">
        <f>B261*$E$4/$F$4</f>
        <v>0.00082266656438356</v>
      </c>
      <c r="F261" s="18">
        <v>7506832.4</v>
      </c>
    </row>
    <row r="262" spans="1:10" customHeight="1" ht="12.75">
      <c r="A262" s="14">
        <v>42992</v>
      </c>
      <c r="B262" s="15">
        <v>74.884033</v>
      </c>
      <c r="C262" s="16">
        <v>0.001</v>
      </c>
      <c r="D262" s="17">
        <f>B262*C262/$F$4</f>
        <v>0.00020516173424658</v>
      </c>
      <c r="E262" s="12">
        <f>B262*$E$4/$F$4</f>
        <v>0.0008206469369863</v>
      </c>
      <c r="F262" s="18">
        <v>7488403.3</v>
      </c>
    </row>
    <row r="263" spans="1:10" customHeight="1" ht="12.75">
      <c r="A263" s="14">
        <v>42993</v>
      </c>
      <c r="B263" s="15">
        <v>74.979355</v>
      </c>
      <c r="C263" s="16">
        <v>0.001</v>
      </c>
      <c r="D263" s="17">
        <f>B263*C263/$F$4</f>
        <v>0.00020542289041096</v>
      </c>
      <c r="E263" s="12">
        <f>B263*$E$4/$F$4</f>
        <v>0.00082169156164384</v>
      </c>
      <c r="F263" s="18">
        <v>7497935.5</v>
      </c>
    </row>
    <row r="264" spans="1:10" customHeight="1" ht="12.75">
      <c r="A264" s="14">
        <v>42994</v>
      </c>
      <c r="B264" s="15">
        <v>74.979355</v>
      </c>
      <c r="C264" s="16">
        <v>0.001</v>
      </c>
      <c r="D264" s="17">
        <f>B264*C264/$F$4</f>
        <v>0.00020542289041096</v>
      </c>
      <c r="E264" s="12">
        <f>B264*$E$4/$F$4</f>
        <v>0.00082169156164384</v>
      </c>
      <c r="F264" s="18">
        <v>7497935.5</v>
      </c>
    </row>
    <row r="265" spans="1:10" customHeight="1" ht="12.75">
      <c r="A265" s="14">
        <v>42995</v>
      </c>
      <c r="B265" s="15">
        <v>74.979355</v>
      </c>
      <c r="C265" s="16">
        <v>0.001</v>
      </c>
      <c r="D265" s="17">
        <f>B265*C265/$F$4</f>
        <v>0.00020542289041096</v>
      </c>
      <c r="E265" s="12">
        <f>B265*$E$4/$F$4</f>
        <v>0.00082169156164384</v>
      </c>
      <c r="F265" s="18">
        <v>7497935.5</v>
      </c>
    </row>
    <row r="266" spans="1:10" customHeight="1" ht="12.75">
      <c r="A266" s="14">
        <v>42996</v>
      </c>
      <c r="B266" s="15">
        <v>74.697105</v>
      </c>
      <c r="C266" s="16">
        <v>0.001</v>
      </c>
      <c r="D266" s="17">
        <f>B266*C266/$F$4</f>
        <v>0.00020464960273973</v>
      </c>
      <c r="E266" s="12">
        <f>B266*$E$4/$F$4</f>
        <v>0.0008185984109589</v>
      </c>
      <c r="F266" s="18">
        <v>7469710.5</v>
      </c>
    </row>
    <row r="267" spans="1:10" customHeight="1" ht="12.75">
      <c r="A267" s="14">
        <v>42997</v>
      </c>
      <c r="B267" s="15">
        <v>74.583638</v>
      </c>
      <c r="C267" s="16">
        <v>0.001</v>
      </c>
      <c r="D267" s="17">
        <f>B267*C267/$F$4</f>
        <v>0.00020433873424658</v>
      </c>
      <c r="E267" s="12">
        <f>B267*$E$4/$F$4</f>
        <v>0.0008173549369863</v>
      </c>
      <c r="F267" s="18">
        <v>7458363.8</v>
      </c>
    </row>
    <row r="268" spans="1:10" customHeight="1" ht="12.75">
      <c r="A268" s="14">
        <v>42998</v>
      </c>
      <c r="B268" s="15">
        <v>74.772636</v>
      </c>
      <c r="C268" s="16">
        <v>0.001</v>
      </c>
      <c r="D268" s="17">
        <f>B268*C268/$F$4</f>
        <v>0.0002048565369863</v>
      </c>
      <c r="E268" s="12">
        <f>B268*$E$4/$F$4</f>
        <v>0.00081942614794521</v>
      </c>
      <c r="F268" s="18">
        <v>7477263.6</v>
      </c>
    </row>
    <row r="269" spans="1:10" customHeight="1" ht="12.75">
      <c r="A269" s="14">
        <v>42999</v>
      </c>
      <c r="B269" s="15">
        <v>74.575058</v>
      </c>
      <c r="C269" s="16">
        <v>0.001</v>
      </c>
      <c r="D269" s="17">
        <f>B269*C269/$F$4</f>
        <v>0.00020431522739726</v>
      </c>
      <c r="E269" s="12">
        <f>B269*$E$4/$F$4</f>
        <v>0.00081726090958904</v>
      </c>
      <c r="F269" s="18">
        <v>7457505.8</v>
      </c>
    </row>
    <row r="270" spans="1:10" customHeight="1" ht="12.75">
      <c r="A270" s="14">
        <v>43000</v>
      </c>
      <c r="B270" s="15">
        <v>74.7173</v>
      </c>
      <c r="C270" s="16">
        <v>0.001</v>
      </c>
      <c r="D270" s="17">
        <f>B270*C270/$F$4</f>
        <v>0.00020470493150685</v>
      </c>
      <c r="E270" s="12">
        <f>B270*$E$4/$F$4</f>
        <v>0.0008188197260274</v>
      </c>
      <c r="F270" s="18">
        <v>7471730</v>
      </c>
    </row>
    <row r="271" spans="1:10" customHeight="1" ht="12.75">
      <c r="A271" s="14">
        <v>43001</v>
      </c>
      <c r="B271" s="15">
        <v>74.7173</v>
      </c>
      <c r="C271" s="16">
        <v>0.001</v>
      </c>
      <c r="D271" s="17">
        <f>B271*C271/$F$4</f>
        <v>0.00020470493150685</v>
      </c>
      <c r="E271" s="12">
        <f>B271*$E$4/$F$4</f>
        <v>0.0008188197260274</v>
      </c>
      <c r="F271" s="18">
        <v>7471730</v>
      </c>
    </row>
    <row r="272" spans="1:10" customHeight="1" ht="12.75">
      <c r="A272" s="14">
        <v>43002</v>
      </c>
      <c r="B272" s="15">
        <v>74.7173</v>
      </c>
      <c r="C272" s="16">
        <v>0.001</v>
      </c>
      <c r="D272" s="17">
        <f>B272*C272/$F$4</f>
        <v>0.00020470493150685</v>
      </c>
      <c r="E272" s="12">
        <f>B272*$E$4/$F$4</f>
        <v>0.0008188197260274</v>
      </c>
      <c r="F272" s="18">
        <v>7471730</v>
      </c>
    </row>
    <row r="273" spans="1:10" customHeight="1" ht="12.75">
      <c r="A273" s="14">
        <v>43003</v>
      </c>
      <c r="B273" s="15">
        <v>74.2502</v>
      </c>
      <c r="C273" s="16">
        <v>0.001</v>
      </c>
      <c r="D273" s="17">
        <f>B273*C273/$F$4</f>
        <v>0.00020342520547945</v>
      </c>
      <c r="E273" s="12">
        <f>B273*$E$4/$F$4</f>
        <v>0.00081370082191781</v>
      </c>
      <c r="F273" s="18">
        <v>7425020</v>
      </c>
    </row>
    <row r="274" spans="1:10" customHeight="1" ht="12.75">
      <c r="A274" s="14">
        <v>43004</v>
      </c>
      <c r="B274" s="15">
        <v>74.000684</v>
      </c>
      <c r="C274" s="16">
        <v>0.001</v>
      </c>
      <c r="D274" s="17">
        <f>B274*C274/$F$4</f>
        <v>0.0002027416</v>
      </c>
      <c r="E274" s="12">
        <f>B274*$E$4/$F$4</f>
        <v>0.0008109664</v>
      </c>
      <c r="F274" s="18">
        <v>7400068.4</v>
      </c>
    </row>
    <row r="275" spans="1:10" customHeight="1" ht="12.75">
      <c r="A275" s="14">
        <v>43005</v>
      </c>
      <c r="B275" s="15">
        <v>73.983359</v>
      </c>
      <c r="C275" s="16">
        <v>0.001</v>
      </c>
      <c r="D275" s="17">
        <f>B275*C275/$F$4</f>
        <v>0.00020269413424658</v>
      </c>
      <c r="E275" s="12">
        <f>B275*$E$4/$F$4</f>
        <v>0.0008107765369863</v>
      </c>
      <c r="F275" s="18">
        <v>7398335.9</v>
      </c>
    </row>
    <row r="276" spans="1:10" customHeight="1" ht="12.75">
      <c r="A276" s="14">
        <v>43006</v>
      </c>
      <c r="B276" s="15">
        <v>73.792123</v>
      </c>
      <c r="C276" s="16">
        <v>0.001</v>
      </c>
      <c r="D276" s="17">
        <f>B276*C276/$F$4</f>
        <v>0.0002021702</v>
      </c>
      <c r="E276" s="12">
        <f>B276*$E$4/$F$4</f>
        <v>0.0008086808</v>
      </c>
      <c r="F276" s="18">
        <v>7379212.3</v>
      </c>
    </row>
    <row r="277" spans="1:10" customHeight="1" ht="12.75">
      <c r="A277" s="14">
        <v>43007</v>
      </c>
      <c r="B277" s="15">
        <v>73.888003</v>
      </c>
      <c r="C277" s="16">
        <v>0.001</v>
      </c>
      <c r="D277" s="17">
        <f>B277*C277/$F$4</f>
        <v>0.00020243288493151</v>
      </c>
      <c r="E277" s="12">
        <f>B277*$E$4/$F$4</f>
        <v>0.00080973153972603</v>
      </c>
      <c r="F277" s="18">
        <v>7388800.3</v>
      </c>
    </row>
    <row r="278" spans="1:10" customHeight="1" ht="12.75">
      <c r="A278" s="14">
        <v>43008</v>
      </c>
      <c r="B278" s="15">
        <v>73.888003</v>
      </c>
      <c r="C278" s="16">
        <v>0.001</v>
      </c>
      <c r="D278" s="17">
        <f>B278*C278/$F$4</f>
        <v>0.00020243288493151</v>
      </c>
      <c r="E278" s="12">
        <f>B278*$E$4/$F$4</f>
        <v>0.00080973153972603</v>
      </c>
      <c r="F278" s="18">
        <v>7388800.3</v>
      </c>
    </row>
    <row r="279" spans="1:10" customHeight="1" ht="12.75">
      <c r="A279" s="14">
        <v>43009</v>
      </c>
      <c r="B279" s="15">
        <v>73.888003</v>
      </c>
      <c r="C279" s="16">
        <v>0.001</v>
      </c>
      <c r="D279" s="17">
        <f>B279*C279/$F$4</f>
        <v>0.00020243288493151</v>
      </c>
      <c r="E279" s="12">
        <f>B279*$E$4/$F$4</f>
        <v>0.00080973153972603</v>
      </c>
      <c r="F279" s="18">
        <v>7388800.3</v>
      </c>
    </row>
    <row r="280" spans="1:10" customHeight="1" ht="12.75">
      <c r="A280" s="14">
        <v>43010</v>
      </c>
      <c r="B280" s="15">
        <v>73.639241</v>
      </c>
      <c r="C280" s="16">
        <v>0.001</v>
      </c>
      <c r="D280" s="17">
        <f>B280*C280/$F$4</f>
        <v>0.00020175134520548</v>
      </c>
      <c r="E280" s="12">
        <f>B280*$E$4/$F$4</f>
        <v>0.00080700538082192</v>
      </c>
      <c r="F280" s="18">
        <v>7363924.1</v>
      </c>
    </row>
    <row r="281" spans="1:10" customHeight="1" ht="12.75">
      <c r="A281" s="14">
        <v>43011</v>
      </c>
      <c r="B281" s="15">
        <v>73.68504</v>
      </c>
      <c r="C281" s="16">
        <v>0.001</v>
      </c>
      <c r="D281" s="17">
        <f>B281*C281/$F$4</f>
        <v>0.00020187682191781</v>
      </c>
      <c r="E281" s="12">
        <f>B281*$E$4/$F$4</f>
        <v>0.00080750728767123</v>
      </c>
      <c r="F281" s="18">
        <v>7368504</v>
      </c>
    </row>
    <row r="282" spans="1:10" customHeight="1" ht="12.75">
      <c r="A282" s="14">
        <v>43012</v>
      </c>
      <c r="B282" s="15">
        <v>73.891192</v>
      </c>
      <c r="C282" s="19">
        <v>0.001</v>
      </c>
      <c r="D282" s="17">
        <f>B282*C282/$F$4</f>
        <v>0.00020244162191781</v>
      </c>
      <c r="E282" s="12">
        <f>B282*$E$4/$F$4</f>
        <v>0.00080976648767123</v>
      </c>
      <c r="F282" s="18">
        <v>7389119.2</v>
      </c>
    </row>
    <row r="283" spans="1:10" customHeight="1" ht="12.75">
      <c r="A283" s="14">
        <v>43013</v>
      </c>
      <c r="B283" s="15">
        <v>73.895591</v>
      </c>
      <c r="C283" s="19">
        <v>0.001</v>
      </c>
      <c r="D283" s="17">
        <f>B283*C283/$F$4</f>
        <v>0.0002024536739726</v>
      </c>
      <c r="E283" s="12">
        <f>B283*$E$4/$F$4</f>
        <v>0.00080981469589041</v>
      </c>
      <c r="F283" s="18">
        <v>7389559.1</v>
      </c>
    </row>
    <row r="284" spans="1:10" customHeight="1" ht="12.75">
      <c r="A284" s="14">
        <v>43014</v>
      </c>
      <c r="B284" s="15">
        <v>73.864881</v>
      </c>
      <c r="C284" s="19">
        <v>0.001</v>
      </c>
      <c r="D284" s="17">
        <f>B284*C284/$F$4</f>
        <v>0.0002023695369863</v>
      </c>
      <c r="E284" s="12">
        <f>B284*$E$4/$F$4</f>
        <v>0.00080947814794521</v>
      </c>
      <c r="F284" s="18">
        <v>7386488.1</v>
      </c>
    </row>
    <row r="285" spans="1:10" customHeight="1" ht="12.75">
      <c r="A285" s="14">
        <v>43015</v>
      </c>
      <c r="B285" s="15">
        <v>73.864881</v>
      </c>
      <c r="C285" s="19">
        <v>0.001</v>
      </c>
      <c r="D285" s="17">
        <f>B285*C285/$F$4</f>
        <v>0.0002023695369863</v>
      </c>
      <c r="E285" s="12">
        <f>B285*$E$4/$F$4</f>
        <v>0.00080947814794521</v>
      </c>
      <c r="F285" s="18">
        <v>7386488.1</v>
      </c>
    </row>
    <row r="286" spans="1:10" customHeight="1" ht="12.75">
      <c r="A286" s="14">
        <v>43016</v>
      </c>
      <c r="B286" s="15">
        <v>73.864881</v>
      </c>
      <c r="C286" s="19">
        <v>0.001</v>
      </c>
      <c r="D286" s="17">
        <f>B286*C286/$F$4</f>
        <v>0.0002023695369863</v>
      </c>
      <c r="E286" s="12">
        <f>B286*$E$4/$F$4</f>
        <v>0.00080947814794521</v>
      </c>
      <c r="F286" s="18">
        <v>7386488.1</v>
      </c>
    </row>
    <row r="287" spans="1:10" customHeight="1" ht="12.75">
      <c r="A287" s="14">
        <v>43017</v>
      </c>
      <c r="B287" s="15">
        <v>74.154257</v>
      </c>
      <c r="C287" s="19">
        <v>0.001</v>
      </c>
      <c r="D287" s="17">
        <f>B287*C287/$F$4</f>
        <v>0.00020316234794521</v>
      </c>
      <c r="E287" s="12">
        <f>B287*$E$4/$F$4</f>
        <v>0.00081264939178082</v>
      </c>
      <c r="F287" s="18">
        <v>7415425.7</v>
      </c>
    </row>
    <row r="288" spans="1:10" customHeight="1" ht="12.75">
      <c r="A288" s="14">
        <v>43018</v>
      </c>
      <c r="B288" s="15">
        <v>74.789436</v>
      </c>
      <c r="C288" s="19">
        <v>0.001</v>
      </c>
      <c r="D288" s="17">
        <f>B288*C288/$F$4</f>
        <v>0.00020490256438356</v>
      </c>
      <c r="E288" s="12">
        <f>B288*$E$4/$F$4</f>
        <v>0.00081961025753425</v>
      </c>
      <c r="F288" s="18">
        <v>7478943.6</v>
      </c>
    </row>
    <row r="289" spans="1:10" customHeight="1" ht="12.75">
      <c r="A289" s="14">
        <v>43019</v>
      </c>
      <c r="B289" s="15">
        <v>74.622339</v>
      </c>
      <c r="C289" s="19">
        <v>0.001</v>
      </c>
      <c r="D289" s="17">
        <f>B289*C289/$F$4</f>
        <v>0.00020444476438356</v>
      </c>
      <c r="E289" s="12">
        <f>B289*$E$4/$F$4</f>
        <v>0.00081777905753425</v>
      </c>
      <c r="F289" s="18">
        <v>7462233.9</v>
      </c>
    </row>
    <row r="290" spans="1:10" customHeight="1" ht="12.75">
      <c r="A290" s="14">
        <v>43020</v>
      </c>
      <c r="B290" s="15">
        <v>74.635337</v>
      </c>
      <c r="C290" s="19">
        <v>0.001</v>
      </c>
      <c r="D290" s="17">
        <f>B290*C290/$F$4</f>
        <v>0.00020448037534247</v>
      </c>
      <c r="E290" s="12">
        <f>B290*$E$4/$F$4</f>
        <v>0.00081792150136986</v>
      </c>
      <c r="F290" s="18">
        <v>7463533.7</v>
      </c>
    </row>
    <row r="291" spans="1:10" customHeight="1" ht="12.75">
      <c r="A291" s="14">
        <v>43021</v>
      </c>
      <c r="B291" s="15">
        <v>74.728337</v>
      </c>
      <c r="C291" s="19">
        <v>0.001</v>
      </c>
      <c r="D291" s="17">
        <f>B291*C291/$F$4</f>
        <v>0.00020473516986301</v>
      </c>
      <c r="E291" s="12">
        <f>B291*$E$4/$F$4</f>
        <v>0.00081894067945205</v>
      </c>
      <c r="F291" s="18">
        <v>7472833.7</v>
      </c>
    </row>
    <row r="292" spans="1:10" customHeight="1" ht="12.75">
      <c r="A292" s="14">
        <v>43022</v>
      </c>
      <c r="B292" s="15">
        <v>74.728337</v>
      </c>
      <c r="C292" s="19">
        <v>0.001</v>
      </c>
      <c r="D292" s="17">
        <f>B292*C292/$F$4</f>
        <v>0.00020473516986301</v>
      </c>
      <c r="E292" s="12">
        <f>B292*$E$4/$F$4</f>
        <v>0.00081894067945205</v>
      </c>
      <c r="F292" s="18">
        <v>7472833.7</v>
      </c>
    </row>
    <row r="293" spans="1:10" customHeight="1" ht="12.75">
      <c r="A293" s="14">
        <v>43023</v>
      </c>
      <c r="B293" s="15">
        <v>74.728337</v>
      </c>
      <c r="C293" s="19">
        <v>0.001</v>
      </c>
      <c r="D293" s="17">
        <f>B293*C293/$F$4</f>
        <v>0.00020473516986301</v>
      </c>
      <c r="E293" s="12">
        <f>B293*$E$4/$F$4</f>
        <v>0.00081894067945205</v>
      </c>
      <c r="F293" s="18">
        <v>7472833.7</v>
      </c>
    </row>
    <row r="294" spans="1:10" customHeight="1" ht="12.75">
      <c r="A294" s="14">
        <v>43024</v>
      </c>
      <c r="B294" s="15">
        <v>74.625523</v>
      </c>
      <c r="C294" s="19">
        <v>0.001</v>
      </c>
      <c r="D294" s="17">
        <f>B294*C294/$F$4</f>
        <v>0.00020445348767123</v>
      </c>
      <c r="E294" s="12">
        <f>B294*$E$4/$F$4</f>
        <v>0.00081781395068493</v>
      </c>
      <c r="F294" s="18">
        <v>7462552.3</v>
      </c>
    </row>
    <row r="295" spans="1:10" customHeight="1" ht="12.75">
      <c r="A295" s="14">
        <v>43025</v>
      </c>
      <c r="B295" s="15">
        <v>74.223373</v>
      </c>
      <c r="C295" s="19">
        <v>0.001</v>
      </c>
      <c r="D295" s="17">
        <f>B295*C295/$F$4</f>
        <v>0.00020335170684932</v>
      </c>
      <c r="E295" s="12">
        <f>B295*$E$4/$F$4</f>
        <v>0.00081340682739726</v>
      </c>
      <c r="F295" s="18">
        <v>7422337.3</v>
      </c>
    </row>
    <row r="296" spans="1:10" customHeight="1" ht="12.75">
      <c r="A296" s="14">
        <v>43026</v>
      </c>
      <c r="B296" s="15">
        <v>74.137603</v>
      </c>
      <c r="C296" s="19">
        <v>0.001</v>
      </c>
      <c r="D296" s="17">
        <f>B296*C296/$F$4</f>
        <v>0.00020311672054795</v>
      </c>
      <c r="E296" s="12">
        <f>B296*$E$4/$F$4</f>
        <v>0.00081246688219178</v>
      </c>
      <c r="F296" s="18">
        <v>7413760.3</v>
      </c>
    </row>
    <row r="297" spans="1:10" customHeight="1" ht="12.75">
      <c r="A297" s="14">
        <v>43027</v>
      </c>
      <c r="B297" s="15">
        <v>74.245724</v>
      </c>
      <c r="C297" s="19">
        <v>0.001</v>
      </c>
      <c r="D297" s="17">
        <f>B297*C297/$F$4</f>
        <v>0.00020341294246575</v>
      </c>
      <c r="E297" s="12">
        <f>B297*$E$4/$F$4</f>
        <v>0.00081365176986301</v>
      </c>
      <c r="F297" s="18">
        <v>7424572.4</v>
      </c>
    </row>
    <row r="298" spans="1:10" customHeight="1" ht="12.75">
      <c r="A298" s="14">
        <v>43028</v>
      </c>
      <c r="B298" s="15">
        <v>74.197908</v>
      </c>
      <c r="C298" s="19">
        <v>0.001</v>
      </c>
      <c r="D298" s="17">
        <f>B298*C298/$F$4</f>
        <v>0.00020328193972603</v>
      </c>
      <c r="E298" s="12">
        <f>B298*$E$4/$F$4</f>
        <v>0.00081312775890411</v>
      </c>
      <c r="F298" s="18">
        <v>7419790.8</v>
      </c>
    </row>
    <row r="299" spans="1:10" customHeight="1" ht="12.75">
      <c r="A299" s="14">
        <v>43029</v>
      </c>
      <c r="B299" s="15">
        <v>74.197908</v>
      </c>
      <c r="C299" s="19">
        <v>0.001</v>
      </c>
      <c r="D299" s="17">
        <f>B299*C299/$F$4</f>
        <v>0.00020328193972603</v>
      </c>
      <c r="E299" s="12">
        <f>B299*$E$4/$F$4</f>
        <v>0.00081312775890411</v>
      </c>
      <c r="F299" s="18">
        <v>7419790.8</v>
      </c>
    </row>
    <row r="300" spans="1:10" customHeight="1" ht="12.75">
      <c r="A300" s="14">
        <v>43030</v>
      </c>
      <c r="B300" s="15">
        <v>74.197908</v>
      </c>
      <c r="C300" s="19">
        <v>0.001</v>
      </c>
      <c r="D300" s="17">
        <f>B300*C300/$F$4</f>
        <v>0.00020328193972603</v>
      </c>
      <c r="E300" s="12">
        <f>B300*$E$4/$F$4</f>
        <v>0.00081312775890411</v>
      </c>
      <c r="F300" s="18">
        <v>7419790.8</v>
      </c>
    </row>
    <row r="301" spans="1:10" customHeight="1" ht="12.75">
      <c r="A301" s="14">
        <v>43031</v>
      </c>
      <c r="B301" s="15">
        <v>73.934213</v>
      </c>
      <c r="C301" s="19">
        <v>0.001</v>
      </c>
      <c r="D301" s="17">
        <f>B301*C301/$F$4</f>
        <v>0.00020255948767123</v>
      </c>
      <c r="E301" s="12">
        <f>B301*$E$4/$F$4</f>
        <v>0.00081023795068493</v>
      </c>
      <c r="F301" s="18">
        <v>7393421.3</v>
      </c>
    </row>
    <row r="302" spans="1:10" customHeight="1" ht="12.75">
      <c r="A302" s="14">
        <v>43032</v>
      </c>
      <c r="B302" s="15">
        <v>73.947526</v>
      </c>
      <c r="C302" s="19">
        <v>0.001</v>
      </c>
      <c r="D302" s="17">
        <f>B302*C302/$F$4</f>
        <v>0.00020259596164384</v>
      </c>
      <c r="E302" s="12">
        <f>B302*$E$4/$F$4</f>
        <v>0.00081038384657534</v>
      </c>
      <c r="F302" s="18">
        <v>7394752.6</v>
      </c>
    </row>
    <row r="303" spans="1:10" customHeight="1" ht="12.75">
      <c r="A303" s="14">
        <v>43033</v>
      </c>
      <c r="B303" s="15">
        <v>73.966414</v>
      </c>
      <c r="C303" s="19">
        <v>0.001</v>
      </c>
      <c r="D303" s="17">
        <f>B303*C303/$F$4</f>
        <v>0.00020264770958904</v>
      </c>
      <c r="E303" s="12">
        <f>B303*$E$4/$F$4</f>
        <v>0.00081059083835616</v>
      </c>
      <c r="F303" s="18">
        <v>7396641.4</v>
      </c>
    </row>
    <row r="304" spans="1:10" customHeight="1" ht="12.75">
      <c r="A304" s="14">
        <v>43034</v>
      </c>
      <c r="B304" s="15">
        <v>73.886232</v>
      </c>
      <c r="C304" s="19">
        <v>0.001</v>
      </c>
      <c r="D304" s="17">
        <f>B304*C304/$F$4</f>
        <v>0.00020242803287671</v>
      </c>
      <c r="E304" s="12">
        <f>B304*$E$4/$F$4</f>
        <v>0.00080971213150685</v>
      </c>
      <c r="F304" s="18">
        <v>7388623.2</v>
      </c>
    </row>
    <row r="305" spans="1:10" customHeight="1" ht="12.75">
      <c r="A305" s="14">
        <v>43035</v>
      </c>
      <c r="B305" s="15">
        <v>73.839976</v>
      </c>
      <c r="C305" s="19">
        <v>0.001</v>
      </c>
      <c r="D305" s="17">
        <f>B305*C305/$F$4</f>
        <v>0.00020230130410959</v>
      </c>
      <c r="E305" s="12">
        <f>B305*$E$4/$F$4</f>
        <v>0.00080920521643836</v>
      </c>
      <c r="F305" s="18">
        <v>7383997.6</v>
      </c>
    </row>
    <row r="306" spans="1:10" customHeight="1" ht="12.75">
      <c r="A306" s="14">
        <v>43036</v>
      </c>
      <c r="B306" s="15">
        <v>73.839976</v>
      </c>
      <c r="C306" s="19">
        <v>0.001</v>
      </c>
      <c r="D306" s="17">
        <f>B306*C306/$F$4</f>
        <v>0.00020230130410959</v>
      </c>
      <c r="E306" s="12">
        <f>B306*$E$4/$F$4</f>
        <v>0.00080920521643836</v>
      </c>
      <c r="F306" s="18">
        <v>7383997.6</v>
      </c>
    </row>
    <row r="307" spans="1:10" customHeight="1" ht="12.75">
      <c r="A307" s="14">
        <v>43037</v>
      </c>
      <c r="B307" s="15">
        <v>73.839976</v>
      </c>
      <c r="C307" s="16">
        <v>0.001</v>
      </c>
      <c r="D307" s="17">
        <f>B307*C307/$F$4</f>
        <v>0.00020230130410959</v>
      </c>
      <c r="E307" s="12">
        <f>B307*$E$4/$F$4</f>
        <v>0.00080920521643836</v>
      </c>
      <c r="F307" s="18">
        <v>7383997.6</v>
      </c>
    </row>
    <row r="308" spans="1:10" customHeight="1" ht="12.75">
      <c r="A308" s="14">
        <v>43038</v>
      </c>
      <c r="B308" s="15">
        <v>73.921632</v>
      </c>
      <c r="C308" s="16">
        <v>0.001</v>
      </c>
      <c r="D308" s="17">
        <f>B308*C308/$F$4</f>
        <v>0.00020252501917808</v>
      </c>
      <c r="E308" s="12">
        <f>B308*$E$4/$F$4</f>
        <v>0.00081010007671233</v>
      </c>
      <c r="F308" s="18">
        <v>7392163.2</v>
      </c>
    </row>
    <row r="309" spans="1:10" customHeight="1" ht="12.75">
      <c r="A309" s="14">
        <v>43039</v>
      </c>
      <c r="B309" s="15">
        <v>74.041412</v>
      </c>
      <c r="C309" s="16">
        <v>0.001</v>
      </c>
      <c r="D309" s="17">
        <f>B309*C309/$F$4</f>
        <v>0.00020285318356164</v>
      </c>
      <c r="E309" s="12">
        <f>B309*$E$4/$F$4</f>
        <v>0.00081141273424658</v>
      </c>
      <c r="F309" s="18">
        <v>7404141.2</v>
      </c>
    </row>
    <row r="310" spans="1:10" customHeight="1" ht="12.75">
      <c r="A310" s="14">
        <v>43040</v>
      </c>
      <c r="B310" s="15">
        <v>74.296804</v>
      </c>
      <c r="C310" s="16">
        <v>0.001</v>
      </c>
      <c r="D310" s="17">
        <f>B310*C310/$F$4</f>
        <v>0.00020355288767123</v>
      </c>
      <c r="E310" s="12">
        <f>B310*$E$4/$F$4</f>
        <v>0.00081421155068493</v>
      </c>
      <c r="F310" s="18">
        <v>7429680.4</v>
      </c>
    </row>
    <row r="311" spans="1:10" customHeight="1" ht="12.75">
      <c r="A311" s="14">
        <v>43041</v>
      </c>
      <c r="B311" s="15">
        <v>74.275966</v>
      </c>
      <c r="C311" s="16">
        <v>0.001</v>
      </c>
      <c r="D311" s="17">
        <f>B311*C311/$F$4</f>
        <v>0.00020349579726027</v>
      </c>
      <c r="E311" s="12">
        <f>B311*$E$4/$F$4</f>
        <v>0.0008139831890411</v>
      </c>
      <c r="F311" s="18">
        <v>7427596.6</v>
      </c>
    </row>
    <row r="312" spans="1:10" customHeight="1" ht="12.75">
      <c r="A312" s="14">
        <v>43042</v>
      </c>
      <c r="B312" s="15">
        <v>73.992638</v>
      </c>
      <c r="C312" s="16">
        <v>0.001</v>
      </c>
      <c r="D312" s="17">
        <f>B312*C312/$F$4</f>
        <v>0.00020271955616438</v>
      </c>
      <c r="E312" s="12">
        <f>B312*$E$4/$F$4</f>
        <v>0.00081087822465753</v>
      </c>
      <c r="F312" s="18">
        <v>7399263.8</v>
      </c>
    </row>
    <row r="313" spans="1:10" customHeight="1" ht="12.75">
      <c r="A313" s="14">
        <v>43043</v>
      </c>
      <c r="B313" s="15">
        <v>73.992638</v>
      </c>
      <c r="C313" s="16">
        <v>0.001</v>
      </c>
      <c r="D313" s="17">
        <f>B313*C313/$F$4</f>
        <v>0.00020271955616438</v>
      </c>
      <c r="E313" s="12">
        <f>B313*$E$4/$F$4</f>
        <v>0.00081087822465753</v>
      </c>
      <c r="F313" s="18">
        <v>7399263.8</v>
      </c>
    </row>
    <row r="314" spans="1:10" customHeight="1" ht="12.75">
      <c r="A314" s="14">
        <v>43044</v>
      </c>
      <c r="B314" s="15">
        <v>73.992638</v>
      </c>
      <c r="C314" s="16">
        <v>0.001</v>
      </c>
      <c r="D314" s="17">
        <f>B314*C314/$F$4</f>
        <v>0.00020271955616438</v>
      </c>
      <c r="E314" s="12">
        <f>B314*$E$4/$F$4</f>
        <v>0.00081087822465753</v>
      </c>
      <c r="F314" s="18">
        <v>7399263.8</v>
      </c>
    </row>
    <row r="315" spans="1:10" customHeight="1" ht="12.75">
      <c r="A315" s="14">
        <v>43045</v>
      </c>
      <c r="B315" s="15">
        <v>74.027731</v>
      </c>
      <c r="C315" s="16">
        <v>0.001</v>
      </c>
      <c r="D315" s="17">
        <f>B315*C315/$F$4</f>
        <v>0.00020281570136986</v>
      </c>
      <c r="E315" s="12">
        <f>B315*$E$4/$F$4</f>
        <v>0.00081126280547945</v>
      </c>
      <c r="F315" s="18">
        <v>7402773.1</v>
      </c>
    </row>
    <row r="316" spans="1:10" customHeight="1" ht="12.75">
      <c r="A316" s="14">
        <v>43046</v>
      </c>
      <c r="B316" s="15">
        <v>73.98418</v>
      </c>
      <c r="C316" s="16">
        <v>0.001</v>
      </c>
      <c r="D316" s="17">
        <f>B316*C316/$F$4</f>
        <v>0.00020269638356164</v>
      </c>
      <c r="E316" s="12">
        <f>B316*$E$4/$F$4</f>
        <v>0.00081078553424658</v>
      </c>
      <c r="F316" s="18">
        <v>7398418</v>
      </c>
    </row>
    <row r="317" spans="1:10" customHeight="1" ht="12.75">
      <c r="A317" s="14">
        <v>43047</v>
      </c>
      <c r="B317" s="15">
        <v>74.03545</v>
      </c>
      <c r="C317" s="16">
        <v>0.001</v>
      </c>
      <c r="D317" s="17">
        <f>B317*C317/$F$4</f>
        <v>0.00020283684931507</v>
      </c>
      <c r="E317" s="12">
        <f>B317*$E$4/$F$4</f>
        <v>0.00081134739726027</v>
      </c>
      <c r="F317" s="18">
        <v>7403545</v>
      </c>
    </row>
    <row r="318" spans="1:10" customHeight="1" ht="12.75">
      <c r="A318" s="14">
        <v>43048</v>
      </c>
      <c r="B318" s="15">
        <v>73.774532</v>
      </c>
      <c r="C318" s="16">
        <v>0.001</v>
      </c>
      <c r="D318" s="17">
        <f>B318*C318/$F$4</f>
        <v>0.00020212200547945</v>
      </c>
      <c r="E318" s="12">
        <f>B318*$E$4/$F$4</f>
        <v>0.00080848802191781</v>
      </c>
      <c r="F318" s="18">
        <v>7377453.2</v>
      </c>
    </row>
    <row r="319" spans="1:10" customHeight="1" ht="12.75">
      <c r="A319" s="14">
        <v>43049</v>
      </c>
      <c r="B319" s="15">
        <v>73.778265</v>
      </c>
      <c r="C319" s="16">
        <v>0.001</v>
      </c>
      <c r="D319" s="17">
        <f>B319*C319/$F$4</f>
        <v>0.00020213223287671</v>
      </c>
      <c r="E319" s="12">
        <f>B319*$E$4/$F$4</f>
        <v>0.00080852893150685</v>
      </c>
      <c r="F319" s="18">
        <v>7377826.5</v>
      </c>
    </row>
    <row r="320" spans="1:10" customHeight="1" ht="12.75">
      <c r="A320" s="14">
        <v>43050</v>
      </c>
      <c r="B320" s="15">
        <v>73.778265</v>
      </c>
      <c r="C320" s="16">
        <v>0.001</v>
      </c>
      <c r="D320" s="17">
        <f>B320*C320/$F$4</f>
        <v>0.00020213223287671</v>
      </c>
      <c r="E320" s="12">
        <f>B320*$E$4/$F$4</f>
        <v>0.00080852893150685</v>
      </c>
      <c r="F320" s="18">
        <v>7377826.5</v>
      </c>
    </row>
    <row r="321" spans="1:10" customHeight="1" ht="12.75">
      <c r="A321" s="14">
        <v>43051</v>
      </c>
      <c r="B321" s="15">
        <v>73.778265</v>
      </c>
      <c r="C321" s="16">
        <v>0.001</v>
      </c>
      <c r="D321" s="17">
        <f>B321*C321/$F$4</f>
        <v>0.00020213223287671</v>
      </c>
      <c r="E321" s="12">
        <f>B321*$E$4/$F$4</f>
        <v>0.00080852893150685</v>
      </c>
      <c r="F321" s="18">
        <v>7377826.5</v>
      </c>
    </row>
    <row r="322" spans="1:10" customHeight="1" ht="12.75">
      <c r="A322" s="14">
        <v>43052</v>
      </c>
      <c r="B322" s="15">
        <v>73.761589</v>
      </c>
      <c r="C322" s="16">
        <v>0.001</v>
      </c>
      <c r="D322" s="17">
        <f>B322*C322/$F$4</f>
        <v>0.00020208654520548</v>
      </c>
      <c r="E322" s="12">
        <f>B322*$E$4/$F$4</f>
        <v>0.00080834618082192</v>
      </c>
      <c r="F322" s="18">
        <v>7376158.9</v>
      </c>
    </row>
    <row r="323" spans="1:10" customHeight="1" ht="12.75">
      <c r="A323" s="14">
        <v>43053</v>
      </c>
      <c r="B323" s="15">
        <v>73.895875</v>
      </c>
      <c r="C323" s="16">
        <v>0.001</v>
      </c>
      <c r="D323" s="17">
        <f>B323*C323/$F$4</f>
        <v>0.00020245445205479</v>
      </c>
      <c r="E323" s="12">
        <f>B323*$E$4/$F$4</f>
        <v>0.00080981780821918</v>
      </c>
      <c r="F323" s="18">
        <v>7389587.5</v>
      </c>
    </row>
    <row r="324" spans="1:10" customHeight="1" ht="12.75">
      <c r="A324" s="14">
        <v>43054</v>
      </c>
      <c r="B324" s="15">
        <v>74.019491</v>
      </c>
      <c r="C324" s="16">
        <v>0.001</v>
      </c>
      <c r="D324" s="17">
        <f>B324*C324/$F$4</f>
        <v>0.0002027931260274</v>
      </c>
      <c r="E324" s="12">
        <f>B324*$E$4/$F$4</f>
        <v>0.00081117250410959</v>
      </c>
      <c r="F324" s="18">
        <v>7401949.1</v>
      </c>
    </row>
    <row r="325" spans="1:10" customHeight="1" ht="12.75">
      <c r="A325" s="14">
        <v>43055</v>
      </c>
      <c r="B325" s="15">
        <v>74.015538</v>
      </c>
      <c r="C325" s="16">
        <v>0.001</v>
      </c>
      <c r="D325" s="17">
        <f>B325*C325/$F$4</f>
        <v>0.00020278229589041</v>
      </c>
      <c r="E325" s="12">
        <f>B325*$E$4/$F$4</f>
        <v>0.00081112918356164</v>
      </c>
      <c r="F325" s="18">
        <v>7401553.8</v>
      </c>
    </row>
    <row r="326" spans="1:10" customHeight="1" ht="12.75">
      <c r="A326" s="14">
        <v>43056</v>
      </c>
      <c r="B326" s="15">
        <v>73.975245</v>
      </c>
      <c r="C326" s="16">
        <v>0.001</v>
      </c>
      <c r="D326" s="17">
        <f>B326*C326/$F$4</f>
        <v>0.00020267190410959</v>
      </c>
      <c r="E326" s="12">
        <f>B326*$E$4/$F$4</f>
        <v>0.00081068761643836</v>
      </c>
      <c r="F326" s="18">
        <v>7397524.5</v>
      </c>
    </row>
    <row r="327" spans="1:10" customHeight="1" ht="12.75">
      <c r="A327" s="14">
        <v>43057</v>
      </c>
      <c r="B327" s="15">
        <v>73.975245</v>
      </c>
      <c r="C327" s="16">
        <v>0.001</v>
      </c>
      <c r="D327" s="17">
        <f>B327*C327/$F$4</f>
        <v>0.00020267190410959</v>
      </c>
      <c r="E327" s="12">
        <f>B327*$E$4/$F$4</f>
        <v>0.00081068761643836</v>
      </c>
      <c r="F327" s="18">
        <v>7397524.5</v>
      </c>
    </row>
    <row r="328" spans="1:10" customHeight="1" ht="12.75">
      <c r="A328" s="14">
        <v>43058</v>
      </c>
      <c r="B328" s="15">
        <v>73.975245</v>
      </c>
      <c r="C328" s="16">
        <v>0.001</v>
      </c>
      <c r="D328" s="17">
        <f>B328*C328/$F$4</f>
        <v>0.00020267190410959</v>
      </c>
      <c r="E328" s="12">
        <f>B328*$E$4/$F$4</f>
        <v>0.00081068761643836</v>
      </c>
      <c r="F328" s="18">
        <v>7397524.5</v>
      </c>
    </row>
    <row r="329" spans="1:10" customHeight="1" ht="12.75">
      <c r="A329" s="14">
        <v>43059</v>
      </c>
      <c r="B329" s="15">
        <v>73.848343</v>
      </c>
      <c r="C329" s="16">
        <v>0.001</v>
      </c>
      <c r="D329" s="17">
        <f>B329*C329/$F$4</f>
        <v>0.00020232422739726</v>
      </c>
      <c r="E329" s="12">
        <f>B329*$E$4/$F$4</f>
        <v>0.00080929690958904</v>
      </c>
      <c r="F329" s="18">
        <v>7384834.3</v>
      </c>
    </row>
    <row r="330" spans="1:10" customHeight="1" ht="12.75">
      <c r="A330" s="14">
        <v>43060</v>
      </c>
      <c r="B330" s="15">
        <v>74.029809</v>
      </c>
      <c r="C330" s="16">
        <v>0.001</v>
      </c>
      <c r="D330" s="17">
        <f>B330*C330/$F$4</f>
        <v>0.00020282139452055</v>
      </c>
      <c r="E330" s="12">
        <f>B330*$E$4/$F$4</f>
        <v>0.00081128557808219</v>
      </c>
      <c r="F330" s="18">
        <v>7402980.9</v>
      </c>
    </row>
    <row r="331" spans="1:10" customHeight="1" ht="12.75">
      <c r="A331" s="14">
        <v>43061</v>
      </c>
      <c r="B331" s="15">
        <v>74.286805</v>
      </c>
      <c r="C331" s="16">
        <v>0.001</v>
      </c>
      <c r="D331" s="17">
        <f>B331*C331/$F$4</f>
        <v>0.00020352549315068</v>
      </c>
      <c r="E331" s="12">
        <f>B331*$E$4/$F$4</f>
        <v>0.00081410197260274</v>
      </c>
      <c r="F331" s="18">
        <v>7428680.5</v>
      </c>
    </row>
    <row r="332" spans="1:10" customHeight="1" ht="12.75">
      <c r="A332" s="14">
        <v>43062</v>
      </c>
      <c r="B332" s="15">
        <v>74.286805</v>
      </c>
      <c r="C332" s="16">
        <v>0.001</v>
      </c>
      <c r="D332" s="17">
        <f>B332*C332/$F$4</f>
        <v>0.00020352549315068</v>
      </c>
      <c r="E332" s="12">
        <f>B332*$E$4/$F$4</f>
        <v>0.00081410197260274</v>
      </c>
      <c r="F332" s="18">
        <v>7428680.5</v>
      </c>
    </row>
    <row r="333" spans="1:10" customHeight="1" ht="12.75">
      <c r="A333" s="14">
        <v>43063</v>
      </c>
      <c r="B333" s="15">
        <v>74.486174</v>
      </c>
      <c r="C333" s="16">
        <v>0.001</v>
      </c>
      <c r="D333" s="17">
        <f>B333*C333/$F$4</f>
        <v>0.00020407170958904</v>
      </c>
      <c r="E333" s="12">
        <f>B333*$E$4/$F$4</f>
        <v>0.00081628683835616</v>
      </c>
      <c r="F333" s="18">
        <v>7448617.4</v>
      </c>
    </row>
    <row r="334" spans="1:10" customHeight="1" ht="12.75">
      <c r="A334" s="14">
        <v>43064</v>
      </c>
      <c r="B334" s="15">
        <v>74.486174</v>
      </c>
      <c r="C334" s="16">
        <v>0.001</v>
      </c>
      <c r="D334" s="17">
        <f>B334*C334/$F$4</f>
        <v>0.00020407170958904</v>
      </c>
      <c r="E334" s="12">
        <f>B334*$E$4/$F$4</f>
        <v>0.00081628683835616</v>
      </c>
      <c r="F334" s="18">
        <v>7448617.4</v>
      </c>
    </row>
    <row r="335" spans="1:10" customHeight="1" ht="12.75">
      <c r="A335" s="14">
        <v>43065</v>
      </c>
      <c r="B335" s="15">
        <v>74.486174</v>
      </c>
      <c r="C335" s="16">
        <v>0.001</v>
      </c>
      <c r="D335" s="17">
        <f>B335*C335/$F$4</f>
        <v>0.00020407170958904</v>
      </c>
      <c r="E335" s="12">
        <f>B335*$E$4/$F$4</f>
        <v>0.00081628683835616</v>
      </c>
      <c r="F335" s="18">
        <v>7448617.4</v>
      </c>
    </row>
    <row r="336" spans="1:10" customHeight="1" ht="12.75">
      <c r="A336" s="14">
        <v>43066</v>
      </c>
      <c r="B336" s="15">
        <v>74.396388</v>
      </c>
      <c r="C336" s="16">
        <v>0.001</v>
      </c>
      <c r="D336" s="17">
        <f>B336*C336/$F$4</f>
        <v>0.00020382572054795</v>
      </c>
      <c r="E336" s="12">
        <f>B336*$E$4/$F$4</f>
        <v>0.00081530288219178</v>
      </c>
      <c r="F336" s="18">
        <v>7439638.8</v>
      </c>
    </row>
    <row r="337" spans="1:10" customHeight="1" ht="12.75">
      <c r="A337" s="14">
        <v>43067</v>
      </c>
      <c r="B337" s="15">
        <v>74.357465</v>
      </c>
      <c r="C337" s="19">
        <v>0.001</v>
      </c>
      <c r="D337" s="17">
        <f>B337*C337/$F$4</f>
        <v>0.00020371908219178</v>
      </c>
      <c r="E337" s="12">
        <f>B337*$E$4/$F$4</f>
        <v>0.00081487632876712</v>
      </c>
      <c r="F337" s="18">
        <v>7435746.5</v>
      </c>
    </row>
    <row r="338" spans="1:10" customHeight="1" ht="12.75">
      <c r="A338" s="14">
        <v>43068</v>
      </c>
      <c r="B338" s="15">
        <v>74.168121</v>
      </c>
      <c r="C338" s="19">
        <v>0.001</v>
      </c>
      <c r="D338" s="17">
        <f>B338*C338/$F$4</f>
        <v>0.00020320033150685</v>
      </c>
      <c r="E338" s="12">
        <f>B338*$E$4/$F$4</f>
        <v>0.0008128013260274</v>
      </c>
      <c r="F338" s="18">
        <v>7416812.1</v>
      </c>
    </row>
    <row r="339" spans="1:10" customHeight="1" ht="12.75">
      <c r="A339" s="14">
        <v>43069</v>
      </c>
      <c r="B339" s="15">
        <v>74.23481</v>
      </c>
      <c r="C339" s="19">
        <v>0.001</v>
      </c>
      <c r="D339" s="17">
        <f>B339*C339/$F$4</f>
        <v>0.00020338304109589</v>
      </c>
      <c r="E339" s="12">
        <f>B339*$E$4/$F$4</f>
        <v>0.00081353216438356</v>
      </c>
      <c r="F339" s="18">
        <v>7423481</v>
      </c>
    </row>
    <row r="340" spans="1:10" customHeight="1" ht="12.75">
      <c r="A340" s="14">
        <v>43070</v>
      </c>
      <c r="B340" s="15">
        <v>74.213348</v>
      </c>
      <c r="C340" s="19">
        <v>0.001</v>
      </c>
      <c r="D340" s="17">
        <f>B340*C340/$F$4</f>
        <v>0.00020332424109589</v>
      </c>
      <c r="E340" s="12">
        <f>B340*$E$4/$F$4</f>
        <v>0.00081329696438356</v>
      </c>
      <c r="F340" s="18">
        <v>7421334.8</v>
      </c>
    </row>
    <row r="341" spans="1:10" customHeight="1" ht="12.75">
      <c r="A341" s="14">
        <v>43071</v>
      </c>
      <c r="B341" s="15">
        <v>74.213348</v>
      </c>
      <c r="C341" s="19">
        <v>0.001</v>
      </c>
      <c r="D341" s="17">
        <f>B341*C341/$F$4</f>
        <v>0.00020332424109589</v>
      </c>
      <c r="E341" s="12">
        <f>B341*$E$4/$F$4</f>
        <v>0.00081329696438356</v>
      </c>
      <c r="F341" s="18">
        <v>7421334.8</v>
      </c>
    </row>
    <row r="342" spans="1:10" customHeight="1" ht="12.75">
      <c r="A342" s="14">
        <v>43072</v>
      </c>
      <c r="B342" s="15">
        <v>74.213348</v>
      </c>
      <c r="C342" s="19">
        <v>0.001</v>
      </c>
      <c r="D342" s="17">
        <f>B342*C342/$F$4</f>
        <v>0.00020332424109589</v>
      </c>
      <c r="E342" s="12">
        <f>B342*$E$4/$F$4</f>
        <v>0.00081329696438356</v>
      </c>
      <c r="F342" s="18">
        <v>7421334.8</v>
      </c>
    </row>
    <row r="343" spans="1:10" customHeight="1" ht="12.75">
      <c r="A343" s="14">
        <v>43073</v>
      </c>
      <c r="B343" s="15">
        <v>74.162287</v>
      </c>
      <c r="C343" s="19">
        <v>0.001</v>
      </c>
      <c r="D343" s="17">
        <f>B343*C343/$F$4</f>
        <v>0.00020318434794521</v>
      </c>
      <c r="E343" s="12">
        <f>B343*$E$4/$F$4</f>
        <v>0.00081273739178082</v>
      </c>
      <c r="F343" s="18">
        <v>7416228.7</v>
      </c>
    </row>
    <row r="344" spans="1:10" customHeight="1" ht="12.75">
      <c r="A344" s="14">
        <v>43074</v>
      </c>
      <c r="B344" s="15">
        <v>74.122485</v>
      </c>
      <c r="C344" s="19">
        <v>0.001</v>
      </c>
      <c r="D344" s="17">
        <f>B344*C344/$F$4</f>
        <v>0.00020307530136986</v>
      </c>
      <c r="E344" s="12">
        <f>B344*$E$4/$F$4</f>
        <v>0.00081230120547945</v>
      </c>
      <c r="F344" s="18">
        <v>7412248.5</v>
      </c>
    </row>
    <row r="345" spans="1:10" customHeight="1" ht="12.75">
      <c r="A345" s="14">
        <v>43075</v>
      </c>
      <c r="B345" s="15">
        <v>74.162194</v>
      </c>
      <c r="C345" s="19">
        <v>0.001</v>
      </c>
      <c r="D345" s="17">
        <f>B345*C345/$F$4</f>
        <v>0.00020318409315068</v>
      </c>
      <c r="E345" s="12">
        <f>B345*$E$4/$F$4</f>
        <v>0.00081273637260274</v>
      </c>
      <c r="F345" s="18">
        <v>7416219.4</v>
      </c>
    </row>
    <row r="346" spans="1:10" customHeight="1" ht="12.75">
      <c r="A346" s="14">
        <v>43076</v>
      </c>
      <c r="B346" s="15">
        <v>74.156545</v>
      </c>
      <c r="C346" s="19">
        <v>0.001</v>
      </c>
      <c r="D346" s="17">
        <f>B346*C346/$F$4</f>
        <v>0.00020316861643836</v>
      </c>
      <c r="E346" s="12">
        <f>B346*$E$4/$F$4</f>
        <v>0.00081267446575342</v>
      </c>
      <c r="F346" s="18">
        <v>7415654.5</v>
      </c>
    </row>
    <row r="347" spans="1:10" customHeight="1" ht="12.75">
      <c r="A347" s="14">
        <v>43077</v>
      </c>
      <c r="B347" s="15">
        <v>74.068006</v>
      </c>
      <c r="C347" s="19">
        <v>0.001</v>
      </c>
      <c r="D347" s="17">
        <f>B347*C347/$F$4</f>
        <v>0.00020292604383562</v>
      </c>
      <c r="E347" s="12">
        <f>B347*$E$4/$F$4</f>
        <v>0.00081170417534247</v>
      </c>
      <c r="F347" s="18">
        <v>7406800.6</v>
      </c>
    </row>
    <row r="348" spans="1:10" customHeight="1" ht="12.75">
      <c r="A348" s="14">
        <v>43078</v>
      </c>
      <c r="B348" s="15">
        <v>74.068006</v>
      </c>
      <c r="C348" s="19">
        <v>0.001</v>
      </c>
      <c r="D348" s="17">
        <f>B348*C348/$F$4</f>
        <v>0.00020292604383562</v>
      </c>
      <c r="E348" s="12">
        <f>B348*$E$4/$F$4</f>
        <v>0.00081170417534247</v>
      </c>
      <c r="F348" s="18">
        <v>7406800.6</v>
      </c>
    </row>
    <row r="349" spans="1:10" customHeight="1" ht="12.75">
      <c r="A349" s="14">
        <v>43079</v>
      </c>
      <c r="B349" s="15">
        <v>74.068006</v>
      </c>
      <c r="C349" s="19">
        <v>0.001</v>
      </c>
      <c r="D349" s="17">
        <f>B349*C349/$F$4</f>
        <v>0.00020292604383562</v>
      </c>
      <c r="E349" s="12">
        <f>B349*$E$4/$F$4</f>
        <v>0.00081170417534247</v>
      </c>
      <c r="F349" s="18">
        <v>7406800.6</v>
      </c>
    </row>
    <row r="350" spans="1:10" customHeight="1" ht="12.75">
      <c r="A350" s="14">
        <v>43080</v>
      </c>
      <c r="B350" s="15">
        <v>74.162521</v>
      </c>
      <c r="C350" s="19">
        <v>0.001</v>
      </c>
      <c r="D350" s="17">
        <f>B350*C350/$F$4</f>
        <v>0.0002031849890411</v>
      </c>
      <c r="E350" s="12">
        <f>B350*$E$4/$F$4</f>
        <v>0.00081273995616438</v>
      </c>
      <c r="F350" s="18">
        <v>7416252.1</v>
      </c>
    </row>
    <row r="351" spans="1:10" customHeight="1" ht="12.75">
      <c r="A351" s="14">
        <v>43081</v>
      </c>
      <c r="B351" s="15">
        <v>74.022673</v>
      </c>
      <c r="C351" s="19">
        <v>0.001</v>
      </c>
      <c r="D351" s="17">
        <f>B351*C351/$F$4</f>
        <v>0.00020280184383562</v>
      </c>
      <c r="E351" s="12">
        <f>B351*$E$4/$F$4</f>
        <v>0.00081120737534247</v>
      </c>
      <c r="F351" s="18">
        <v>7402267.3</v>
      </c>
    </row>
    <row r="352" spans="1:10" customHeight="1" ht="12.75">
      <c r="A352" s="14">
        <v>43082</v>
      </c>
      <c r="B352" s="15">
        <v>74.151785</v>
      </c>
      <c r="C352" s="19">
        <v>0.001</v>
      </c>
      <c r="D352" s="17">
        <f>B352*C352/$F$4</f>
        <v>0.00020315557534247</v>
      </c>
      <c r="E352" s="12">
        <f>B352*$E$4/$F$4</f>
        <v>0.00081262230136986</v>
      </c>
      <c r="F352" s="18">
        <v>7415178.5</v>
      </c>
    </row>
    <row r="353" spans="1:10" customHeight="1" ht="12.75">
      <c r="A353" s="14">
        <v>43083</v>
      </c>
      <c r="B353" s="15">
        <v>74.230798</v>
      </c>
      <c r="C353" s="19">
        <v>0.001</v>
      </c>
      <c r="D353" s="17">
        <f>B353*C353/$F$4</f>
        <v>0.00020337204931507</v>
      </c>
      <c r="E353" s="12">
        <f>B353*$E$4/$F$4</f>
        <v>0.00081348819726027</v>
      </c>
      <c r="F353" s="18">
        <v>7423079.8</v>
      </c>
    </row>
    <row r="354" spans="1:10" customHeight="1" ht="12.75">
      <c r="A354" s="14">
        <v>43084</v>
      </c>
      <c r="B354" s="15">
        <v>74.307078</v>
      </c>
      <c r="C354" s="19">
        <v>0.001</v>
      </c>
      <c r="D354" s="17">
        <f>B354*C354/$F$4</f>
        <v>0.00020358103561644</v>
      </c>
      <c r="E354" s="12">
        <f>B354*$E$4/$F$4</f>
        <v>0.00081432414246575</v>
      </c>
      <c r="F354" s="18">
        <v>7430707.8</v>
      </c>
    </row>
    <row r="355" spans="1:10" customHeight="1" ht="12.75">
      <c r="A355" s="14">
        <v>43085</v>
      </c>
      <c r="B355" s="15">
        <v>74.307078</v>
      </c>
      <c r="C355" s="19">
        <v>0.001</v>
      </c>
      <c r="D355" s="17">
        <f>B355*C355/$F$4</f>
        <v>0.00020358103561644</v>
      </c>
      <c r="E355" s="12">
        <f>B355*$E$4/$F$4</f>
        <v>0.00081432414246575</v>
      </c>
      <c r="F355" s="18">
        <v>7430707.8</v>
      </c>
    </row>
    <row r="356" spans="1:10" customHeight="1" ht="12.75">
      <c r="A356" s="14">
        <v>43086</v>
      </c>
      <c r="B356" s="15">
        <v>74.307078</v>
      </c>
      <c r="C356" s="19">
        <v>0.001</v>
      </c>
      <c r="D356" s="17">
        <f>B356*C356/$F$4</f>
        <v>0.00020358103561644</v>
      </c>
      <c r="E356" s="12">
        <f>B356*$E$4/$F$4</f>
        <v>0.00081432414246575</v>
      </c>
      <c r="F356" s="18">
        <v>7430707.8</v>
      </c>
    </row>
    <row r="357" spans="1:10" customHeight="1" ht="12.75">
      <c r="A357" s="14">
        <v>43087</v>
      </c>
      <c r="B357" s="15">
        <v>74.274985</v>
      </c>
      <c r="C357" s="19">
        <v>0.001</v>
      </c>
      <c r="D357" s="17">
        <f>B357*C357/$F$4</f>
        <v>0.00020349310958904</v>
      </c>
      <c r="E357" s="12">
        <f>B357*$E$4/$F$4</f>
        <v>0.00081397243835616</v>
      </c>
      <c r="F357" s="18">
        <v>7427498.5</v>
      </c>
    </row>
    <row r="358" spans="1:10" customHeight="1" ht="12.75">
      <c r="A358" s="14">
        <v>43088</v>
      </c>
      <c r="B358" s="15">
        <v>74.306987</v>
      </c>
      <c r="C358" s="19">
        <v>0.001</v>
      </c>
      <c r="D358" s="17">
        <f>B358*C358/$F$4</f>
        <v>0.00020358078630137</v>
      </c>
      <c r="E358" s="12">
        <f>B358*$E$4/$F$4</f>
        <v>0.00081432314520548</v>
      </c>
      <c r="F358" s="18">
        <v>7430698.7</v>
      </c>
    </row>
    <row r="359" spans="1:10" customHeight="1" ht="12.75">
      <c r="A359" s="14">
        <v>43089</v>
      </c>
      <c r="B359" s="15">
        <v>74.693115</v>
      </c>
      <c r="C359" s="19">
        <v>0.001</v>
      </c>
      <c r="D359" s="17">
        <f>B359*C359/$F$4</f>
        <v>0.00020463867123288</v>
      </c>
      <c r="E359" s="12">
        <f>B359*$E$4/$F$4</f>
        <v>0.00081855468493151</v>
      </c>
      <c r="F359" s="18">
        <v>7469311.5</v>
      </c>
    </row>
    <row r="360" spans="1:10" customHeight="1" ht="12.75">
      <c r="A360" s="14">
        <v>43090</v>
      </c>
      <c r="B360" s="15">
        <v>74.755643</v>
      </c>
      <c r="C360" s="19">
        <v>0.001</v>
      </c>
      <c r="D360" s="17">
        <f>B360*C360/$F$4</f>
        <v>0.00020480998082192</v>
      </c>
      <c r="E360" s="12">
        <f>B360*$E$4/$F$4</f>
        <v>0.00081923992328767</v>
      </c>
      <c r="F360" s="18">
        <v>7475564.3</v>
      </c>
    </row>
    <row r="361" spans="1:10" customHeight="1" ht="12.75">
      <c r="A361" s="14">
        <v>43091</v>
      </c>
      <c r="B361" s="15">
        <v>74.751489</v>
      </c>
      <c r="C361" s="19">
        <v>0.001</v>
      </c>
      <c r="D361" s="17">
        <f>B361*C361/$F$4</f>
        <v>0.0002047986</v>
      </c>
      <c r="E361" s="12">
        <f>B361*$E$4/$F$4</f>
        <v>0.0008191944</v>
      </c>
      <c r="F361" s="18">
        <v>7475148.9</v>
      </c>
    </row>
    <row r="362" spans="1:10" customHeight="1" ht="12.75">
      <c r="A362" s="14">
        <v>43092</v>
      </c>
      <c r="B362" s="15">
        <v>74.751489</v>
      </c>
      <c r="C362" s="19">
        <v>0.001</v>
      </c>
      <c r="D362" s="17">
        <f>B362*C362/$F$4</f>
        <v>0.0002047986</v>
      </c>
      <c r="E362" s="12">
        <f>B362*$E$4/$F$4</f>
        <v>0.0008191944</v>
      </c>
      <c r="F362" s="18">
        <v>7475148.9</v>
      </c>
    </row>
    <row r="363" spans="1:10" customHeight="1" ht="12.75">
      <c r="A363" s="14">
        <v>43093</v>
      </c>
      <c r="B363" s="15">
        <v>74.751489</v>
      </c>
      <c r="C363" s="19">
        <v>0.001</v>
      </c>
      <c r="D363" s="17">
        <f>B363*C363/$F$4</f>
        <v>0.0002047986</v>
      </c>
      <c r="E363" s="12">
        <f>B363*$E$4/$F$4</f>
        <v>0.0008191944</v>
      </c>
      <c r="F363" s="18">
        <v>7475148.9</v>
      </c>
    </row>
    <row r="364" spans="1:10" customHeight="1" ht="12.75">
      <c r="A364" s="14">
        <v>43094</v>
      </c>
      <c r="B364" s="15">
        <v>74.751489</v>
      </c>
      <c r="C364" s="19">
        <v>0.001</v>
      </c>
      <c r="D364" s="17">
        <f>B364*C364/$F$4</f>
        <v>0.0002047986</v>
      </c>
      <c r="E364" s="12">
        <f>B364*$E$4/$F$4</f>
        <v>0.0008191944</v>
      </c>
      <c r="F364" s="18">
        <v>7475148.9</v>
      </c>
    </row>
    <row r="365" spans="1:10" customHeight="1" ht="12.75">
      <c r="A365" s="14">
        <v>43095</v>
      </c>
      <c r="B365" s="15">
        <v>75.024548</v>
      </c>
      <c r="C365" s="19">
        <v>0.001</v>
      </c>
      <c r="D365" s="17">
        <f>B365*C365/$F$4</f>
        <v>0.00020554670684932</v>
      </c>
      <c r="E365" s="12">
        <f>B365*$E$4/$F$4</f>
        <v>0.00082218682739726</v>
      </c>
      <c r="F365" s="18">
        <v>7502454.8</v>
      </c>
    </row>
    <row r="366" spans="1:10" customHeight="1" ht="12.75">
      <c r="A366" s="14">
        <v>43096</v>
      </c>
      <c r="B366" s="15">
        <v>74.887707</v>
      </c>
      <c r="C366" s="19">
        <v>0.001</v>
      </c>
      <c r="D366" s="17">
        <f>B366*C366/$F$4</f>
        <v>0.0002051718</v>
      </c>
      <c r="E366" s="12">
        <f>B366*$E$4/$F$4</f>
        <v>0.0008206872</v>
      </c>
      <c r="F366" s="18">
        <v>7488770.7</v>
      </c>
    </row>
    <row r="367" spans="1:10" customHeight="1" ht="12.75">
      <c r="A367" s="14">
        <v>43097</v>
      </c>
      <c r="B367" s="15">
        <v>75.095066</v>
      </c>
      <c r="C367" s="19">
        <v>0.001</v>
      </c>
      <c r="D367" s="17">
        <f>B367*C367/$F$4</f>
        <v>0.00020573990684932</v>
      </c>
      <c r="E367" s="12">
        <f>B367*$E$4/$F$4</f>
        <v>0.00082295962739726</v>
      </c>
      <c r="F367" s="18">
        <v>7509506.6</v>
      </c>
    </row>
    <row r="368" spans="1:10" customHeight="1" ht="12.75">
      <c r="A368" s="14">
        <v>43098</v>
      </c>
      <c r="B368" s="15">
        <v>75.363018</v>
      </c>
      <c r="C368" s="19">
        <v>0.001</v>
      </c>
      <c r="D368" s="17">
        <f>B368*C368/$F$4</f>
        <v>0.00020647402191781</v>
      </c>
      <c r="E368" s="12">
        <f>B368*$E$4/$F$4</f>
        <v>0.00082589608767123</v>
      </c>
      <c r="F368" s="18">
        <v>7536301.8</v>
      </c>
    </row>
    <row r="369" spans="1:10" customHeight="1" ht="12.75">
      <c r="A369" s="14">
        <v>43099</v>
      </c>
      <c r="B369" s="15">
        <v>75.363018</v>
      </c>
      <c r="C369" s="19">
        <v>0.001</v>
      </c>
      <c r="D369" s="17">
        <f>B369*C369/$F$4</f>
        <v>0.00020647402191781</v>
      </c>
      <c r="E369" s="12">
        <f>B369*$E$4/$F$4</f>
        <v>0.00082589608767123</v>
      </c>
      <c r="F369" s="18">
        <v>7536301.8</v>
      </c>
    </row>
    <row r="370" spans="1:10" customHeight="1" ht="12.75">
      <c r="A370" s="14">
        <v>43100</v>
      </c>
      <c r="B370" s="15">
        <v>75.363018</v>
      </c>
      <c r="C370" s="19">
        <v>0.001</v>
      </c>
      <c r="D370" s="17">
        <f>B370*C370/$F$4</f>
        <v>0.00020647402191781</v>
      </c>
      <c r="E370" s="12">
        <f>B370*$E$4/$F$4</f>
        <v>0.00082589608767123</v>
      </c>
      <c r="F370" s="18">
        <v>7536301.8</v>
      </c>
    </row>
    <row r="371" spans="1:10" customHeight="1" ht="12.75">
      <c r="A371" s="14"/>
      <c r="B371" s="15"/>
      <c r="C371" s="19"/>
      <c r="D371" s="17"/>
      <c r="E371" s="12"/>
      <c r="F371" s="18"/>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J371"/>
  <sheetViews>
    <sheetView tabSelected="0" workbookViewId="0" showGridLines="true" showRowColHeaders="1">
      <selection activeCell="B6" sqref="B6"/>
    </sheetView>
  </sheetViews>
  <sheetFormatPr customHeight="true" defaultRowHeight="12.75" defaultColWidth="12.7109375" outlineLevelRow="0" outlineLevelCol="0"/>
  <cols>
    <col min="1" max="1" width="12.7109375" style="13"/>
    <col min="2" max="2" width="12.140625" customWidth="true" style="13"/>
    <col min="3" max="3" width="14.140625" customWidth="true" style="13"/>
    <col min="4" max="4" width="14" customWidth="true" style="13"/>
    <col min="5" max="5" width="14" customWidth="true" style="13"/>
    <col min="6" max="6" width="14.28515625" customWidth="true" style="13"/>
  </cols>
  <sheetData>
    <row r="1" spans="1:10" customHeight="1" ht="14.25">
      <c r="A1" s="5" t="s">
        <v>28</v>
      </c>
      <c r="B1" s="6"/>
      <c r="C1" s="6"/>
      <c r="D1" s="6"/>
      <c r="E1" s="7"/>
      <c r="F1" s="7"/>
    </row>
    <row r="2" spans="1:10" customHeight="1" ht="12.75">
      <c r="A2" s="25" t="s">
        <v>18</v>
      </c>
      <c r="B2" s="6"/>
      <c r="C2" s="6"/>
      <c r="D2" s="6"/>
      <c r="E2" s="9"/>
      <c r="F2" s="9"/>
    </row>
    <row r="3" spans="1:10" customHeight="1" ht="12.75">
      <c r="A3" s="7"/>
      <c r="B3" s="23"/>
      <c r="C3" s="23"/>
      <c r="D3" s="23"/>
      <c r="E3" s="22" t="s">
        <v>19</v>
      </c>
      <c r="F3" s="9">
        <v>366</v>
      </c>
    </row>
    <row r="4" spans="1:10" customHeight="1" ht="12.75">
      <c r="A4" s="4"/>
      <c r="B4" s="23"/>
      <c r="C4" s="24" t="s">
        <v>20</v>
      </c>
      <c r="D4" s="4" t="s">
        <v>21</v>
      </c>
      <c r="E4" s="11">
        <v>0.004</v>
      </c>
      <c r="F4" s="9">
        <v>365</v>
      </c>
    </row>
    <row r="5" spans="1:10" customHeight="1" ht="12.75">
      <c r="A5" s="4" t="s">
        <v>22</v>
      </c>
      <c r="B5" s="4" t="s">
        <v>23</v>
      </c>
      <c r="C5" s="4" t="s">
        <v>24</v>
      </c>
      <c r="D5" s="4" t="s">
        <v>25</v>
      </c>
      <c r="E5" s="4" t="s">
        <v>26</v>
      </c>
      <c r="F5" s="4" t="s">
        <v>27</v>
      </c>
    </row>
    <row r="6" spans="1:10" customHeight="1" ht="12.75">
      <c r="A6" s="14">
        <v>42370</v>
      </c>
      <c r="B6" s="15">
        <v>75.16</v>
      </c>
      <c r="C6" s="16">
        <v>0.001</v>
      </c>
      <c r="D6" s="17">
        <f>B6*C6/$F$3</f>
        <v>0.00020535519125683</v>
      </c>
      <c r="E6" s="12">
        <f>B6*$E$4/$F$3</f>
        <v>0.00082142076502732</v>
      </c>
      <c r="F6" s="18">
        <v>7515643.7</v>
      </c>
      <c r="J6" s="20"/>
    </row>
    <row r="7" spans="1:10" customHeight="1" ht="12.75">
      <c r="A7" s="14">
        <v>42371</v>
      </c>
      <c r="B7" s="15">
        <v>75.16</v>
      </c>
      <c r="C7" s="16">
        <v>0.001</v>
      </c>
      <c r="D7" s="17">
        <f>B7*C7/$F$3</f>
        <v>0.00020535519125683</v>
      </c>
      <c r="E7" s="12">
        <f>B7*$E$4/$F$3</f>
        <v>0.00082142076502732</v>
      </c>
      <c r="F7" s="18">
        <v>7515643.7</v>
      </c>
      <c r="J7" s="20"/>
    </row>
    <row r="8" spans="1:10" customHeight="1" ht="12.75">
      <c r="A8" s="14">
        <v>42372</v>
      </c>
      <c r="B8" s="15">
        <v>75.16</v>
      </c>
      <c r="C8" s="16">
        <v>0.001</v>
      </c>
      <c r="D8" s="17">
        <f>B8*C8/$F$3</f>
        <v>0.00020535519125683</v>
      </c>
      <c r="E8" s="12">
        <f>B8*$E$4/$F$3</f>
        <v>0.00082142076502732</v>
      </c>
      <c r="F8" s="18">
        <v>7515643.7</v>
      </c>
      <c r="J8" s="20"/>
    </row>
    <row r="9" spans="1:10" customHeight="1" ht="12.75">
      <c r="A9" s="14">
        <v>42373</v>
      </c>
      <c r="B9" s="15">
        <v>74.46</v>
      </c>
      <c r="C9" s="16">
        <v>0.001</v>
      </c>
      <c r="D9" s="17">
        <f>B9*C9/$F$3</f>
        <v>0.00020344262295082</v>
      </c>
      <c r="E9" s="12">
        <f>B9*$E$4/$F$3</f>
        <v>0.00081377049180328</v>
      </c>
      <c r="F9" s="18">
        <v>7446209.6</v>
      </c>
      <c r="J9" s="20"/>
    </row>
    <row r="10" spans="1:10" customHeight="1" ht="12.75">
      <c r="A10" s="14">
        <v>42374</v>
      </c>
      <c r="B10" s="15">
        <v>74.31</v>
      </c>
      <c r="C10" s="16">
        <v>0.001</v>
      </c>
      <c r="D10" s="17">
        <f>B10*C10/$F$3</f>
        <v>0.00020303278688525</v>
      </c>
      <c r="E10" s="12">
        <f>B10*$E$4/$F$3</f>
        <v>0.00081213114754098</v>
      </c>
      <c r="F10" s="18">
        <v>7431074</v>
      </c>
      <c r="J10" s="20"/>
    </row>
    <row r="11" spans="1:10" customHeight="1" ht="12.75">
      <c r="A11" s="14">
        <v>42375</v>
      </c>
      <c r="B11" s="15">
        <v>73.68</v>
      </c>
      <c r="C11" s="16">
        <v>0.001</v>
      </c>
      <c r="D11" s="17">
        <f>B11*C11/$F$3</f>
        <v>0.00020131147540984</v>
      </c>
      <c r="E11" s="12">
        <f>B11*$E$4/$F$3</f>
        <v>0.00080524590163934</v>
      </c>
      <c r="F11" s="18">
        <v>7368184.9</v>
      </c>
      <c r="J11" s="20"/>
    </row>
    <row r="12" spans="1:10" customHeight="1" ht="12.75">
      <c r="A12" s="14">
        <v>42376</v>
      </c>
      <c r="B12" s="15">
        <v>73.94</v>
      </c>
      <c r="C12" s="16">
        <v>0.001</v>
      </c>
      <c r="D12" s="17">
        <f>B12*C12/$F$3</f>
        <v>0.0002020218579235</v>
      </c>
      <c r="E12" s="12">
        <f>B12*$E$4/$F$3</f>
        <v>0.00080808743169399</v>
      </c>
      <c r="F12" s="18">
        <v>7393504.6</v>
      </c>
      <c r="J12" s="20"/>
    </row>
    <row r="13" spans="1:10" customHeight="1" ht="12.75">
      <c r="A13" s="14">
        <v>42377</v>
      </c>
      <c r="B13" s="15">
        <v>73.85</v>
      </c>
      <c r="C13" s="16">
        <v>0.001</v>
      </c>
      <c r="D13" s="17">
        <f>B13*C13/$F$3</f>
        <v>0.00020177595628415</v>
      </c>
      <c r="E13" s="12">
        <f>B13*$E$4/$F$3</f>
        <v>0.00080710382513661</v>
      </c>
      <c r="F13" s="18">
        <v>7385084</v>
      </c>
      <c r="J13" s="20"/>
    </row>
    <row r="14" spans="1:10" customHeight="1" ht="12.75">
      <c r="A14" s="14">
        <v>42378</v>
      </c>
      <c r="B14" s="15">
        <v>73.85</v>
      </c>
      <c r="C14" s="16">
        <v>0.001</v>
      </c>
      <c r="D14" s="17">
        <f>B14*C14/$F$3</f>
        <v>0.00020177595628415</v>
      </c>
      <c r="E14" s="12">
        <f>B14*$E$4/$F$3</f>
        <v>0.00080710382513661</v>
      </c>
      <c r="F14" s="18">
        <v>7385084</v>
      </c>
      <c r="J14" s="20"/>
    </row>
    <row r="15" spans="1:10" customHeight="1" ht="12.75">
      <c r="A15" s="14">
        <v>42379</v>
      </c>
      <c r="B15" s="15">
        <v>73.85</v>
      </c>
      <c r="C15" s="16">
        <v>0.001</v>
      </c>
      <c r="D15" s="17">
        <f>B15*C15/$F$3</f>
        <v>0.00020177595628415</v>
      </c>
      <c r="E15" s="12">
        <f>B15*$E$4/$F$3</f>
        <v>0.00080710382513661</v>
      </c>
      <c r="F15" s="18">
        <v>7385084</v>
      </c>
      <c r="J15" s="20"/>
    </row>
    <row r="16" spans="1:10" customHeight="1" ht="12.75">
      <c r="A16" s="14">
        <v>42380</v>
      </c>
      <c r="B16" s="15">
        <v>74.79</v>
      </c>
      <c r="C16" s="16">
        <v>0.001</v>
      </c>
      <c r="D16" s="17">
        <f>B16*C16/$F$3</f>
        <v>0.00020434426229508</v>
      </c>
      <c r="E16" s="12">
        <f>B16*$E$4/$F$3</f>
        <v>0.00081737704918033</v>
      </c>
      <c r="F16" s="18">
        <v>7479401.7</v>
      </c>
      <c r="J16" s="20"/>
    </row>
    <row r="17" spans="1:10" customHeight="1" ht="12.75">
      <c r="A17" s="14">
        <v>42381</v>
      </c>
      <c r="B17" s="15">
        <v>75.07</v>
      </c>
      <c r="C17" s="16">
        <v>0.001</v>
      </c>
      <c r="D17" s="17">
        <f>B17*C17/$F$3</f>
        <v>0.00020510928961749</v>
      </c>
      <c r="E17" s="12">
        <f>B17*$E$4/$F$3</f>
        <v>0.00082043715846995</v>
      </c>
      <c r="F17" s="18">
        <v>7506750.3</v>
      </c>
      <c r="J17" s="20"/>
    </row>
    <row r="18" spans="1:10" customHeight="1" ht="12.75">
      <c r="A18" s="14">
        <v>42382</v>
      </c>
      <c r="B18" s="15">
        <v>75.14</v>
      </c>
      <c r="C18" s="16">
        <v>0.001</v>
      </c>
      <c r="D18" s="17">
        <f>B18*C18/$F$3</f>
        <v>0.00020530054644809</v>
      </c>
      <c r="E18" s="12">
        <f>B18*$E$4/$F$3</f>
        <v>0.00082120218579235</v>
      </c>
      <c r="F18" s="18">
        <v>7514287.6</v>
      </c>
      <c r="J18" s="20"/>
    </row>
    <row r="19" spans="1:10" customHeight="1" ht="12.75">
      <c r="A19" s="14">
        <v>42383</v>
      </c>
      <c r="B19" s="15">
        <v>74.75</v>
      </c>
      <c r="C19" s="16">
        <v>0.001</v>
      </c>
      <c r="D19" s="17">
        <f>B19*C19/$F$3</f>
        <v>0.0002042349726776</v>
      </c>
      <c r="E19" s="12">
        <f>B19*$E$4/$F$3</f>
        <v>0.00081693989071038</v>
      </c>
      <c r="F19" s="18">
        <v>7475368</v>
      </c>
      <c r="J19" s="20"/>
    </row>
    <row r="20" spans="1:10" customHeight="1" ht="12.75">
      <c r="A20" s="14">
        <v>42384</v>
      </c>
      <c r="B20" s="15">
        <v>74.61</v>
      </c>
      <c r="C20" s="16">
        <v>0.001</v>
      </c>
      <c r="D20" s="17">
        <f>B20*C20/$F$3</f>
        <v>0.00020385245901639</v>
      </c>
      <c r="E20" s="12">
        <f>B20*$E$4/$F$3</f>
        <v>0.00081540983606557</v>
      </c>
      <c r="F20" s="18">
        <v>7460888.9</v>
      </c>
      <c r="J20" s="20"/>
    </row>
    <row r="21" spans="1:10" customHeight="1" ht="12.75">
      <c r="A21" s="14">
        <v>42385</v>
      </c>
      <c r="B21" s="15">
        <v>74.61</v>
      </c>
      <c r="C21" s="16">
        <v>0.001</v>
      </c>
      <c r="D21" s="17">
        <f>B21*C21/$F$3</f>
        <v>0.00020385245901639</v>
      </c>
      <c r="E21" s="12">
        <f>B21*$E$4/$F$3</f>
        <v>0.00081540983606557</v>
      </c>
      <c r="F21" s="18">
        <v>7460888.9</v>
      </c>
      <c r="J21" s="20"/>
    </row>
    <row r="22" spans="1:10" customHeight="1" ht="12.75">
      <c r="A22" s="14">
        <v>42386</v>
      </c>
      <c r="B22" s="15">
        <v>74.61</v>
      </c>
      <c r="C22" s="16">
        <v>0.001</v>
      </c>
      <c r="D22" s="17">
        <f>B22*C22/$F$3</f>
        <v>0.00020385245901639</v>
      </c>
      <c r="E22" s="12">
        <f>B22*$E$4/$F$3</f>
        <v>0.00081540983606557</v>
      </c>
      <c r="F22" s="18">
        <v>7460888.9</v>
      </c>
      <c r="J22" s="20"/>
    </row>
    <row r="23" spans="1:10" customHeight="1" ht="12.75">
      <c r="A23" s="14">
        <v>42387</v>
      </c>
      <c r="B23" s="15">
        <v>74.61</v>
      </c>
      <c r="C23" s="16">
        <v>0.001</v>
      </c>
      <c r="D23" s="17">
        <f>B23*C23/$F$3</f>
        <v>0.00020385245901639</v>
      </c>
      <c r="E23" s="12">
        <f>B23*$E$4/$F$3</f>
        <v>0.00081540983606557</v>
      </c>
      <c r="F23" s="18">
        <v>7460888.9</v>
      </c>
      <c r="J23" s="20"/>
    </row>
    <row r="24" spans="1:10" customHeight="1" ht="12.75">
      <c r="A24" s="14">
        <v>42388</v>
      </c>
      <c r="B24" s="15">
        <v>74.86</v>
      </c>
      <c r="C24" s="16">
        <v>0.001</v>
      </c>
      <c r="D24" s="17">
        <f>B24*C24/$F$3</f>
        <v>0.00020453551912568</v>
      </c>
      <c r="E24" s="12">
        <f>B24*$E$4/$F$3</f>
        <v>0.00081814207650273</v>
      </c>
      <c r="F24" s="18">
        <v>7486400.0</v>
      </c>
      <c r="J24" s="20"/>
    </row>
    <row r="25" spans="1:10" customHeight="1" ht="12.75">
      <c r="A25" s="14">
        <v>42389</v>
      </c>
      <c r="B25" s="15">
        <v>74.67</v>
      </c>
      <c r="C25" s="16">
        <v>0.001</v>
      </c>
      <c r="D25" s="17">
        <f>B25*C25/$F$3</f>
        <v>0.00020401639344262</v>
      </c>
      <c r="E25" s="12">
        <f>B25*$E$4/$F$3</f>
        <v>0.00081606557377049</v>
      </c>
      <c r="F25" s="18">
        <v>7467200.3</v>
      </c>
      <c r="J25" s="20"/>
    </row>
    <row r="26" spans="1:10" customHeight="1" ht="12.75">
      <c r="A26" s="14">
        <v>42390</v>
      </c>
      <c r="B26" s="15">
        <v>74.73</v>
      </c>
      <c r="C26" s="16">
        <v>0.001</v>
      </c>
      <c r="D26" s="17">
        <f>B26*C26/$F$3</f>
        <v>0.00020418032786885</v>
      </c>
      <c r="E26" s="12">
        <f>B26*$E$4/$F$3</f>
        <v>0.00081672131147541</v>
      </c>
      <c r="F26" s="18">
        <v>7472678.3</v>
      </c>
      <c r="J26" s="20"/>
    </row>
    <row r="27" spans="1:10" customHeight="1" ht="12.75">
      <c r="A27" s="14">
        <v>42391</v>
      </c>
      <c r="B27" s="15">
        <v>74.72</v>
      </c>
      <c r="C27" s="16">
        <v>0.001</v>
      </c>
      <c r="D27" s="17">
        <f>B27*C27/$F$3</f>
        <v>0.00020415300546448</v>
      </c>
      <c r="E27" s="12">
        <f>B27*$E$4/$F$3</f>
        <v>0.00081661202185792</v>
      </c>
      <c r="F27" s="18">
        <v>7471873.5</v>
      </c>
      <c r="J27" s="20"/>
    </row>
    <row r="28" spans="1:10" customHeight="1" ht="12.75">
      <c r="A28" s="14">
        <v>42392</v>
      </c>
      <c r="B28" s="15">
        <v>74.72</v>
      </c>
      <c r="C28" s="16">
        <v>0.001</v>
      </c>
      <c r="D28" s="17">
        <f>B28*C28/$F$3</f>
        <v>0.00020415300546448</v>
      </c>
      <c r="E28" s="12">
        <f>B28*$E$4/$F$3</f>
        <v>0.00081661202185792</v>
      </c>
      <c r="F28" s="18">
        <v>7471873.5</v>
      </c>
      <c r="J28" s="20"/>
    </row>
    <row r="29" spans="1:10" customHeight="1" ht="12.75">
      <c r="A29" s="14">
        <v>42393</v>
      </c>
      <c r="B29" s="15">
        <v>74.72</v>
      </c>
      <c r="C29" s="16">
        <v>0.001</v>
      </c>
      <c r="D29" s="17">
        <f>B29*C29/$F$3</f>
        <v>0.00020415300546448</v>
      </c>
      <c r="E29" s="12">
        <f>B29*$E$4/$F$3</f>
        <v>0.00081661202185792</v>
      </c>
      <c r="F29" s="18">
        <v>7471873.5</v>
      </c>
      <c r="J29" s="20"/>
    </row>
    <row r="30" spans="1:10" customHeight="1" ht="12.75">
      <c r="A30" s="14">
        <v>42394</v>
      </c>
      <c r="B30" s="15">
        <v>74.69</v>
      </c>
      <c r="C30" s="16">
        <v>0.001</v>
      </c>
      <c r="D30" s="17">
        <f>B30*C30/$F$3</f>
        <v>0.00020407103825137</v>
      </c>
      <c r="E30" s="12">
        <f>B30*$E$4/$F$3</f>
        <v>0.00081628415300546</v>
      </c>
      <c r="F30" s="18">
        <v>7469325.2</v>
      </c>
      <c r="J30" s="20"/>
    </row>
    <row r="31" spans="1:10" customHeight="1" ht="12.75">
      <c r="A31" s="14">
        <v>42395</v>
      </c>
      <c r="B31" s="15">
        <v>74.68</v>
      </c>
      <c r="C31" s="16">
        <v>0.001</v>
      </c>
      <c r="D31" s="17">
        <f>B31*C31/$F$3</f>
        <v>0.00020404371584699</v>
      </c>
      <c r="E31" s="12">
        <f>B31*$E$4/$F$3</f>
        <v>0.00081617486338798</v>
      </c>
      <c r="F31" s="18">
        <v>7468360.2</v>
      </c>
      <c r="J31" s="20"/>
    </row>
    <row r="32" spans="1:10" customHeight="1" ht="12.75">
      <c r="A32" s="14">
        <v>42396</v>
      </c>
      <c r="B32" s="15">
        <v>74.63</v>
      </c>
      <c r="C32" s="16">
        <v>0.001</v>
      </c>
      <c r="D32" s="17">
        <f>B32*C32/$F$3</f>
        <v>0.00020390710382514</v>
      </c>
      <c r="E32" s="12">
        <f>B32*$E$4/$F$3</f>
        <v>0.00081562841530055</v>
      </c>
      <c r="F32" s="18">
        <v>7463048.7</v>
      </c>
      <c r="J32" s="20"/>
    </row>
    <row r="33" spans="1:10" customHeight="1" ht="12.75">
      <c r="A33" s="14">
        <v>42397</v>
      </c>
      <c r="B33" s="15">
        <v>74.62</v>
      </c>
      <c r="C33" s="16">
        <v>0.001</v>
      </c>
      <c r="D33" s="17">
        <f>B33*C33/$F$3</f>
        <v>0.00020387978142077</v>
      </c>
      <c r="E33" s="12">
        <f>B33*$E$4/$F$3</f>
        <v>0.00081551912568306</v>
      </c>
      <c r="F33" s="18">
        <v>7462367.3</v>
      </c>
      <c r="J33" s="20"/>
    </row>
    <row r="34" spans="1:10" customHeight="1" ht="12.75">
      <c r="A34" s="14">
        <v>42398</v>
      </c>
      <c r="B34" s="15">
        <v>74.84</v>
      </c>
      <c r="C34" s="16">
        <v>0.001</v>
      </c>
      <c r="D34" s="17">
        <f>B34*C34/$F$3</f>
        <v>0.00020448087431694</v>
      </c>
      <c r="E34" s="12">
        <f>B34*$E$4/$F$3</f>
        <v>0.00081792349726776</v>
      </c>
      <c r="F34" s="18">
        <v>7483965.2</v>
      </c>
      <c r="J34" s="20"/>
    </row>
    <row r="35" spans="1:10" customHeight="1" ht="12.75">
      <c r="A35" s="14">
        <v>42399</v>
      </c>
      <c r="B35" s="15">
        <v>74.84</v>
      </c>
      <c r="C35" s="16">
        <v>0.001</v>
      </c>
      <c r="D35" s="17">
        <f>B35*C35/$F$3</f>
        <v>0.00020448087431694</v>
      </c>
      <c r="E35" s="12">
        <f>B35*$E$4/$F$3</f>
        <v>0.00081792349726776</v>
      </c>
      <c r="F35" s="18">
        <v>7483965.2</v>
      </c>
      <c r="J35" s="20"/>
    </row>
    <row r="36" spans="1:10" customHeight="1" ht="12.75">
      <c r="A36" s="14">
        <v>42400</v>
      </c>
      <c r="B36" s="15">
        <v>74.84</v>
      </c>
      <c r="C36" s="16">
        <v>0.001</v>
      </c>
      <c r="D36" s="17">
        <f>B36*C36/$F$3</f>
        <v>0.00020448087431694</v>
      </c>
      <c r="E36" s="12">
        <f>B36*$E$4/$F$3</f>
        <v>0.00081792349726776</v>
      </c>
      <c r="F36" s="18">
        <v>7483965.2</v>
      </c>
      <c r="J36" s="20"/>
    </row>
    <row r="37" spans="1:10" customHeight="1" ht="12.75">
      <c r="A37" s="14">
        <v>42401</v>
      </c>
      <c r="B37" s="15">
        <v>74.64</v>
      </c>
      <c r="C37" s="16">
        <v>0.001</v>
      </c>
      <c r="D37" s="17">
        <f>B37*C37/$F$3</f>
        <v>0.00020393442622951</v>
      </c>
      <c r="E37" s="12">
        <f>B37*$E$4/$F$3</f>
        <v>0.00081573770491803</v>
      </c>
      <c r="F37" s="18">
        <v>7463816.7</v>
      </c>
      <c r="J37" s="20"/>
    </row>
    <row r="38" spans="1:10" customHeight="1" ht="12.75">
      <c r="A38" s="14">
        <v>42402</v>
      </c>
      <c r="B38" s="15">
        <v>74.52</v>
      </c>
      <c r="C38" s="16">
        <v>0.001</v>
      </c>
      <c r="D38" s="17">
        <f>B38*C38/$F$3</f>
        <v>0.00020360655737705</v>
      </c>
      <c r="E38" s="12">
        <f>B38*$E$4/$F$3</f>
        <v>0.0008144262295082</v>
      </c>
      <c r="F38" s="18">
        <v>7451811.3</v>
      </c>
      <c r="J38" s="20"/>
    </row>
    <row r="39" spans="1:10" customHeight="1" ht="12.75">
      <c r="A39" s="14">
        <v>42403</v>
      </c>
      <c r="B39" s="15">
        <v>74.68</v>
      </c>
      <c r="C39" s="16">
        <v>0.001</v>
      </c>
      <c r="D39" s="17">
        <f>B39*C39/$F$3</f>
        <v>0.00020404371584699</v>
      </c>
      <c r="E39" s="12">
        <f>B39*$E$4/$F$3</f>
        <v>0.00081617486338798</v>
      </c>
      <c r="F39" s="18">
        <v>7467760.3</v>
      </c>
    </row>
    <row r="40" spans="1:10" customHeight="1" ht="12.75">
      <c r="A40" s="14">
        <v>42404</v>
      </c>
      <c r="B40" s="15">
        <v>75.1</v>
      </c>
      <c r="C40" s="16">
        <v>0.001</v>
      </c>
      <c r="D40" s="17">
        <f>B40*C40/$F$3</f>
        <v>0.0002051912568306</v>
      </c>
      <c r="E40" s="12">
        <f>B40*$E$4/$F$3</f>
        <v>0.0008207650273224</v>
      </c>
      <c r="F40" s="18">
        <v>7510311</v>
      </c>
    </row>
    <row r="41" spans="1:10" customHeight="1" ht="12.75">
      <c r="A41" s="14">
        <v>42405</v>
      </c>
      <c r="B41" s="15">
        <v>75.12</v>
      </c>
      <c r="C41" s="16">
        <v>0.001</v>
      </c>
      <c r="D41" s="17">
        <f>B41*C41/$F$3</f>
        <v>0.00020524590163934</v>
      </c>
      <c r="E41" s="12">
        <f>B41*$E$4/$F$3</f>
        <v>0.00082098360655738</v>
      </c>
      <c r="F41" s="18">
        <v>7512127.7</v>
      </c>
    </row>
    <row r="42" spans="1:10" customHeight="1" ht="12.75">
      <c r="A42" s="14">
        <v>42406</v>
      </c>
      <c r="B42" s="15">
        <v>75.12</v>
      </c>
      <c r="C42" s="16">
        <v>0.001</v>
      </c>
      <c r="D42" s="17">
        <f>B42*C42/$F$3</f>
        <v>0.00020524590163934</v>
      </c>
      <c r="E42" s="12">
        <f>B42*$E$4/$F$3</f>
        <v>0.00082098360655738</v>
      </c>
      <c r="F42" s="18">
        <v>7512127.7</v>
      </c>
    </row>
    <row r="43" spans="1:10" customHeight="1" ht="12.75">
      <c r="A43" s="14">
        <v>42407</v>
      </c>
      <c r="B43" s="15">
        <v>75.12</v>
      </c>
      <c r="C43" s="16">
        <v>0.001</v>
      </c>
      <c r="D43" s="17">
        <f>B43*C43/$F$3</f>
        <v>0.00020524590163934</v>
      </c>
      <c r="E43" s="12">
        <f>B43*$E$4/$F$3</f>
        <v>0.00082098360655738</v>
      </c>
      <c r="F43" s="18">
        <v>7512127.7</v>
      </c>
    </row>
    <row r="44" spans="1:10" customHeight="1" ht="12.75">
      <c r="A44" s="14">
        <v>42408</v>
      </c>
      <c r="B44" s="15">
        <v>75.03</v>
      </c>
      <c r="C44" s="16">
        <v>0.001</v>
      </c>
      <c r="D44" s="17">
        <f>B44*C44/$F$3</f>
        <v>0.000205</v>
      </c>
      <c r="E44" s="12">
        <f>B44*$E$4/$F$3</f>
        <v>0.00082</v>
      </c>
      <c r="F44" s="18">
        <v>7503158.8</v>
      </c>
    </row>
    <row r="45" spans="1:10" customHeight="1" ht="12.75">
      <c r="A45" s="14">
        <v>42409</v>
      </c>
      <c r="B45" s="15">
        <v>75.16</v>
      </c>
      <c r="C45" s="16">
        <v>0.001</v>
      </c>
      <c r="D45" s="17">
        <f>B45*C45/$F$3</f>
        <v>0.00020535519125683</v>
      </c>
      <c r="E45" s="12">
        <f>B45*$E$4/$F$3</f>
        <v>0.00082142076502732</v>
      </c>
      <c r="F45" s="18">
        <v>7516066.3</v>
      </c>
    </row>
    <row r="46" spans="1:10" customHeight="1" ht="12.75">
      <c r="A46" s="14">
        <v>42410</v>
      </c>
      <c r="B46" s="15">
        <v>75.35</v>
      </c>
      <c r="C46" s="16">
        <v>0.001</v>
      </c>
      <c r="D46" s="17">
        <f>B46*C46/$F$3</f>
        <v>0.00020587431693989</v>
      </c>
      <c r="E46" s="12">
        <f>B46*$E$4/$F$3</f>
        <v>0.00082349726775956</v>
      </c>
      <c r="F46" s="18">
        <v>7535110.8</v>
      </c>
    </row>
    <row r="47" spans="1:10" customHeight="1" ht="12.75">
      <c r="A47" s="14">
        <v>42411</v>
      </c>
      <c r="B47" s="15">
        <v>75.52</v>
      </c>
      <c r="C47" s="16">
        <v>0.001</v>
      </c>
      <c r="D47" s="17">
        <f>B47*C47/$F$3</f>
        <v>0.00020633879781421</v>
      </c>
      <c r="E47" s="12">
        <f>B47*$E$4/$F$3</f>
        <v>0.00082535519125683</v>
      </c>
      <c r="F47" s="18">
        <v>7551651.6</v>
      </c>
    </row>
    <row r="48" spans="1:10" customHeight="1" ht="12.75">
      <c r="A48" s="14">
        <v>42412</v>
      </c>
      <c r="B48" s="15">
        <v>75.8</v>
      </c>
      <c r="C48" s="16">
        <v>0.001</v>
      </c>
      <c r="D48" s="17">
        <f>B48*C48/$F$3</f>
        <v>0.00020710382513661</v>
      </c>
      <c r="E48" s="12">
        <f>B48*$E$4/$F$3</f>
        <v>0.00082841530054645</v>
      </c>
      <c r="F48" s="18">
        <v>7579587.2</v>
      </c>
    </row>
    <row r="49" spans="1:10" customHeight="1" ht="12.75">
      <c r="A49" s="14">
        <v>42413</v>
      </c>
      <c r="B49" s="15">
        <v>75.8</v>
      </c>
      <c r="C49" s="16">
        <v>0.001</v>
      </c>
      <c r="D49" s="17">
        <f>B49*C49/$F$3</f>
        <v>0.00020710382513661</v>
      </c>
      <c r="E49" s="12">
        <f>B49*$E$4/$F$3</f>
        <v>0.00082841530054645</v>
      </c>
      <c r="F49" s="18">
        <v>7579587.2</v>
      </c>
    </row>
    <row r="50" spans="1:10" customHeight="1" ht="12.75">
      <c r="A50" s="14">
        <v>42414</v>
      </c>
      <c r="B50" s="15">
        <v>75.8</v>
      </c>
      <c r="C50" s="16">
        <v>0.001</v>
      </c>
      <c r="D50" s="17">
        <f>B50*C50/$F$3</f>
        <v>0.00020710382513661</v>
      </c>
      <c r="E50" s="12">
        <f>B50*$E$4/$F$3</f>
        <v>0.00082841530054645</v>
      </c>
      <c r="F50" s="18">
        <v>7579587.2</v>
      </c>
    </row>
    <row r="51" spans="1:10" customHeight="1" ht="12.75">
      <c r="A51" s="14">
        <v>42415</v>
      </c>
      <c r="B51" s="15">
        <v>75.8</v>
      </c>
      <c r="C51" s="16">
        <v>0.001</v>
      </c>
      <c r="D51" s="17">
        <f>B51*C51/$F$3</f>
        <v>0.00020710382513661</v>
      </c>
      <c r="E51" s="12">
        <f>B51*$E$4/$F$3</f>
        <v>0.00082841530054645</v>
      </c>
      <c r="F51" s="18">
        <v>7579587.2</v>
      </c>
    </row>
    <row r="52" spans="1:10" customHeight="1" ht="12.75">
      <c r="A52" s="14">
        <v>42416</v>
      </c>
      <c r="B52" s="15">
        <v>75.69</v>
      </c>
      <c r="C52" s="16">
        <v>0.001</v>
      </c>
      <c r="D52" s="17">
        <f>B52*C52/$F$3</f>
        <v>0.00020680327868852</v>
      </c>
      <c r="E52" s="12">
        <f>B52*$E$4/$F$3</f>
        <v>0.0008272131147541</v>
      </c>
      <c r="F52" s="18">
        <v>7568947.2</v>
      </c>
    </row>
    <row r="53" spans="1:10" customHeight="1" ht="12.75">
      <c r="A53" s="14">
        <v>42417</v>
      </c>
      <c r="B53" s="15">
        <v>75.59</v>
      </c>
      <c r="C53" s="16">
        <v>0.001</v>
      </c>
      <c r="D53" s="17">
        <f>B53*C53/$F$3</f>
        <v>0.00020653005464481</v>
      </c>
      <c r="E53" s="12">
        <f>B53*$E$4/$F$3</f>
        <v>0.00082612021857924</v>
      </c>
      <c r="F53" s="18">
        <v>7559378.8</v>
      </c>
    </row>
    <row r="54" spans="1:10" customHeight="1" ht="12.75">
      <c r="A54" s="14">
        <v>42418</v>
      </c>
      <c r="B54" s="15">
        <v>75.68</v>
      </c>
      <c r="C54" s="16">
        <v>0.001</v>
      </c>
      <c r="D54" s="17">
        <f>B54*C54/$F$3</f>
        <v>0.00020677595628415</v>
      </c>
      <c r="E54" s="12">
        <f>B54*$E$4/$F$3</f>
        <v>0.00082710382513661</v>
      </c>
      <c r="F54" s="18">
        <v>7567663.2</v>
      </c>
    </row>
    <row r="55" spans="1:10" customHeight="1" ht="12.75">
      <c r="A55" s="14">
        <v>42419</v>
      </c>
      <c r="B55" s="15">
        <v>75.59</v>
      </c>
      <c r="C55" s="16">
        <v>0.001</v>
      </c>
      <c r="D55" s="17">
        <f>B55*C55/$F$3</f>
        <v>0.00020653005464481</v>
      </c>
      <c r="E55" s="12">
        <f>B55*$E$4/$F$3</f>
        <v>0.00082612021857924</v>
      </c>
      <c r="F55" s="18">
        <v>7559132.4</v>
      </c>
    </row>
    <row r="56" spans="1:10" customHeight="1" ht="12.75">
      <c r="A56" s="14">
        <v>42420</v>
      </c>
      <c r="B56" s="15">
        <v>75.59</v>
      </c>
      <c r="C56" s="16">
        <v>0.001</v>
      </c>
      <c r="D56" s="17">
        <f>B56*C56/$F$3</f>
        <v>0.00020653005464481</v>
      </c>
      <c r="E56" s="12">
        <f>B56*$E$4/$F$3</f>
        <v>0.00082612021857924</v>
      </c>
      <c r="F56" s="18">
        <v>7559132.4</v>
      </c>
    </row>
    <row r="57" spans="1:10" customHeight="1" ht="12.75">
      <c r="A57" s="14">
        <v>42421</v>
      </c>
      <c r="B57" s="15">
        <v>75.59</v>
      </c>
      <c r="C57" s="16">
        <v>0.001</v>
      </c>
      <c r="D57" s="17">
        <f>B57*C57/$F$3</f>
        <v>0.00020653005464481</v>
      </c>
      <c r="E57" s="12">
        <f>B57*$E$4/$F$3</f>
        <v>0.00082612021857924</v>
      </c>
      <c r="F57" s="18">
        <v>7559132.4</v>
      </c>
    </row>
    <row r="58" spans="1:10" customHeight="1" ht="12.75">
      <c r="A58" s="14">
        <v>42422</v>
      </c>
      <c r="B58" s="15">
        <v>75.6</v>
      </c>
      <c r="C58" s="16">
        <v>0.001</v>
      </c>
      <c r="D58" s="17">
        <f>B58*C58/$F$3</f>
        <v>0.00020655737704918</v>
      </c>
      <c r="E58" s="12">
        <f>B58*$E$4/$F$3</f>
        <v>0.00082622950819672</v>
      </c>
      <c r="F58" s="18">
        <v>7560228.8</v>
      </c>
    </row>
    <row r="59" spans="1:10" customHeight="1" ht="12.75">
      <c r="A59" s="14">
        <v>42423</v>
      </c>
      <c r="B59" s="15">
        <v>75.52</v>
      </c>
      <c r="C59" s="16">
        <v>0.001</v>
      </c>
      <c r="D59" s="17">
        <f>B59*C59/$F$3</f>
        <v>0.00020633879781421</v>
      </c>
      <c r="E59" s="12">
        <f>B59*$E$4/$F$3</f>
        <v>0.00082535519125683</v>
      </c>
      <c r="F59" s="18">
        <v>7552068.5</v>
      </c>
    </row>
    <row r="60" spans="1:10" customHeight="1" ht="12.75">
      <c r="A60" s="14">
        <v>42424</v>
      </c>
      <c r="B60" s="15">
        <v>75.45</v>
      </c>
      <c r="C60" s="16">
        <v>0.001</v>
      </c>
      <c r="D60" s="17">
        <f>B60*C60/$F$3</f>
        <v>0.00020614754098361</v>
      </c>
      <c r="E60" s="12">
        <f>B60*$E$4/$F$3</f>
        <v>0.00082459016393443</v>
      </c>
      <c r="F60" s="18">
        <v>7545425.2</v>
      </c>
    </row>
    <row r="61" spans="1:10" customHeight="1" ht="12.75">
      <c r="A61" s="14">
        <v>42425</v>
      </c>
      <c r="B61" s="15">
        <v>75.5</v>
      </c>
      <c r="C61" s="16">
        <v>0.001</v>
      </c>
      <c r="D61" s="17">
        <f>B61*C61/$F$3</f>
        <v>0.00020628415300546</v>
      </c>
      <c r="E61" s="12">
        <f>B61*$E$4/$F$3</f>
        <v>0.00082513661202186</v>
      </c>
      <c r="F61" s="18">
        <v>7550096.7</v>
      </c>
    </row>
    <row r="62" spans="1:10" customHeight="1" ht="12.75">
      <c r="A62" s="14">
        <v>42426</v>
      </c>
      <c r="B62" s="15">
        <v>75.46</v>
      </c>
      <c r="C62" s="16">
        <v>0.001</v>
      </c>
      <c r="D62" s="17">
        <f>B62*C62/$F$3</f>
        <v>0.00020617486338798</v>
      </c>
      <c r="E62" s="12">
        <f>B62*$E$4/$F$3</f>
        <v>0.00082469945355191</v>
      </c>
      <c r="F62" s="18">
        <v>7546217.6</v>
      </c>
    </row>
    <row r="63" spans="1:10" customHeight="1" ht="12.75">
      <c r="A63" s="14">
        <v>42427</v>
      </c>
      <c r="B63" s="15">
        <v>75.46</v>
      </c>
      <c r="C63" s="16">
        <v>0.001</v>
      </c>
      <c r="D63" s="17">
        <f>B63*C63/$F$3</f>
        <v>0.00020617486338798</v>
      </c>
      <c r="E63" s="12">
        <f>B63*$E$4/$F$3</f>
        <v>0.00082469945355191</v>
      </c>
      <c r="F63" s="18">
        <v>7546217.6</v>
      </c>
    </row>
    <row r="64" spans="1:10" customHeight="1" ht="12.75">
      <c r="A64" s="14">
        <v>42428</v>
      </c>
      <c r="B64" s="15">
        <v>75.46</v>
      </c>
      <c r="C64" s="16">
        <v>0.001</v>
      </c>
      <c r="D64" s="17">
        <f>B64*C64/$F$3</f>
        <v>0.00020617486338798</v>
      </c>
      <c r="E64" s="12">
        <f>B64*$E$4/$F$3</f>
        <v>0.00082469945355191</v>
      </c>
      <c r="F64" s="18">
        <v>7546217.6</v>
      </c>
    </row>
    <row r="65" spans="1:10" customHeight="1" ht="12.75">
      <c r="A65" s="14">
        <v>42429</v>
      </c>
      <c r="B65" s="15">
        <v>75.32</v>
      </c>
      <c r="C65" s="16">
        <v>0.001</v>
      </c>
      <c r="D65" s="17">
        <f>B65*C65/$F$3</f>
        <v>0.00020579234972678</v>
      </c>
      <c r="E65" s="12">
        <f>B65*$E$4/$F$3</f>
        <v>0.0008231693989071</v>
      </c>
      <c r="F65" s="18">
        <v>7531816.6</v>
      </c>
    </row>
    <row r="66" spans="1:10" customHeight="1" ht="12.75">
      <c r="A66" s="14">
        <v>42430</v>
      </c>
      <c r="B66" s="15">
        <v>75.34</v>
      </c>
      <c r="C66" s="16">
        <v>0.001</v>
      </c>
      <c r="D66" s="17">
        <f>B66*C66/$F$3</f>
        <v>0.00020584699453552</v>
      </c>
      <c r="E66" s="12">
        <f>B66*$E$4/$F$3</f>
        <v>0.00082338797814208</v>
      </c>
      <c r="F66" s="18">
        <v>7534112.6</v>
      </c>
    </row>
    <row r="67" spans="1:10" customHeight="1" ht="12.75">
      <c r="A67" s="14">
        <v>42431</v>
      </c>
      <c r="B67" s="15">
        <v>75.29</v>
      </c>
      <c r="C67" s="16">
        <v>0.001</v>
      </c>
      <c r="D67" s="17">
        <f>B67*C67/$F$3</f>
        <v>0.00020571038251366</v>
      </c>
      <c r="E67" s="12">
        <f>B67*$E$4/$F$3</f>
        <v>0.00082284153005464</v>
      </c>
      <c r="F67" s="18">
        <v>7528993.3</v>
      </c>
    </row>
    <row r="68" spans="1:10" customHeight="1" ht="12.75">
      <c r="A68" s="14">
        <v>42432</v>
      </c>
      <c r="B68" s="15">
        <v>75.51</v>
      </c>
      <c r="C68" s="16">
        <v>0.001</v>
      </c>
      <c r="D68" s="17">
        <f>B68*C68/$F$3</f>
        <v>0.00020631147540984</v>
      </c>
      <c r="E68" s="12">
        <f>B68*$E$4/$F$3</f>
        <v>0.00082524590163934</v>
      </c>
      <c r="F68" s="18">
        <v>7551341.2</v>
      </c>
    </row>
    <row r="69" spans="1:10" customHeight="1" ht="12.75">
      <c r="A69" s="14">
        <v>42433</v>
      </c>
      <c r="B69" s="15">
        <v>75.83</v>
      </c>
      <c r="C69" s="16">
        <v>0.001</v>
      </c>
      <c r="D69" s="17">
        <f>B69*C69/$F$3</f>
        <v>0.00020718579234973</v>
      </c>
      <c r="E69" s="12">
        <f>B69*$E$4/$F$3</f>
        <v>0.00082874316939891</v>
      </c>
      <c r="F69" s="18">
        <v>7583126.6</v>
      </c>
    </row>
    <row r="70" spans="1:10" customHeight="1" ht="12.75">
      <c r="A70" s="14">
        <v>42434</v>
      </c>
      <c r="B70" s="15">
        <v>75.83</v>
      </c>
      <c r="C70" s="16">
        <v>0.001</v>
      </c>
      <c r="D70" s="17">
        <f>B70*C70/$F$3</f>
        <v>0.00020718579234973</v>
      </c>
      <c r="E70" s="12">
        <f>B70*$E$4/$F$3</f>
        <v>0.00082874316939891</v>
      </c>
      <c r="F70" s="18">
        <v>7583126.6</v>
      </c>
    </row>
    <row r="71" spans="1:10" customHeight="1" ht="12.75">
      <c r="A71" s="14">
        <v>42435</v>
      </c>
      <c r="B71" s="15">
        <v>75.83</v>
      </c>
      <c r="C71" s="16">
        <v>0.001</v>
      </c>
      <c r="D71" s="17">
        <f>B71*C71/$F$3</f>
        <v>0.00020718579234973</v>
      </c>
      <c r="E71" s="12">
        <f>B71*$E$4/$F$3</f>
        <v>0.00082874316939891</v>
      </c>
      <c r="F71" s="18">
        <v>7583126.6</v>
      </c>
    </row>
    <row r="72" spans="1:10" customHeight="1" ht="12.75">
      <c r="A72" s="14">
        <v>42436</v>
      </c>
      <c r="B72" s="15">
        <v>75.76</v>
      </c>
      <c r="C72" s="16">
        <v>0.001</v>
      </c>
      <c r="D72" s="17">
        <f>B72*C72/$F$3</f>
        <v>0.00020699453551913</v>
      </c>
      <c r="E72" s="12">
        <f>B72*$E$4/$F$3</f>
        <v>0.0008279781420765</v>
      </c>
      <c r="F72" s="18">
        <v>7576486.4</v>
      </c>
    </row>
    <row r="73" spans="1:10" customHeight="1" ht="12.75">
      <c r="A73" s="14">
        <v>42437</v>
      </c>
      <c r="B73" s="15">
        <v>75.81</v>
      </c>
      <c r="C73" s="16">
        <v>0.001</v>
      </c>
      <c r="D73" s="17">
        <f>B73*C73/$F$3</f>
        <v>0.00020713114754098</v>
      </c>
      <c r="E73" s="12">
        <f>B73*$E$4/$F$3</f>
        <v>0.00082852459016393</v>
      </c>
      <c r="F73" s="18">
        <v>7581371.9</v>
      </c>
    </row>
    <row r="74" spans="1:10" customHeight="1" ht="12.75">
      <c r="A74" s="14">
        <v>42438</v>
      </c>
      <c r="B74" s="15">
        <v>75.78</v>
      </c>
      <c r="C74" s="16">
        <v>0.001</v>
      </c>
      <c r="D74" s="17">
        <f>B74*C74/$F$3</f>
        <v>0.00020704918032787</v>
      </c>
      <c r="E74" s="12">
        <f>B74*$E$4/$F$3</f>
        <v>0.00082819672131148</v>
      </c>
      <c r="F74" s="18">
        <v>7577875.4</v>
      </c>
    </row>
    <row r="75" spans="1:10" customHeight="1" ht="12.75">
      <c r="A75" s="14">
        <v>42439</v>
      </c>
      <c r="B75" s="15">
        <v>75.79</v>
      </c>
      <c r="C75" s="16">
        <v>0.001</v>
      </c>
      <c r="D75" s="17">
        <f>B75*C75/$F$3</f>
        <v>0.00020707650273224</v>
      </c>
      <c r="E75" s="12">
        <f>B75*$E$4/$F$3</f>
        <v>0.00082830601092896</v>
      </c>
      <c r="F75" s="18">
        <v>7578570.2</v>
      </c>
    </row>
    <row r="76" spans="1:10" customHeight="1" ht="12.75">
      <c r="A76" s="14">
        <v>42440</v>
      </c>
      <c r="B76" s="15">
        <v>76.08</v>
      </c>
      <c r="C76" s="16">
        <v>0.001</v>
      </c>
      <c r="D76" s="17">
        <f>B76*C76/$F$3</f>
        <v>0.00020786885245902</v>
      </c>
      <c r="E76" s="12">
        <f>B76*$E$4/$F$3</f>
        <v>0.00083147540983607</v>
      </c>
      <c r="F76" s="18">
        <v>7608358.6</v>
      </c>
    </row>
    <row r="77" spans="1:10" customHeight="1" ht="12.75">
      <c r="A77" s="14">
        <v>42441</v>
      </c>
      <c r="B77" s="15">
        <v>76.08</v>
      </c>
      <c r="C77" s="16">
        <v>0.001</v>
      </c>
      <c r="D77" s="17">
        <f>B77*C77/$F$3</f>
        <v>0.00020786885245902</v>
      </c>
      <c r="E77" s="12">
        <f>B77*$E$4/$F$3</f>
        <v>0.00083147540983607</v>
      </c>
      <c r="F77" s="18">
        <v>7608358.6</v>
      </c>
    </row>
    <row r="78" spans="1:10" customHeight="1" ht="12.75">
      <c r="A78" s="14">
        <v>42442</v>
      </c>
      <c r="B78" s="15">
        <v>76.08</v>
      </c>
      <c r="C78" s="16">
        <v>0.001</v>
      </c>
      <c r="D78" s="17">
        <f>B78*C78/$F$3</f>
        <v>0.00020786885245902</v>
      </c>
      <c r="E78" s="12">
        <f>B78*$E$4/$F$3</f>
        <v>0.00083147540983607</v>
      </c>
      <c r="F78" s="18">
        <v>7608358.6</v>
      </c>
    </row>
    <row r="79" spans="1:10" customHeight="1" ht="12.75">
      <c r="A79" s="14">
        <v>42443</v>
      </c>
      <c r="B79" s="15">
        <v>75.98</v>
      </c>
      <c r="C79" s="16">
        <v>0.001</v>
      </c>
      <c r="D79" s="17">
        <f>B79*C79/$F$3</f>
        <v>0.0002075956284153</v>
      </c>
      <c r="E79" s="12">
        <f>B79*$E$4/$F$3</f>
        <v>0.0008303825136612</v>
      </c>
      <c r="F79" s="18">
        <v>7597811.1</v>
      </c>
    </row>
    <row r="80" spans="1:10" customHeight="1" ht="12.75">
      <c r="A80" s="14">
        <v>42444</v>
      </c>
      <c r="B80" s="15">
        <v>75.83</v>
      </c>
      <c r="C80" s="16">
        <v>0.001</v>
      </c>
      <c r="D80" s="17">
        <f>B80*C80/$F$3</f>
        <v>0.00020718579234973</v>
      </c>
      <c r="E80" s="12">
        <f>B80*$E$4/$F$3</f>
        <v>0.00082874316939891</v>
      </c>
      <c r="F80" s="18">
        <v>7583444.4</v>
      </c>
    </row>
    <row r="81" spans="1:10" customHeight="1" ht="12.75">
      <c r="A81" s="14">
        <v>42445</v>
      </c>
      <c r="B81" s="15">
        <v>75.65</v>
      </c>
      <c r="C81" s="16">
        <v>0.001</v>
      </c>
      <c r="D81" s="17">
        <f>B81*C81/$F$3</f>
        <v>0.00020669398907104</v>
      </c>
      <c r="E81" s="12">
        <f>B81*$E$4/$F$3</f>
        <v>0.00082677595628415</v>
      </c>
      <c r="F81" s="18">
        <v>7564895.9</v>
      </c>
    </row>
    <row r="82" spans="1:10" customHeight="1" ht="12.75">
      <c r="A82" s="14">
        <v>42446</v>
      </c>
      <c r="B82" s="15">
        <v>76.33</v>
      </c>
      <c r="C82" s="16">
        <v>0.001</v>
      </c>
      <c r="D82" s="17">
        <f>B82*C82/$F$3</f>
        <v>0.00020855191256831</v>
      </c>
      <c r="E82" s="12">
        <f>B82*$E$4/$F$3</f>
        <v>0.00083420765027322</v>
      </c>
      <c r="F82" s="18">
        <v>7632767.7</v>
      </c>
    </row>
    <row r="83" spans="1:10" customHeight="1" ht="12.75">
      <c r="A83" s="14">
        <v>42447</v>
      </c>
      <c r="B83" s="15">
        <v>76.37</v>
      </c>
      <c r="C83" s="16">
        <v>0.001</v>
      </c>
      <c r="D83" s="17">
        <f>B83*C83/$F$3</f>
        <v>0.00020866120218579</v>
      </c>
      <c r="E83" s="12">
        <f>B83*$E$4/$F$3</f>
        <v>0.00083464480874317</v>
      </c>
      <c r="F83" s="18">
        <v>7637425.1</v>
      </c>
    </row>
    <row r="84" spans="1:10" customHeight="1" ht="12.75">
      <c r="A84" s="14">
        <v>42448</v>
      </c>
      <c r="B84" s="15">
        <v>76.37</v>
      </c>
      <c r="C84" s="16">
        <v>0.001</v>
      </c>
      <c r="D84" s="17">
        <f>B84*C84/$F$3</f>
        <v>0.00020866120218579</v>
      </c>
      <c r="E84" s="12">
        <f>B84*$E$4/$F$3</f>
        <v>0.00083464480874317</v>
      </c>
      <c r="F84" s="18">
        <v>7637425.1</v>
      </c>
    </row>
    <row r="85" spans="1:10" customHeight="1" ht="12.75">
      <c r="A85" s="14">
        <v>42449</v>
      </c>
      <c r="B85" s="15">
        <v>76.37</v>
      </c>
      <c r="C85" s="16">
        <v>0.001</v>
      </c>
      <c r="D85" s="17">
        <f>B85*C85/$F$3</f>
        <v>0.00020866120218579</v>
      </c>
      <c r="E85" s="12">
        <f>B85*$E$4/$F$3</f>
        <v>0.00083464480874317</v>
      </c>
      <c r="F85" s="18">
        <v>7637425.1</v>
      </c>
    </row>
    <row r="86" spans="1:10" customHeight="1" ht="12.75">
      <c r="A86" s="14">
        <v>42450</v>
      </c>
      <c r="B86" s="15">
        <v>76.12</v>
      </c>
      <c r="C86" s="16">
        <v>0.001</v>
      </c>
      <c r="D86" s="17">
        <f>B86*C86/$F$3</f>
        <v>0.0002079781420765</v>
      </c>
      <c r="E86" s="12">
        <f>B86*$E$4/$F$3</f>
        <v>0.00083191256830601</v>
      </c>
      <c r="F86" s="18">
        <v>7611853.1</v>
      </c>
    </row>
    <row r="87" spans="1:10" customHeight="1" ht="12.75">
      <c r="A87" s="14">
        <v>42451</v>
      </c>
      <c r="B87" s="15">
        <v>76.04</v>
      </c>
      <c r="C87" s="16">
        <v>0.001</v>
      </c>
      <c r="D87" s="17">
        <f>B87*C87/$F$3</f>
        <v>0.00020775956284153</v>
      </c>
      <c r="E87" s="12">
        <f>B87*$E$4/$F$3</f>
        <v>0.00083103825136612</v>
      </c>
      <c r="F87" s="18">
        <v>7603521.1</v>
      </c>
    </row>
    <row r="88" spans="1:10" customHeight="1" ht="12.75">
      <c r="A88" s="14">
        <v>42452</v>
      </c>
      <c r="B88" s="15">
        <v>75.84</v>
      </c>
      <c r="C88" s="16">
        <v>0.001</v>
      </c>
      <c r="D88" s="17">
        <f>B88*C88/$F$3</f>
        <v>0.0002072131147541</v>
      </c>
      <c r="E88" s="12">
        <f>B88*$E$4/$F$3</f>
        <v>0.00082885245901639</v>
      </c>
      <c r="F88" s="18">
        <v>7584173.9</v>
      </c>
    </row>
    <row r="89" spans="1:10" customHeight="1" ht="12.75">
      <c r="A89" s="14">
        <v>42453</v>
      </c>
      <c r="B89" s="15">
        <v>75.65</v>
      </c>
      <c r="C89" s="16">
        <v>0.001</v>
      </c>
      <c r="D89" s="17">
        <f>B89*C89/$F$3</f>
        <v>0.00020669398907104</v>
      </c>
      <c r="E89" s="12">
        <f>B89*$E$4/$F$3</f>
        <v>0.00082677595628415</v>
      </c>
      <c r="F89" s="18">
        <v>7565319.6</v>
      </c>
    </row>
    <row r="90" spans="1:10" customHeight="1" ht="12.75">
      <c r="A90" s="14">
        <v>42454</v>
      </c>
      <c r="B90" s="15">
        <v>75.65</v>
      </c>
      <c r="C90" s="16">
        <v>0.001</v>
      </c>
      <c r="D90" s="17">
        <f>B90*C90/$F$3</f>
        <v>0.00020669398907104</v>
      </c>
      <c r="E90" s="12">
        <f>B90*$E$4/$F$3</f>
        <v>0.00082677595628415</v>
      </c>
      <c r="F90" s="18">
        <v>7565319.6</v>
      </c>
    </row>
    <row r="91" spans="1:10" customHeight="1" ht="12.75">
      <c r="A91" s="14">
        <v>42455</v>
      </c>
      <c r="B91" s="15">
        <v>75.65</v>
      </c>
      <c r="C91" s="16">
        <v>0.001</v>
      </c>
      <c r="D91" s="17">
        <f>B91*C91/$F$3</f>
        <v>0.00020669398907104</v>
      </c>
      <c r="E91" s="12">
        <f>B91*$E$4/$F$3</f>
        <v>0.00082677595628415</v>
      </c>
      <c r="F91" s="18">
        <v>7565319.6</v>
      </c>
    </row>
    <row r="92" spans="1:10" customHeight="1" ht="12.75">
      <c r="A92" s="14">
        <v>42456</v>
      </c>
      <c r="B92" s="15">
        <v>75.65</v>
      </c>
      <c r="C92" s="16">
        <v>0.001</v>
      </c>
      <c r="D92" s="17">
        <f>B92*C92/$F$3</f>
        <v>0.00020669398907104</v>
      </c>
      <c r="E92" s="12">
        <f>B92*$E$4/$F$3</f>
        <v>0.00082677595628415</v>
      </c>
      <c r="F92" s="18">
        <v>7565319.6</v>
      </c>
    </row>
    <row r="93" spans="1:10" customHeight="1" ht="12.75">
      <c r="A93" s="14">
        <v>42457</v>
      </c>
      <c r="B93" s="15">
        <v>75.7</v>
      </c>
      <c r="C93" s="16">
        <v>0.001</v>
      </c>
      <c r="D93" s="17">
        <f>B93*C93/$F$3</f>
        <v>0.0002068306010929</v>
      </c>
      <c r="E93" s="12">
        <f>B93*$E$4/$F$3</f>
        <v>0.00082732240437158</v>
      </c>
      <c r="F93" s="18">
        <v>7569959.1</v>
      </c>
    </row>
    <row r="94" spans="1:10" customHeight="1" ht="12.75">
      <c r="A94" s="14">
        <v>42458</v>
      </c>
      <c r="B94" s="15">
        <v>75.72</v>
      </c>
      <c r="C94" s="16">
        <v>0.001</v>
      </c>
      <c r="D94" s="17">
        <f>B94*C94/$F$3</f>
        <v>0.00020688524590164</v>
      </c>
      <c r="E94" s="12">
        <f>B94*$E$4/$F$3</f>
        <v>0.00082754098360656</v>
      </c>
      <c r="F94" s="18">
        <v>7571640.1</v>
      </c>
    </row>
    <row r="95" spans="1:10" customHeight="1" ht="12.75">
      <c r="A95" s="14">
        <v>42459</v>
      </c>
      <c r="B95" s="15">
        <v>76.17</v>
      </c>
      <c r="C95" s="16">
        <v>0.001</v>
      </c>
      <c r="D95" s="17">
        <f>B95*C95/$F$3</f>
        <v>0.00020811475409836</v>
      </c>
      <c r="E95" s="12">
        <f>B95*$E$4/$F$3</f>
        <v>0.00083245901639344</v>
      </c>
      <c r="F95" s="18">
        <v>7617288.2</v>
      </c>
    </row>
    <row r="96" spans="1:10" customHeight="1" ht="12.75">
      <c r="A96" s="14">
        <v>42460</v>
      </c>
      <c r="B96" s="15">
        <v>76.39</v>
      </c>
      <c r="C96" s="16">
        <v>0.001</v>
      </c>
      <c r="D96" s="17">
        <f>B96*C96/$F$3</f>
        <v>0.00020871584699454</v>
      </c>
      <c r="E96" s="12">
        <f>B96*$E$4/$F$3</f>
        <v>0.00083486338797814</v>
      </c>
      <c r="F96" s="18">
        <v>7639401.1</v>
      </c>
    </row>
    <row r="97" spans="1:10" customHeight="1" ht="12.75">
      <c r="A97" s="14">
        <v>42461</v>
      </c>
      <c r="B97" s="15">
        <v>76.13</v>
      </c>
      <c r="C97" s="16">
        <v>0.001</v>
      </c>
      <c r="D97" s="17">
        <f>B97*C97/$F$3</f>
        <v>0.00020800546448087</v>
      </c>
      <c r="E97" s="12">
        <f>B97*$E$4/$F$3</f>
        <v>0.0008320218579235</v>
      </c>
      <c r="F97" s="18">
        <v>7612632.2</v>
      </c>
    </row>
    <row r="98" spans="1:10" customHeight="1" ht="12.75">
      <c r="A98" s="14">
        <v>42462</v>
      </c>
      <c r="B98" s="15">
        <v>76.13</v>
      </c>
      <c r="C98" s="16">
        <v>0.001</v>
      </c>
      <c r="D98" s="17">
        <f>B98*C98/$F$3</f>
        <v>0.00020800546448087</v>
      </c>
      <c r="E98" s="12">
        <f>B98*$E$4/$F$3</f>
        <v>0.0008320218579235</v>
      </c>
      <c r="F98" s="18">
        <v>7612632.2</v>
      </c>
    </row>
    <row r="99" spans="1:10" customHeight="1" ht="12.75">
      <c r="A99" s="14">
        <v>42463</v>
      </c>
      <c r="B99" s="15">
        <v>76.13</v>
      </c>
      <c r="C99" s="16">
        <v>0.001</v>
      </c>
      <c r="D99" s="17">
        <f>B99*C99/$F$3</f>
        <v>0.00020800546448087</v>
      </c>
      <c r="E99" s="12">
        <f>B99*$E$4/$F$3</f>
        <v>0.0008320218579235</v>
      </c>
      <c r="F99" s="18">
        <v>7612632.2</v>
      </c>
    </row>
    <row r="100" spans="1:10" customHeight="1" ht="12.75">
      <c r="A100" s="14">
        <v>42464</v>
      </c>
      <c r="B100" s="15">
        <v>76.16</v>
      </c>
      <c r="C100" s="16">
        <v>0.001</v>
      </c>
      <c r="D100" s="17">
        <f>B100*C100/$F$3</f>
        <v>0.00020808743169399</v>
      </c>
      <c r="E100" s="12">
        <f>B100*$E$4/$F$3</f>
        <v>0.00083234972677596</v>
      </c>
      <c r="F100" s="18">
        <v>7616389.8</v>
      </c>
    </row>
    <row r="101" spans="1:10" customHeight="1" ht="12.75">
      <c r="A101" s="14">
        <v>42465</v>
      </c>
      <c r="B101" s="15">
        <v>76.08</v>
      </c>
      <c r="C101" s="16">
        <v>0.001</v>
      </c>
      <c r="D101" s="17">
        <f>B101*C101/$F$3</f>
        <v>0.00020786885245902</v>
      </c>
      <c r="E101" s="12">
        <f>B101*$E$4/$F$3</f>
        <v>0.00083147540983607</v>
      </c>
      <c r="F101" s="18">
        <v>7608340.2</v>
      </c>
    </row>
    <row r="102" spans="1:10" customHeight="1" ht="12.75">
      <c r="A102" s="14">
        <v>42466</v>
      </c>
      <c r="B102" s="15">
        <v>75.99</v>
      </c>
      <c r="C102" s="16">
        <v>0.001</v>
      </c>
      <c r="D102" s="17">
        <f>B102*C102/$F$3</f>
        <v>0.00020762295081967</v>
      </c>
      <c r="E102" s="12">
        <f>B102*$E$4/$F$3</f>
        <v>0.00083049180327869</v>
      </c>
      <c r="F102" s="18">
        <v>7599429.4</v>
      </c>
    </row>
    <row r="103" spans="1:10" customHeight="1" ht="12.75">
      <c r="A103" s="14">
        <v>42467</v>
      </c>
      <c r="B103" s="15">
        <v>76.06</v>
      </c>
      <c r="C103" s="16">
        <v>0.001</v>
      </c>
      <c r="D103" s="17">
        <f>B103*C103/$F$3</f>
        <v>0.00020781420765027</v>
      </c>
      <c r="E103" s="12">
        <f>B103*$E$4/$F$3</f>
        <v>0.00083125683060109</v>
      </c>
      <c r="F103" s="18">
        <v>7606280.6</v>
      </c>
    </row>
    <row r="104" spans="1:10" customHeight="1" ht="12.75">
      <c r="A104" s="14">
        <v>42468</v>
      </c>
      <c r="B104" s="15">
        <v>76.11</v>
      </c>
      <c r="C104" s="16">
        <v>0.001</v>
      </c>
      <c r="D104" s="17">
        <f>B104*C104/$F$3</f>
        <v>0.00020795081967213</v>
      </c>
      <c r="E104" s="12">
        <f>B104*$E$4/$F$3</f>
        <v>0.00083180327868852</v>
      </c>
      <c r="F104" s="18">
        <v>7611258.2</v>
      </c>
    </row>
    <row r="105" spans="1:10" customHeight="1" ht="12.75">
      <c r="A105" s="14">
        <v>42469</v>
      </c>
      <c r="B105" s="15">
        <v>76.11</v>
      </c>
      <c r="C105" s="16">
        <v>0.001</v>
      </c>
      <c r="D105" s="17">
        <f>B105*C105/$F$3</f>
        <v>0.00020795081967213</v>
      </c>
      <c r="E105" s="12">
        <f>B105*$E$4/$F$3</f>
        <v>0.00083180327868852</v>
      </c>
      <c r="F105" s="18">
        <v>7611258.2</v>
      </c>
    </row>
    <row r="106" spans="1:10" customHeight="1" ht="12.75">
      <c r="A106" s="14">
        <v>42470</v>
      </c>
      <c r="B106" s="15">
        <v>76.11</v>
      </c>
      <c r="C106" s="16">
        <v>0.001</v>
      </c>
      <c r="D106" s="17">
        <f>B106*C106/$F$3</f>
        <v>0.00020795081967213</v>
      </c>
      <c r="E106" s="12">
        <f>B106*$E$4/$F$3</f>
        <v>0.00083180327868852</v>
      </c>
      <c r="F106" s="18">
        <v>7611258.2</v>
      </c>
    </row>
    <row r="107" spans="1:10" customHeight="1" ht="12.75">
      <c r="A107" s="14">
        <v>42471</v>
      </c>
      <c r="B107" s="15">
        <v>76.23</v>
      </c>
      <c r="C107" s="16">
        <v>0.001</v>
      </c>
      <c r="D107" s="17">
        <f>B107*C107/$F$3</f>
        <v>0.00020827868852459</v>
      </c>
      <c r="E107" s="12">
        <f>B107*$E$4/$F$3</f>
        <v>0.00083311475409836</v>
      </c>
      <c r="F107" s="18">
        <v>7623311.2</v>
      </c>
    </row>
    <row r="108" spans="1:10" customHeight="1" ht="12.75">
      <c r="A108" s="14">
        <v>42472</v>
      </c>
      <c r="B108" s="15">
        <v>76.14</v>
      </c>
      <c r="C108" s="16">
        <v>0.001</v>
      </c>
      <c r="D108" s="17">
        <f>B108*C108/$F$3</f>
        <v>0.00020803278688525</v>
      </c>
      <c r="E108" s="12">
        <f>B108*$E$4/$F$3</f>
        <v>0.00083213114754098</v>
      </c>
      <c r="F108" s="18">
        <v>7614482.5</v>
      </c>
    </row>
    <row r="109" spans="1:10" customHeight="1" ht="12.75">
      <c r="A109" s="14">
        <v>42473</v>
      </c>
      <c r="B109" s="15">
        <v>76.1</v>
      </c>
      <c r="C109" s="16">
        <v>0.001</v>
      </c>
      <c r="D109" s="17">
        <f>B109*C109/$F$3</f>
        <v>0.00020792349726776</v>
      </c>
      <c r="E109" s="12">
        <f>B109*$E$4/$F$3</f>
        <v>0.00083169398907104</v>
      </c>
      <c r="F109" s="18">
        <v>7609604.5</v>
      </c>
    </row>
    <row r="110" spans="1:10" customHeight="1" ht="12.75">
      <c r="A110" s="14">
        <v>42474</v>
      </c>
      <c r="B110" s="15">
        <v>75.98</v>
      </c>
      <c r="C110" s="16">
        <v>0.001</v>
      </c>
      <c r="D110" s="17">
        <f>B110*C110/$F$3</f>
        <v>0.0002075956284153</v>
      </c>
      <c r="E110" s="12">
        <f>B110*$E$4/$F$3</f>
        <v>0.0008303825136612</v>
      </c>
      <c r="F110" s="18">
        <v>7597704.9</v>
      </c>
    </row>
    <row r="111" spans="1:10" customHeight="1" ht="12.75">
      <c r="A111" s="14">
        <v>42475</v>
      </c>
      <c r="B111" s="15">
        <v>76.06</v>
      </c>
      <c r="C111" s="16">
        <v>0.001</v>
      </c>
      <c r="D111" s="17">
        <f>B111*C111/$F$3</f>
        <v>0.00020781420765027</v>
      </c>
      <c r="E111" s="12">
        <f>B111*$E$4/$F$3</f>
        <v>0.00083125683060109</v>
      </c>
      <c r="F111" s="18">
        <v>7606071.1</v>
      </c>
    </row>
    <row r="112" spans="1:10" customHeight="1" ht="12.75">
      <c r="A112" s="14">
        <v>42476</v>
      </c>
      <c r="B112" s="15">
        <v>76.06</v>
      </c>
      <c r="C112" s="16">
        <v>0.001</v>
      </c>
      <c r="D112" s="17">
        <f>B112*C112/$F$3</f>
        <v>0.00020781420765027</v>
      </c>
      <c r="E112" s="12">
        <f>B112*$E$4/$F$3</f>
        <v>0.00083125683060109</v>
      </c>
      <c r="F112" s="18">
        <v>7606071.1</v>
      </c>
    </row>
    <row r="113" spans="1:10" customHeight="1" ht="12.75">
      <c r="A113" s="14">
        <v>42477</v>
      </c>
      <c r="B113" s="15">
        <v>76.06</v>
      </c>
      <c r="C113" s="16">
        <v>0.001</v>
      </c>
      <c r="D113" s="17">
        <f>B113*C113/$F$3</f>
        <v>0.00020781420765027</v>
      </c>
      <c r="E113" s="12">
        <f>B113*$E$4/$F$3</f>
        <v>0.00083125683060109</v>
      </c>
      <c r="F113" s="18">
        <v>7606071.1</v>
      </c>
    </row>
    <row r="114" spans="1:10" customHeight="1" ht="12.75">
      <c r="A114" s="14">
        <v>42478</v>
      </c>
      <c r="B114" s="15">
        <v>76.06</v>
      </c>
      <c r="C114" s="16">
        <v>0.001</v>
      </c>
      <c r="D114" s="17">
        <f>B114*C114/$F$3</f>
        <v>0.00020781420765027</v>
      </c>
      <c r="E114" s="12">
        <f>B114*$E$4/$F$3</f>
        <v>0.00083125683060109</v>
      </c>
      <c r="F114" s="18">
        <v>7605774.5</v>
      </c>
    </row>
    <row r="115" spans="1:10" customHeight="1" ht="12.75">
      <c r="A115" s="14">
        <v>42479</v>
      </c>
      <c r="B115" s="15">
        <v>76.25</v>
      </c>
      <c r="C115" s="16">
        <v>0.001</v>
      </c>
      <c r="D115" s="17">
        <f>B115*C115/$F$3</f>
        <v>0.00020833333333333</v>
      </c>
      <c r="E115" s="12">
        <f>B115*$E$4/$F$3</f>
        <v>0.00083333333333333</v>
      </c>
      <c r="F115" s="18">
        <v>7624699.4</v>
      </c>
    </row>
    <row r="116" spans="1:10" customHeight="1" ht="12.75">
      <c r="A116" s="14">
        <v>42480</v>
      </c>
      <c r="B116" s="15">
        <v>76.15</v>
      </c>
      <c r="C116" s="16">
        <v>0.001</v>
      </c>
      <c r="D116" s="17">
        <f>B116*C116/$F$3</f>
        <v>0.00020806010928962</v>
      </c>
      <c r="E116" s="12">
        <f>B116*$E$4/$F$3</f>
        <v>0.00083224043715847</v>
      </c>
      <c r="F116" s="18">
        <v>7615396.6</v>
      </c>
    </row>
    <row r="117" spans="1:10" customHeight="1" ht="12.75">
      <c r="A117" s="14">
        <v>42481</v>
      </c>
      <c r="B117" s="15">
        <v>76.06</v>
      </c>
      <c r="C117" s="16">
        <v>0.001</v>
      </c>
      <c r="D117" s="17">
        <f>B117*C117/$F$3</f>
        <v>0.00020781420765027</v>
      </c>
      <c r="E117" s="12">
        <f>B117*$E$4/$F$3</f>
        <v>0.00083125683060109</v>
      </c>
      <c r="F117" s="18">
        <v>7606116.3</v>
      </c>
    </row>
    <row r="118" spans="1:10" customHeight="1" ht="12.75">
      <c r="A118" s="14">
        <v>42482</v>
      </c>
      <c r="B118" s="15">
        <v>75.87</v>
      </c>
      <c r="C118" s="16">
        <v>0.001</v>
      </c>
      <c r="D118" s="17">
        <f>B118*C118/$F$3</f>
        <v>0.00020729508196721</v>
      </c>
      <c r="E118" s="12">
        <f>B118*$E$4/$F$3</f>
        <v>0.00082918032786885</v>
      </c>
      <c r="F118" s="18">
        <v>7587327.8</v>
      </c>
    </row>
    <row r="119" spans="1:10" customHeight="1" ht="12.75">
      <c r="A119" s="14">
        <v>42483</v>
      </c>
      <c r="B119" s="15">
        <v>75.87</v>
      </c>
      <c r="C119" s="16">
        <v>0.001</v>
      </c>
      <c r="D119" s="17">
        <f>B119*C119/$F$3</f>
        <v>0.00020729508196721</v>
      </c>
      <c r="E119" s="12">
        <f>B119*$E$4/$F$3</f>
        <v>0.00082918032786885</v>
      </c>
      <c r="F119" s="18">
        <v>7587327.8</v>
      </c>
    </row>
    <row r="120" spans="1:10" customHeight="1" ht="12.75">
      <c r="A120" s="14">
        <v>42484</v>
      </c>
      <c r="B120" s="15">
        <v>75.87</v>
      </c>
      <c r="C120" s="16">
        <v>0.001</v>
      </c>
      <c r="D120" s="17">
        <f>B120*C120/$F$3</f>
        <v>0.00020729508196721</v>
      </c>
      <c r="E120" s="12">
        <f>B120*$E$4/$F$3</f>
        <v>0.00082918032786885</v>
      </c>
      <c r="F120" s="18">
        <v>7587327.8</v>
      </c>
    </row>
    <row r="121" spans="1:10" customHeight="1" ht="12.75">
      <c r="A121" s="14">
        <v>42485</v>
      </c>
      <c r="B121" s="15">
        <v>75.82</v>
      </c>
      <c r="C121" s="16">
        <v>0.001</v>
      </c>
      <c r="D121" s="17">
        <f>B121*C121/$F$3</f>
        <v>0.00020715846994536</v>
      </c>
      <c r="E121" s="12">
        <f>B121*$E$4/$F$3</f>
        <v>0.00082863387978142</v>
      </c>
      <c r="F121" s="18">
        <v>7582367.3</v>
      </c>
    </row>
    <row r="122" spans="1:10" customHeight="1" ht="12.75">
      <c r="A122" s="14">
        <v>42486</v>
      </c>
      <c r="B122" s="15">
        <v>75.86</v>
      </c>
      <c r="C122" s="16">
        <v>0.001</v>
      </c>
      <c r="D122" s="17">
        <f>B122*C122/$F$3</f>
        <v>0.00020726775956284</v>
      </c>
      <c r="E122" s="12">
        <f>B122*$E$4/$F$3</f>
        <v>0.00082907103825137</v>
      </c>
      <c r="F122" s="18">
        <v>7585862.2</v>
      </c>
    </row>
    <row r="123" spans="1:10" customHeight="1" ht="12.75">
      <c r="A123" s="14">
        <v>42487</v>
      </c>
      <c r="B123" s="15">
        <v>75.77</v>
      </c>
      <c r="C123" s="16">
        <v>0.001</v>
      </c>
      <c r="D123" s="17">
        <f>B123*C123/$F$3</f>
        <v>0.0002070218579235</v>
      </c>
      <c r="E123" s="12">
        <f>B123*$E$4/$F$3</f>
        <v>0.00082808743169399</v>
      </c>
      <c r="F123" s="18">
        <v>7577467.8</v>
      </c>
    </row>
    <row r="124" spans="1:10" customHeight="1" ht="12.75">
      <c r="A124" s="14">
        <v>42488</v>
      </c>
      <c r="B124" s="15">
        <v>76.03</v>
      </c>
      <c r="C124" s="16">
        <v>0.001</v>
      </c>
      <c r="D124" s="17">
        <f>B124*C124/$F$3</f>
        <v>0.00020773224043716</v>
      </c>
      <c r="E124" s="12">
        <f>B124*$E$4/$F$3</f>
        <v>0.00083092896174863</v>
      </c>
      <c r="F124" s="18">
        <v>7603220.3</v>
      </c>
    </row>
    <row r="125" spans="1:10" customHeight="1" ht="12.75">
      <c r="A125" s="14">
        <v>42489</v>
      </c>
      <c r="B125" s="15">
        <v>76.04</v>
      </c>
      <c r="C125" s="16">
        <v>0.001</v>
      </c>
      <c r="D125" s="17">
        <f>B125*C125/$F$3</f>
        <v>0.00020775956284153</v>
      </c>
      <c r="E125" s="12">
        <f>B125*$E$4/$F$3</f>
        <v>0.00083103825136612</v>
      </c>
      <c r="F125" s="18">
        <v>7604148</v>
      </c>
    </row>
    <row r="126" spans="1:10" customHeight="1" ht="12.75">
      <c r="A126" s="14">
        <v>42490</v>
      </c>
      <c r="B126" s="15">
        <v>76.04</v>
      </c>
      <c r="C126" s="16">
        <v>0.001</v>
      </c>
      <c r="D126" s="17">
        <f>B126*C126/$F$3</f>
        <v>0.00020775956284153</v>
      </c>
      <c r="E126" s="12">
        <f>B126*$E$4/$F$3</f>
        <v>0.00083103825136612</v>
      </c>
      <c r="F126" s="18">
        <v>7604148</v>
      </c>
    </row>
    <row r="127" spans="1:10" customHeight="1" ht="12.75">
      <c r="A127" s="14">
        <v>42491</v>
      </c>
      <c r="B127" s="15">
        <v>76.04</v>
      </c>
      <c r="C127" s="16">
        <v>0.001</v>
      </c>
      <c r="D127" s="17">
        <f>B127*C127/$F$3</f>
        <v>0.00020775956284153</v>
      </c>
      <c r="E127" s="12">
        <f>B127*$E$4/$F$3</f>
        <v>0.00083103825136612</v>
      </c>
      <c r="F127" s="18">
        <v>7604148</v>
      </c>
    </row>
    <row r="128" spans="1:10" customHeight="1" ht="12.75">
      <c r="A128" s="14">
        <v>42492</v>
      </c>
      <c r="B128" s="15">
        <v>76.04</v>
      </c>
      <c r="C128" s="16">
        <v>0.001</v>
      </c>
      <c r="D128" s="17">
        <f>B128*C128/$F$3</f>
        <v>0.00020775956284153</v>
      </c>
      <c r="E128" s="12">
        <f>B128*$E$4/$F$3</f>
        <v>0.00083103825136612</v>
      </c>
      <c r="F128" s="18">
        <v>7604437.7</v>
      </c>
    </row>
    <row r="129" spans="1:10" customHeight="1" ht="12.75">
      <c r="A129" s="14">
        <v>42493</v>
      </c>
      <c r="B129" s="15">
        <v>75.94</v>
      </c>
      <c r="C129" s="16">
        <v>0.001</v>
      </c>
      <c r="D129" s="17">
        <f>B129*C129/$F$3</f>
        <v>0.00020748633879781</v>
      </c>
      <c r="E129" s="12">
        <f>B129*$E$4/$F$3</f>
        <v>0.00082994535519126</v>
      </c>
      <c r="F129" s="18">
        <v>7594364.5</v>
      </c>
    </row>
    <row r="130" spans="1:10" customHeight="1" ht="12.75">
      <c r="A130" s="14">
        <v>42494</v>
      </c>
      <c r="B130" s="15">
        <v>75.73</v>
      </c>
      <c r="C130" s="16">
        <v>0.001</v>
      </c>
      <c r="D130" s="17">
        <f>B130*C130/$F$3</f>
        <v>0.00020691256830601</v>
      </c>
      <c r="E130" s="12">
        <f>B130*$E$4/$F$3</f>
        <v>0.00082765027322404</v>
      </c>
      <c r="F130" s="18">
        <v>7572614.7</v>
      </c>
    </row>
    <row r="131" spans="1:10" customHeight="1" ht="12.75">
      <c r="A131" s="14">
        <v>42495</v>
      </c>
      <c r="B131" s="15">
        <v>75.66</v>
      </c>
      <c r="C131" s="16">
        <v>0.001</v>
      </c>
      <c r="D131" s="17">
        <f>B131*C131/$F$3</f>
        <v>0.00020672131147541</v>
      </c>
      <c r="E131" s="12">
        <f>B131*$E$4/$F$3</f>
        <v>0.00082688524590164</v>
      </c>
      <c r="F131" s="18">
        <v>7565989.6</v>
      </c>
    </row>
    <row r="132" spans="1:10" customHeight="1" ht="12.75">
      <c r="A132" s="14">
        <v>42496</v>
      </c>
      <c r="B132" s="15">
        <v>75.73</v>
      </c>
      <c r="C132" s="16">
        <v>0.001</v>
      </c>
      <c r="D132" s="17">
        <f>B132*C132/$F$3</f>
        <v>0.00020691256830601</v>
      </c>
      <c r="E132" s="12">
        <f>B132*$E$4/$F$3</f>
        <v>0.00082765027322404</v>
      </c>
      <c r="F132" s="18">
        <v>7573123.6</v>
      </c>
    </row>
    <row r="133" spans="1:10" customHeight="1" ht="12.75">
      <c r="A133" s="14">
        <v>42497</v>
      </c>
      <c r="B133" s="15">
        <v>75.73</v>
      </c>
      <c r="C133" s="16">
        <v>0.001</v>
      </c>
      <c r="D133" s="17">
        <f>B133*C133/$F$3</f>
        <v>0.00020691256830601</v>
      </c>
      <c r="E133" s="12">
        <f>B133*$E$4/$F$3</f>
        <v>0.00082765027322404</v>
      </c>
      <c r="F133" s="18">
        <v>7573123.6</v>
      </c>
    </row>
    <row r="134" spans="1:10" customHeight="1" ht="12.75">
      <c r="A134" s="14">
        <v>42498</v>
      </c>
      <c r="B134" s="15">
        <v>75.73</v>
      </c>
      <c r="C134" s="16">
        <v>0.001</v>
      </c>
      <c r="D134" s="17">
        <f>B134*C134/$F$3</f>
        <v>0.00020691256830601</v>
      </c>
      <c r="E134" s="12">
        <f>B134*$E$4/$F$3</f>
        <v>0.00082765027322404</v>
      </c>
      <c r="F134" s="18">
        <v>7573123.6</v>
      </c>
    </row>
    <row r="135" spans="1:10" customHeight="1" ht="12.75">
      <c r="A135" s="14">
        <v>42499</v>
      </c>
      <c r="B135" s="15">
        <v>75.5</v>
      </c>
      <c r="C135" s="16">
        <v>0.001</v>
      </c>
      <c r="D135" s="17">
        <f>B135*C135/$F$3</f>
        <v>0.00020628415300546</v>
      </c>
      <c r="E135" s="12">
        <f>B135*$E$4/$F$3</f>
        <v>0.00082513661202186</v>
      </c>
      <c r="F135" s="18">
        <v>7549760.2</v>
      </c>
    </row>
    <row r="136" spans="1:10" customHeight="1" ht="12.75">
      <c r="A136" s="14">
        <v>42500</v>
      </c>
      <c r="B136" s="15">
        <v>75.45</v>
      </c>
      <c r="C136" s="16">
        <v>0.001</v>
      </c>
      <c r="D136" s="17">
        <f>B136*C136/$F$3</f>
        <v>0.00020614754098361</v>
      </c>
      <c r="E136" s="12">
        <f>B136*$E$4/$F$3</f>
        <v>0.00082459016393443</v>
      </c>
      <c r="F136" s="18">
        <v>7545424.9</v>
      </c>
    </row>
    <row r="137" spans="1:10" customHeight="1" ht="12.75">
      <c r="A137" s="14">
        <v>42501</v>
      </c>
      <c r="B137" s="15">
        <v>75.52</v>
      </c>
      <c r="C137" s="16">
        <v>0.001</v>
      </c>
      <c r="D137" s="17">
        <f>B137*C137/$F$3</f>
        <v>0.00020633879781421</v>
      </c>
      <c r="E137" s="12">
        <f>B137*$E$4/$F$3</f>
        <v>0.00082535519125683</v>
      </c>
      <c r="F137" s="18">
        <v>7551949.2</v>
      </c>
    </row>
    <row r="138" spans="1:10" customHeight="1" ht="12.75">
      <c r="A138" s="14">
        <v>42502</v>
      </c>
      <c r="B138" s="15">
        <v>75.37</v>
      </c>
      <c r="C138" s="16">
        <v>0.001</v>
      </c>
      <c r="D138" s="17">
        <f>B138*C138/$F$3</f>
        <v>0.00020592896174863</v>
      </c>
      <c r="E138" s="12">
        <f>B138*$E$4/$F$3</f>
        <v>0.00082371584699454</v>
      </c>
      <c r="F138" s="18">
        <v>7536538.8</v>
      </c>
    </row>
    <row r="139" spans="1:10" customHeight="1" ht="12.75">
      <c r="A139" s="14">
        <v>42503</v>
      </c>
      <c r="B139" s="15">
        <v>75.26</v>
      </c>
      <c r="C139" s="16">
        <v>0.001</v>
      </c>
      <c r="D139" s="17">
        <f>B139*C139/$F$3</f>
        <v>0.00020562841530055</v>
      </c>
      <c r="E139" s="12">
        <f>B139*$E$4/$F$3</f>
        <v>0.00082251366120219</v>
      </c>
      <c r="F139" s="18">
        <v>7525831.3</v>
      </c>
    </row>
    <row r="140" spans="1:10" customHeight="1" ht="12.75">
      <c r="A140" s="14">
        <v>42504</v>
      </c>
      <c r="B140" s="15">
        <v>75.26</v>
      </c>
      <c r="C140" s="16">
        <v>0.001</v>
      </c>
      <c r="D140" s="17">
        <f>B140*C140/$F$3</f>
        <v>0.00020562841530055</v>
      </c>
      <c r="E140" s="12">
        <f>B140*$E$4/$F$3</f>
        <v>0.00082251366120219</v>
      </c>
      <c r="F140" s="18">
        <v>7525831.3</v>
      </c>
    </row>
    <row r="141" spans="1:10" customHeight="1" ht="12.75">
      <c r="A141" s="14">
        <v>42505</v>
      </c>
      <c r="B141" s="15">
        <v>75.26</v>
      </c>
      <c r="C141" s="16">
        <v>0.001</v>
      </c>
      <c r="D141" s="17">
        <f>B141*C141/$F$3</f>
        <v>0.00020562841530055</v>
      </c>
      <c r="E141" s="12">
        <f>B141*$E$4/$F$3</f>
        <v>0.00082251366120219</v>
      </c>
      <c r="F141" s="18">
        <v>7525831.3</v>
      </c>
    </row>
    <row r="142" spans="1:10" customHeight="1" ht="12.75">
      <c r="A142" s="14">
        <v>42506</v>
      </c>
      <c r="B142" s="15">
        <v>75.33</v>
      </c>
      <c r="C142" s="16">
        <v>0.001</v>
      </c>
      <c r="D142" s="17">
        <f>B142*C142/$F$3</f>
        <v>0.00020581967213115</v>
      </c>
      <c r="E142" s="12">
        <f>B142*$E$4/$F$3</f>
        <v>0.00082327868852459</v>
      </c>
      <c r="F142" s="18">
        <v>7533472.5</v>
      </c>
    </row>
    <row r="143" spans="1:10" customHeight="1" ht="12.75">
      <c r="A143" s="14">
        <v>42507</v>
      </c>
      <c r="B143" s="15">
        <v>75.36</v>
      </c>
      <c r="C143" s="16">
        <v>0.001</v>
      </c>
      <c r="D143" s="17">
        <f>B143*C143/$F$3</f>
        <v>0.00020590163934426</v>
      </c>
      <c r="E143" s="12">
        <f>B143*$E$4/$F$3</f>
        <v>0.00082360655737705</v>
      </c>
      <c r="F143" s="18">
        <v>7535655.8</v>
      </c>
    </row>
    <row r="144" spans="1:10" customHeight="1" ht="12.75">
      <c r="A144" s="14">
        <v>42508</v>
      </c>
      <c r="B144" s="15">
        <v>75.17</v>
      </c>
      <c r="C144" s="16">
        <v>0.001</v>
      </c>
      <c r="D144" s="17">
        <f>B144*C144/$F$3</f>
        <v>0.0002053825136612</v>
      </c>
      <c r="E144" s="12">
        <f>B144*$E$4/$F$3</f>
        <v>0.00082153005464481</v>
      </c>
      <c r="F144" s="18">
        <v>7516642.9</v>
      </c>
    </row>
    <row r="145" spans="1:10" customHeight="1" ht="12.75">
      <c r="A145" s="14">
        <v>42509</v>
      </c>
      <c r="B145" s="15">
        <v>75.14</v>
      </c>
      <c r="C145" s="16">
        <v>0.001</v>
      </c>
      <c r="D145" s="17">
        <f>B145*C145/$F$3</f>
        <v>0.00020530054644809</v>
      </c>
      <c r="E145" s="12">
        <f>B145*$E$4/$F$3</f>
        <v>0.00082120218579235</v>
      </c>
      <c r="F145" s="18">
        <v>7513604</v>
      </c>
    </row>
    <row r="146" spans="1:10" customHeight="1" ht="12.75">
      <c r="A146" s="14">
        <v>42510</v>
      </c>
      <c r="B146" s="15">
        <v>75.13</v>
      </c>
      <c r="C146" s="16">
        <v>0.001</v>
      </c>
      <c r="D146" s="17">
        <f>B146*C146/$F$3</f>
        <v>0.00020527322404372</v>
      </c>
      <c r="E146" s="12">
        <f>B146*$E$4/$F$3</f>
        <v>0.00082109289617486</v>
      </c>
      <c r="F146" s="18">
        <v>7513191.4</v>
      </c>
    </row>
    <row r="147" spans="1:10" customHeight="1" ht="12.75">
      <c r="A147" s="14">
        <v>42511</v>
      </c>
      <c r="B147" s="15">
        <v>75.13</v>
      </c>
      <c r="C147" s="16">
        <v>0.001</v>
      </c>
      <c r="D147" s="17">
        <f>B147*C147/$F$3</f>
        <v>0.00020527322404372</v>
      </c>
      <c r="E147" s="12">
        <f>B147*$E$4/$F$3</f>
        <v>0.00082109289617486</v>
      </c>
      <c r="F147" s="18">
        <v>7513191.4</v>
      </c>
    </row>
    <row r="148" spans="1:10" customHeight="1" ht="12.75">
      <c r="A148" s="14">
        <v>42512</v>
      </c>
      <c r="B148" s="15">
        <v>75.13</v>
      </c>
      <c r="C148" s="16">
        <v>0.001</v>
      </c>
      <c r="D148" s="17">
        <f>B148*C148/$F$3</f>
        <v>0.00020527322404372</v>
      </c>
      <c r="E148" s="12">
        <f>B148*$E$4/$F$3</f>
        <v>0.00082109289617486</v>
      </c>
      <c r="F148" s="18">
        <v>7513191.4</v>
      </c>
    </row>
    <row r="149" spans="1:10" customHeight="1" ht="12.75">
      <c r="A149" s="14">
        <v>42513</v>
      </c>
      <c r="B149" s="15">
        <v>75.12</v>
      </c>
      <c r="C149" s="16">
        <v>0.001</v>
      </c>
      <c r="D149" s="17">
        <f>B149*C149/$F$3</f>
        <v>0.00020524590163934</v>
      </c>
      <c r="E149" s="12">
        <f>B149*$E$4/$F$3</f>
        <v>0.00082098360655738</v>
      </c>
      <c r="F149" s="18">
        <v>7512443.4</v>
      </c>
    </row>
    <row r="150" spans="1:10" customHeight="1" ht="12.75">
      <c r="A150" s="14">
        <v>42514</v>
      </c>
      <c r="B150" s="15">
        <v>75.11</v>
      </c>
      <c r="C150" s="16">
        <v>0.001</v>
      </c>
      <c r="D150" s="17">
        <f>B150*C150/$F$3</f>
        <v>0.00020521857923497</v>
      </c>
      <c r="E150" s="12">
        <f>B150*$E$4/$F$3</f>
        <v>0.00082087431693989</v>
      </c>
      <c r="F150" s="18">
        <v>7511066.3</v>
      </c>
    </row>
    <row r="151" spans="1:10" customHeight="1" ht="12.75">
      <c r="A151" s="14">
        <v>42515</v>
      </c>
      <c r="B151" s="15">
        <v>75.11</v>
      </c>
      <c r="C151" s="16">
        <v>0.001</v>
      </c>
      <c r="D151" s="17">
        <f>B151*C151/$F$3</f>
        <v>0.00020521857923497</v>
      </c>
      <c r="E151" s="12">
        <f>B151*$E$4/$F$3</f>
        <v>0.00082087431693989</v>
      </c>
      <c r="F151" s="18">
        <v>7510719</v>
      </c>
    </row>
    <row r="152" spans="1:10" customHeight="1" ht="12.75">
      <c r="A152" s="14">
        <v>42516</v>
      </c>
      <c r="B152" s="15">
        <v>75.19</v>
      </c>
      <c r="C152" s="16">
        <v>0.001</v>
      </c>
      <c r="D152" s="17">
        <f>B152*C152/$F$3</f>
        <v>0.00020543715846995</v>
      </c>
      <c r="E152" s="12">
        <f>B152*$E$4/$F$3</f>
        <v>0.00082174863387978</v>
      </c>
      <c r="F152" s="18">
        <v>7519304.5</v>
      </c>
    </row>
    <row r="153" spans="1:10" customHeight="1" ht="12.75">
      <c r="A153" s="14">
        <v>42517</v>
      </c>
      <c r="B153" s="15">
        <v>75.03</v>
      </c>
      <c r="C153" s="16">
        <v>0.001</v>
      </c>
      <c r="D153" s="17">
        <f>B153*C153/$F$3</f>
        <v>0.000205</v>
      </c>
      <c r="E153" s="12">
        <f>B153*$E$4/$F$3</f>
        <v>0.00082</v>
      </c>
      <c r="F153" s="18">
        <v>7503099.1</v>
      </c>
    </row>
    <row r="154" spans="1:10" customHeight="1" ht="12.75">
      <c r="A154" s="14">
        <v>42518</v>
      </c>
      <c r="B154" s="15">
        <v>75.03</v>
      </c>
      <c r="C154" s="16">
        <v>0.001</v>
      </c>
      <c r="D154" s="17">
        <f>B154*C154/$F$3</f>
        <v>0.000205</v>
      </c>
      <c r="E154" s="12">
        <f>B154*$E$4/$F$3</f>
        <v>0.00082</v>
      </c>
      <c r="F154" s="18">
        <v>7503099.1</v>
      </c>
    </row>
    <row r="155" spans="1:10" customHeight="1" ht="12.75">
      <c r="A155" s="14">
        <v>42519</v>
      </c>
      <c r="B155" s="15">
        <v>75.03</v>
      </c>
      <c r="C155" s="16">
        <v>0.001</v>
      </c>
      <c r="D155" s="17">
        <f>B155*C155/$F$3</f>
        <v>0.000205</v>
      </c>
      <c r="E155" s="12">
        <f>B155*$E$4/$F$3</f>
        <v>0.00082</v>
      </c>
      <c r="F155" s="18">
        <v>7503099.1</v>
      </c>
    </row>
    <row r="156" spans="1:10" customHeight="1" ht="12.75">
      <c r="A156" s="14">
        <v>42520</v>
      </c>
      <c r="B156" s="15">
        <v>75.03</v>
      </c>
      <c r="C156" s="16">
        <v>0.001</v>
      </c>
      <c r="D156" s="17">
        <f>B156*C156/$F$3</f>
        <v>0.000205</v>
      </c>
      <c r="E156" s="12">
        <f>B156*$E$4/$F$3</f>
        <v>0.00082</v>
      </c>
      <c r="F156" s="18">
        <v>7503099.1</v>
      </c>
    </row>
    <row r="157" spans="1:10" customHeight="1" ht="12.75">
      <c r="A157" s="14">
        <v>42521</v>
      </c>
      <c r="B157" s="15">
        <v>74.88</v>
      </c>
      <c r="C157" s="16">
        <v>0.001</v>
      </c>
      <c r="D157" s="17">
        <f>B157*C157/$F$3</f>
        <v>0.00020459016393443</v>
      </c>
      <c r="E157" s="12">
        <f>B157*$E$4/$F$3</f>
        <v>0.0008183606557377</v>
      </c>
      <c r="F157" s="18">
        <v>7487657</v>
      </c>
    </row>
    <row r="158" spans="1:10" customHeight="1" ht="12.75">
      <c r="A158" s="14">
        <v>42522</v>
      </c>
      <c r="B158" s="15">
        <v>74.85</v>
      </c>
      <c r="C158" s="16">
        <v>0.001</v>
      </c>
      <c r="D158" s="17">
        <f>B158*C158/$F$3</f>
        <v>0.00020450819672131</v>
      </c>
      <c r="E158" s="12">
        <f>B158*$E$4/$F$3</f>
        <v>0.00081803278688525</v>
      </c>
      <c r="F158" s="18">
        <v>7484641</v>
      </c>
    </row>
    <row r="159" spans="1:10" customHeight="1" ht="12.75">
      <c r="A159" s="14">
        <v>42523</v>
      </c>
      <c r="B159" s="15">
        <v>74.87</v>
      </c>
      <c r="C159" s="16">
        <v>0.001</v>
      </c>
      <c r="D159" s="17">
        <f>B159*C159/$F$3</f>
        <v>0.00020456284153005</v>
      </c>
      <c r="E159" s="12">
        <f>B159*$E$4/$F$3</f>
        <v>0.00081825136612022</v>
      </c>
      <c r="F159" s="18">
        <v>7487250.7</v>
      </c>
    </row>
    <row r="160" spans="1:10" customHeight="1" ht="12.75">
      <c r="A160" s="14">
        <v>42524</v>
      </c>
      <c r="B160" s="15">
        <v>75.28</v>
      </c>
      <c r="C160" s="16">
        <v>0.001</v>
      </c>
      <c r="D160" s="17">
        <f>B160*C160/$F$3</f>
        <v>0.00020568306010929</v>
      </c>
      <c r="E160" s="12">
        <f>B160*$E$4/$F$3</f>
        <v>0.00082273224043716</v>
      </c>
      <c r="F160" s="18">
        <v>7528047.1</v>
      </c>
    </row>
    <row r="161" spans="1:10" customHeight="1" ht="12.75">
      <c r="A161" s="14">
        <v>42525</v>
      </c>
      <c r="B161" s="15">
        <v>75.28</v>
      </c>
      <c r="C161" s="16">
        <v>0.001</v>
      </c>
      <c r="D161" s="17">
        <f>B161*C161/$F$3</f>
        <v>0.00020568306010929</v>
      </c>
      <c r="E161" s="12">
        <f>B161*$E$4/$F$3</f>
        <v>0.00082273224043716</v>
      </c>
      <c r="F161" s="18">
        <v>7528047.1</v>
      </c>
    </row>
    <row r="162" spans="1:10" customHeight="1" ht="12.75">
      <c r="A162" s="14">
        <v>42526</v>
      </c>
      <c r="B162" s="15">
        <v>75.28</v>
      </c>
      <c r="C162" s="16">
        <v>0.001</v>
      </c>
      <c r="D162" s="17">
        <f>B162*C162/$F$3</f>
        <v>0.00020568306010929</v>
      </c>
      <c r="E162" s="12">
        <f>B162*$E$4/$F$3</f>
        <v>0.00082273224043716</v>
      </c>
      <c r="F162" s="18">
        <v>7528047.1</v>
      </c>
    </row>
    <row r="163" spans="1:10" customHeight="1" ht="12.75">
      <c r="A163" s="14">
        <v>42527</v>
      </c>
      <c r="B163" s="15">
        <v>75.1</v>
      </c>
      <c r="C163" s="16">
        <v>0.001</v>
      </c>
      <c r="D163" s="17">
        <f>B163*C163/$F$3</f>
        <v>0.0002051912568306</v>
      </c>
      <c r="E163" s="12">
        <f>B163*$E$4/$F$3</f>
        <v>0.0008207650273224</v>
      </c>
      <c r="F163" s="18">
        <v>7510156</v>
      </c>
    </row>
    <row r="164" spans="1:10" customHeight="1" ht="12.75">
      <c r="A164" s="14">
        <v>42528</v>
      </c>
      <c r="B164" s="15">
        <v>75.01</v>
      </c>
      <c r="C164" s="16">
        <v>0.001</v>
      </c>
      <c r="D164" s="17">
        <f>B164*C164/$F$3</f>
        <v>0.00020494535519126</v>
      </c>
      <c r="E164" s="12">
        <f>B164*$E$4/$F$3</f>
        <v>0.00081978142076503</v>
      </c>
      <c r="F164" s="18">
        <v>7500726.7</v>
      </c>
    </row>
    <row r="165" spans="1:10" customHeight="1" ht="12.75">
      <c r="A165" s="14">
        <v>42529</v>
      </c>
      <c r="B165" s="15">
        <v>75.07</v>
      </c>
      <c r="C165" s="16">
        <v>0.001</v>
      </c>
      <c r="D165" s="17">
        <f>B165*C165/$F$3</f>
        <v>0.00020510928961749</v>
      </c>
      <c r="E165" s="12">
        <f>B165*$E$4/$F$3</f>
        <v>0.00082043715846995</v>
      </c>
      <c r="F165" s="18">
        <v>7507117.8</v>
      </c>
    </row>
    <row r="166" spans="1:10" customHeight="1" ht="12.75">
      <c r="A166" s="14">
        <v>42530</v>
      </c>
      <c r="B166" s="15">
        <v>74.94</v>
      </c>
      <c r="C166" s="16">
        <v>0.001</v>
      </c>
      <c r="D166" s="17">
        <f>B166*C166/$F$3</f>
        <v>0.00020475409836066</v>
      </c>
      <c r="E166" s="12">
        <f>B166*$E$4/$F$3</f>
        <v>0.00081901639344262</v>
      </c>
      <c r="F166" s="18">
        <v>7493764.6</v>
      </c>
    </row>
    <row r="167" spans="1:10" customHeight="1" ht="12.75">
      <c r="A167" s="14">
        <v>42531</v>
      </c>
      <c r="B167" s="15">
        <v>74.73</v>
      </c>
      <c r="C167" s="16">
        <v>0.001</v>
      </c>
      <c r="D167" s="17">
        <f>B167*C167/$F$3</f>
        <v>0.00020418032786885</v>
      </c>
      <c r="E167" s="12">
        <f>B167*$E$4/$F$3</f>
        <v>0.00081672131147541</v>
      </c>
      <c r="F167" s="18">
        <v>7473420.2</v>
      </c>
    </row>
    <row r="168" spans="1:10" customHeight="1" ht="12.75">
      <c r="A168" s="14">
        <v>42532</v>
      </c>
      <c r="B168" s="15">
        <v>74.73</v>
      </c>
      <c r="C168" s="16">
        <v>0.001</v>
      </c>
      <c r="D168" s="17">
        <f>B168*C168/$F$3</f>
        <v>0.00020418032786885</v>
      </c>
      <c r="E168" s="12">
        <f>B168*$E$4/$F$3</f>
        <v>0.00081672131147541</v>
      </c>
      <c r="F168" s="18">
        <v>7473420.2</v>
      </c>
    </row>
    <row r="169" spans="1:10" customHeight="1" ht="12.75">
      <c r="A169" s="14">
        <v>42533</v>
      </c>
      <c r="B169" s="15">
        <v>74.73</v>
      </c>
      <c r="C169" s="16">
        <v>0.001</v>
      </c>
      <c r="D169" s="17">
        <f>B169*C169/$F$3</f>
        <v>0.00020418032786885</v>
      </c>
      <c r="E169" s="12">
        <f>B169*$E$4/$F$3</f>
        <v>0.00081672131147541</v>
      </c>
      <c r="F169" s="18">
        <v>7473420.2</v>
      </c>
    </row>
    <row r="170" spans="1:10" customHeight="1" ht="12.75">
      <c r="A170" s="14">
        <v>42534</v>
      </c>
      <c r="B170" s="15">
        <v>74.75</v>
      </c>
      <c r="C170" s="16">
        <v>0.001</v>
      </c>
      <c r="D170" s="17">
        <f>B170*C170/$F$3</f>
        <v>0.0002042349726776</v>
      </c>
      <c r="E170" s="12">
        <f>B170*$E$4/$F$3</f>
        <v>0.00081693989071038</v>
      </c>
      <c r="F170" s="18">
        <v>7474832.2</v>
      </c>
    </row>
    <row r="171" spans="1:10" customHeight="1" ht="12.75">
      <c r="A171" s="14">
        <v>42535</v>
      </c>
      <c r="B171" s="15">
        <v>74.68</v>
      </c>
      <c r="C171" s="16">
        <v>0.001</v>
      </c>
      <c r="D171" s="17">
        <f>B171*C171/$F$3</f>
        <v>0.00020404371584699</v>
      </c>
      <c r="E171" s="12">
        <f>B171*$E$4/$F$3</f>
        <v>0.00081617486338798</v>
      </c>
      <c r="F171" s="18">
        <v>7467978.2</v>
      </c>
    </row>
    <row r="172" spans="1:10" customHeight="1" ht="12.75">
      <c r="A172" s="14">
        <v>42536</v>
      </c>
      <c r="B172" s="15">
        <v>74.76</v>
      </c>
      <c r="C172" s="16">
        <v>0.001</v>
      </c>
      <c r="D172" s="17">
        <f>B172*C172/$F$3</f>
        <v>0.00020426229508197</v>
      </c>
      <c r="E172" s="12">
        <f>B172*$E$4/$F$3</f>
        <v>0.00081704918032787</v>
      </c>
      <c r="F172" s="18">
        <v>7476013.7</v>
      </c>
    </row>
    <row r="173" spans="1:10" customHeight="1" ht="12.75">
      <c r="A173" s="14">
        <v>42537</v>
      </c>
      <c r="B173" s="15">
        <v>74.65</v>
      </c>
      <c r="C173" s="16">
        <v>0.001</v>
      </c>
      <c r="D173" s="17">
        <f>B173*C173/$F$3</f>
        <v>0.00020396174863388</v>
      </c>
      <c r="E173" s="12">
        <f>B173*$E$4/$F$3</f>
        <v>0.00081584699453552</v>
      </c>
      <c r="F173" s="18">
        <v>7464860.1</v>
      </c>
    </row>
    <row r="174" spans="1:10" customHeight="1" ht="12.75">
      <c r="A174" s="14">
        <v>42538</v>
      </c>
      <c r="B174" s="15">
        <v>74.69</v>
      </c>
      <c r="C174" s="16">
        <v>0.001</v>
      </c>
      <c r="D174" s="17">
        <f>B174*C174/$F$3</f>
        <v>0.00020407103825137</v>
      </c>
      <c r="E174" s="12">
        <f>B174*$E$4/$F$3</f>
        <v>0.00081628415300546</v>
      </c>
      <c r="F174" s="18">
        <v>7468522.2</v>
      </c>
    </row>
    <row r="175" spans="1:10" customHeight="1" ht="12.75">
      <c r="A175" s="14">
        <v>42539</v>
      </c>
      <c r="B175" s="15">
        <v>74.69</v>
      </c>
      <c r="C175" s="16">
        <v>0.001</v>
      </c>
      <c r="D175" s="17">
        <f>B175*C175/$F$3</f>
        <v>0.00020407103825137</v>
      </c>
      <c r="E175" s="12">
        <f>B175*$E$4/$F$3</f>
        <v>0.00081628415300546</v>
      </c>
      <c r="F175" s="18">
        <v>7468522.2</v>
      </c>
    </row>
    <row r="176" spans="1:10" customHeight="1" ht="12.75">
      <c r="A176" s="14">
        <v>42540</v>
      </c>
      <c r="B176" s="15">
        <v>74.69</v>
      </c>
      <c r="C176" s="16">
        <v>0.001</v>
      </c>
      <c r="D176" s="17">
        <f>B176*C176/$F$3</f>
        <v>0.00020407103825137</v>
      </c>
      <c r="E176" s="12">
        <f>B176*$E$4/$F$3</f>
        <v>0.00081628415300546</v>
      </c>
      <c r="F176" s="18">
        <v>7468522.2</v>
      </c>
    </row>
    <row r="177" spans="1:10" customHeight="1" ht="12.75">
      <c r="A177" s="14">
        <v>42541</v>
      </c>
      <c r="B177" s="15">
        <v>74.84</v>
      </c>
      <c r="C177" s="16">
        <v>0.001</v>
      </c>
      <c r="D177" s="17">
        <f>B177*C177/$F$3</f>
        <v>0.00020448087431694</v>
      </c>
      <c r="E177" s="12">
        <f>B177*$E$4/$F$3</f>
        <v>0.00081792349726776</v>
      </c>
      <c r="F177" s="18">
        <v>7483765.9</v>
      </c>
    </row>
    <row r="178" spans="1:10" customHeight="1" ht="12.75">
      <c r="A178" s="14">
        <v>42542</v>
      </c>
      <c r="B178" s="15">
        <v>74.78</v>
      </c>
      <c r="C178" s="16">
        <v>0.001</v>
      </c>
      <c r="D178" s="17">
        <f>B178*C178/$F$3</f>
        <v>0.00020431693989071</v>
      </c>
      <c r="E178" s="12">
        <f>B178*$E$4/$F$3</f>
        <v>0.00081726775956284</v>
      </c>
      <c r="F178" s="18">
        <v>7477745.8</v>
      </c>
    </row>
    <row r="179" spans="1:10" customHeight="1" ht="12.75">
      <c r="A179" s="14">
        <v>42543</v>
      </c>
      <c r="B179" s="15">
        <v>74.88</v>
      </c>
      <c r="C179" s="16">
        <v>0.001</v>
      </c>
      <c r="D179" s="17">
        <f>B179*C179/$F$3</f>
        <v>0.00020459016393443</v>
      </c>
      <c r="E179" s="12">
        <f>B179*$E$4/$F$3</f>
        <v>0.0008183606557377</v>
      </c>
      <c r="F179" s="18">
        <v>7487792.6</v>
      </c>
    </row>
    <row r="180" spans="1:10" customHeight="1" ht="12.75">
      <c r="A180" s="14">
        <v>42544</v>
      </c>
      <c r="B180" s="15">
        <v>74.81</v>
      </c>
      <c r="C180" s="16">
        <v>0.001</v>
      </c>
      <c r="D180" s="17">
        <f>B180*C180/$F$3</f>
        <v>0.00020439890710383</v>
      </c>
      <c r="E180" s="12">
        <f>B180*$E$4/$F$3</f>
        <v>0.0008175956284153</v>
      </c>
      <c r="F180" s="18">
        <v>7480744.1</v>
      </c>
    </row>
    <row r="181" spans="1:10" customHeight="1" ht="12.75">
      <c r="A181" s="14">
        <v>42545</v>
      </c>
      <c r="B181" s="15">
        <v>74.36</v>
      </c>
      <c r="C181" s="16">
        <v>0.001</v>
      </c>
      <c r="D181" s="17">
        <f>B181*C181/$F$3</f>
        <v>0.0002031693989071</v>
      </c>
      <c r="E181" s="12">
        <f>B181*$E$4/$F$3</f>
        <v>0.00081267759562842</v>
      </c>
      <c r="F181" s="18">
        <v>7435712.3</v>
      </c>
    </row>
    <row r="182" spans="1:10" customHeight="1" ht="12.75">
      <c r="A182" s="14">
        <v>42546</v>
      </c>
      <c r="B182" s="15">
        <v>74.36</v>
      </c>
      <c r="C182" s="16">
        <v>0.001</v>
      </c>
      <c r="D182" s="17">
        <f>B182*C182/$F$3</f>
        <v>0.0002031693989071</v>
      </c>
      <c r="E182" s="12">
        <f>B182*$E$4/$F$3</f>
        <v>0.00081267759562842</v>
      </c>
      <c r="F182" s="18">
        <v>7435712.3</v>
      </c>
    </row>
    <row r="183" spans="1:10" customHeight="1" ht="12.75">
      <c r="A183" s="14">
        <v>42547</v>
      </c>
      <c r="B183" s="15">
        <v>74.36</v>
      </c>
      <c r="C183" s="16">
        <v>0.001</v>
      </c>
      <c r="D183" s="17">
        <f>B183*C183/$F$3</f>
        <v>0.0002031693989071</v>
      </c>
      <c r="E183" s="12">
        <f>B183*$E$4/$F$3</f>
        <v>0.00081267759562842</v>
      </c>
      <c r="F183" s="18">
        <v>7435712.3</v>
      </c>
    </row>
    <row r="184" spans="1:10" customHeight="1" ht="12.75">
      <c r="A184" s="14">
        <v>42548</v>
      </c>
      <c r="B184" s="15">
        <v>73.75</v>
      </c>
      <c r="C184" s="16">
        <v>0.001</v>
      </c>
      <c r="D184" s="17">
        <f>B184*C184/$F$3</f>
        <v>0.00020150273224044</v>
      </c>
      <c r="E184" s="12">
        <f>B184*$E$4/$F$3</f>
        <v>0.00080601092896175</v>
      </c>
      <c r="F184" s="18">
        <v>7375083.5</v>
      </c>
    </row>
    <row r="185" spans="1:10" customHeight="1" ht="12.75">
      <c r="A185" s="14">
        <v>42549</v>
      </c>
      <c r="B185" s="15">
        <v>73.76</v>
      </c>
      <c r="C185" s="16">
        <v>0.001</v>
      </c>
      <c r="D185" s="17">
        <f>B185*C185/$F$3</f>
        <v>0.00020153005464481</v>
      </c>
      <c r="E185" s="12">
        <f>B185*$E$4/$F$3</f>
        <v>0.00080612021857924</v>
      </c>
      <c r="F185" s="18">
        <v>7375740.6</v>
      </c>
    </row>
    <row r="186" spans="1:10" customHeight="1" ht="12.75">
      <c r="A186" s="14">
        <v>42550</v>
      </c>
      <c r="B186" s="15">
        <v>74.06</v>
      </c>
      <c r="C186" s="16">
        <v>0.001</v>
      </c>
      <c r="D186" s="17">
        <f>B186*C186/$F$3</f>
        <v>0.00020234972677596</v>
      </c>
      <c r="E186" s="12">
        <f>B186*$E$4/$F$3</f>
        <v>0.00080939890710383</v>
      </c>
      <c r="F186" s="18">
        <v>7406152.1</v>
      </c>
    </row>
    <row r="187" spans="1:10" customHeight="1" ht="12.75">
      <c r="A187" s="14">
        <v>42551</v>
      </c>
      <c r="B187" s="15">
        <v>73.96</v>
      </c>
      <c r="C187" s="16">
        <v>0.001</v>
      </c>
      <c r="D187" s="17">
        <f>B187*C187/$F$3</f>
        <v>0.00020207650273224</v>
      </c>
      <c r="E187" s="12">
        <f>B187*$E$4/$F$3</f>
        <v>0.00080830601092896</v>
      </c>
      <c r="F187" s="18">
        <v>7395536.9</v>
      </c>
    </row>
    <row r="188" spans="1:10" customHeight="1" ht="12.75">
      <c r="A188" s="14">
        <v>42552</v>
      </c>
      <c r="B188" s="15">
        <v>73.94</v>
      </c>
      <c r="C188" s="16">
        <v>0.001</v>
      </c>
      <c r="D188" s="17">
        <f>B188*C188/$F$3</f>
        <v>0.0002020218579235</v>
      </c>
      <c r="E188" s="12">
        <f>B188*$E$4/$F$3</f>
        <v>0.00080808743169399</v>
      </c>
      <c r="F188" s="18">
        <v>7393853.8</v>
      </c>
    </row>
    <row r="189" spans="1:10" customHeight="1" ht="12.75">
      <c r="A189" s="14">
        <v>42553</v>
      </c>
      <c r="B189" s="15">
        <v>73.94</v>
      </c>
      <c r="C189" s="16">
        <v>0.001</v>
      </c>
      <c r="D189" s="17">
        <f>B189*C189/$F$3</f>
        <v>0.0002020218579235</v>
      </c>
      <c r="E189" s="12">
        <f>B189*$E$4/$F$3</f>
        <v>0.00080808743169399</v>
      </c>
      <c r="F189" s="18">
        <v>7393853.8</v>
      </c>
    </row>
    <row r="190" spans="1:10" customHeight="1" ht="12.75">
      <c r="A190" s="14">
        <v>42554</v>
      </c>
      <c r="B190" s="15">
        <v>73.94</v>
      </c>
      <c r="C190" s="16">
        <v>0.001</v>
      </c>
      <c r="D190" s="17">
        <f>B190*C190/$F$3</f>
        <v>0.0002020218579235</v>
      </c>
      <c r="E190" s="12">
        <f>B190*$E$4/$F$3</f>
        <v>0.00080808743169399</v>
      </c>
      <c r="F190" s="18">
        <v>7393853.8</v>
      </c>
    </row>
    <row r="191" spans="1:10" customHeight="1" ht="12.75">
      <c r="A191" s="14">
        <v>42555</v>
      </c>
      <c r="B191" s="15">
        <v>73.94</v>
      </c>
      <c r="C191" s="16">
        <v>0.001</v>
      </c>
      <c r="D191" s="17">
        <f>B191*C191/$F$3</f>
        <v>0.0002020218579235</v>
      </c>
      <c r="E191" s="12">
        <f>B191*$E$4/$F$3</f>
        <v>0.00080808743169399</v>
      </c>
      <c r="F191" s="18">
        <v>7393853.8</v>
      </c>
    </row>
    <row r="192" spans="1:10" customHeight="1" ht="12.75">
      <c r="A192" s="14">
        <v>42556</v>
      </c>
      <c r="B192" s="15">
        <v>73.65</v>
      </c>
      <c r="C192" s="16">
        <v>0.001</v>
      </c>
      <c r="D192" s="17">
        <f>B192*C192/$F$3</f>
        <v>0.00020122950819672</v>
      </c>
      <c r="E192" s="12">
        <f>B192*$E$4/$F$3</f>
        <v>0.00080491803278689</v>
      </c>
      <c r="F192" s="18">
        <v>7365402.2</v>
      </c>
    </row>
    <row r="193" spans="1:10" customHeight="1" ht="12.75">
      <c r="A193" s="14">
        <v>42557</v>
      </c>
      <c r="B193" s="15">
        <v>73.54</v>
      </c>
      <c r="C193" s="16">
        <v>0.001</v>
      </c>
      <c r="D193" s="17">
        <f>B193*C193/$F$3</f>
        <v>0.00020092896174863</v>
      </c>
      <c r="E193" s="12">
        <f>B193*$E$4/$F$3</f>
        <v>0.00080371584699454</v>
      </c>
      <c r="F193" s="18">
        <v>7354353.8</v>
      </c>
    </row>
    <row r="194" spans="1:10" customHeight="1" ht="12.75">
      <c r="A194" s="14">
        <v>42558</v>
      </c>
      <c r="B194" s="15">
        <v>73.6</v>
      </c>
      <c r="C194" s="16">
        <v>0.001</v>
      </c>
      <c r="D194" s="17">
        <f>B194*C194/$F$3</f>
        <v>0.00020109289617486</v>
      </c>
      <c r="E194" s="12">
        <f>B194*$E$4/$F$3</f>
        <v>0.00080437158469945</v>
      </c>
      <c r="F194" s="18">
        <v>7359728.9</v>
      </c>
    </row>
    <row r="195" spans="1:10" customHeight="1" ht="12.75">
      <c r="A195" s="14">
        <v>42559</v>
      </c>
      <c r="B195" s="15">
        <v>73.55</v>
      </c>
      <c r="C195" s="16">
        <v>0.001</v>
      </c>
      <c r="D195" s="17">
        <f>B195*C195/$F$3</f>
        <v>0.00020095628415301</v>
      </c>
      <c r="E195" s="12">
        <f>B195*$E$4/$F$3</f>
        <v>0.00080382513661202</v>
      </c>
      <c r="F195" s="18">
        <v>7355376.0</v>
      </c>
    </row>
    <row r="196" spans="1:10" customHeight="1" ht="12.75">
      <c r="A196" s="14">
        <v>42560</v>
      </c>
      <c r="B196" s="15">
        <v>73.55</v>
      </c>
      <c r="C196" s="16">
        <v>0.001</v>
      </c>
      <c r="D196" s="17">
        <f>B196*C196/$F$3</f>
        <v>0.00020095628415301</v>
      </c>
      <c r="E196" s="12">
        <f>B196*$E$4/$F$3</f>
        <v>0.00080382513661202</v>
      </c>
      <c r="F196" s="18">
        <v>7355376.0</v>
      </c>
    </row>
    <row r="197" spans="1:10" customHeight="1" ht="12.75">
      <c r="A197" s="14">
        <v>42561</v>
      </c>
      <c r="B197" s="15">
        <v>73.55</v>
      </c>
      <c r="C197" s="16">
        <v>0.001</v>
      </c>
      <c r="D197" s="17">
        <f>B197*C197/$F$3</f>
        <v>0.00020095628415301</v>
      </c>
      <c r="E197" s="12">
        <f>B197*$E$4/$F$3</f>
        <v>0.00080382513661202</v>
      </c>
      <c r="F197" s="18">
        <v>7355376.0</v>
      </c>
    </row>
    <row r="198" spans="1:10" customHeight="1" ht="12.75">
      <c r="A198" s="14">
        <v>42562</v>
      </c>
      <c r="B198" s="15">
        <v>73.54</v>
      </c>
      <c r="C198" s="16">
        <v>0.001</v>
      </c>
      <c r="D198" s="17">
        <f>B198*C198/$F$3</f>
        <v>0.00020092896174863</v>
      </c>
      <c r="E198" s="12">
        <f>B198*$E$4/$F$3</f>
        <v>0.00080371584699454</v>
      </c>
      <c r="F198" s="18">
        <v>7353560.4</v>
      </c>
    </row>
    <row r="199" spans="1:10" customHeight="1" ht="12.75">
      <c r="A199" s="14">
        <v>42563</v>
      </c>
      <c r="B199" s="15">
        <v>73.59</v>
      </c>
      <c r="C199" s="16">
        <v>0.001</v>
      </c>
      <c r="D199" s="17">
        <f>B199*C199/$F$3</f>
        <v>0.00020106557377049</v>
      </c>
      <c r="E199" s="12">
        <f>B199*$E$4/$F$3</f>
        <v>0.00080426229508197</v>
      </c>
      <c r="F199" s="18">
        <v>7359154.3</v>
      </c>
    </row>
    <row r="200" spans="1:10" customHeight="1" ht="12.75">
      <c r="A200" s="14">
        <v>42564</v>
      </c>
      <c r="B200" s="15">
        <v>73.66</v>
      </c>
      <c r="C200" s="16">
        <v>0.001</v>
      </c>
      <c r="D200" s="17">
        <f>B200*C200/$F$3</f>
        <v>0.00020125683060109</v>
      </c>
      <c r="E200" s="12">
        <f>B200*$E$4/$F$3</f>
        <v>0.00080502732240437</v>
      </c>
      <c r="F200" s="18">
        <v>7366022.5</v>
      </c>
    </row>
    <row r="201" spans="1:10" customHeight="1" ht="12.75">
      <c r="A201" s="14">
        <v>42565</v>
      </c>
      <c r="B201" s="15">
        <v>73.66</v>
      </c>
      <c r="C201" s="16">
        <v>0.001</v>
      </c>
      <c r="D201" s="17">
        <f>B201*C201/$F$3</f>
        <v>0.00020125683060109</v>
      </c>
      <c r="E201" s="12">
        <f>B201*$E$4/$F$3</f>
        <v>0.00080502732240437</v>
      </c>
      <c r="F201" s="18">
        <v>7365852.4</v>
      </c>
    </row>
    <row r="202" spans="1:10" customHeight="1" ht="12.75">
      <c r="A202" s="14">
        <v>42566</v>
      </c>
      <c r="B202" s="15">
        <v>73.54</v>
      </c>
      <c r="C202" s="16">
        <v>0.001</v>
      </c>
      <c r="D202" s="17">
        <f>B202*C202/$F$3</f>
        <v>0.00020092896174863</v>
      </c>
      <c r="E202" s="12">
        <f>B202*$E$4/$F$3</f>
        <v>0.00080371584699454</v>
      </c>
      <c r="F202" s="18">
        <v>7354023.6</v>
      </c>
    </row>
    <row r="203" spans="1:10" customHeight="1" ht="12.75">
      <c r="A203" s="14">
        <v>42567</v>
      </c>
      <c r="B203" s="15">
        <v>73.54</v>
      </c>
      <c r="C203" s="16">
        <v>0.001</v>
      </c>
      <c r="D203" s="17">
        <f>B203*C203/$F$3</f>
        <v>0.00020092896174863</v>
      </c>
      <c r="E203" s="12">
        <f>B203*$E$4/$F$3</f>
        <v>0.00080371584699454</v>
      </c>
      <c r="F203" s="18">
        <v>7354023.6</v>
      </c>
    </row>
    <row r="204" spans="1:10" customHeight="1" ht="12.75">
      <c r="A204" s="14">
        <v>42568</v>
      </c>
      <c r="B204" s="15">
        <v>73.54</v>
      </c>
      <c r="C204" s="16">
        <v>0.001</v>
      </c>
      <c r="D204" s="17">
        <f>B204*C204/$F$3</f>
        <v>0.00020092896174863</v>
      </c>
      <c r="E204" s="12">
        <f>B204*$E$4/$F$3</f>
        <v>0.00080371584699454</v>
      </c>
      <c r="F204" s="18">
        <v>7354023.6</v>
      </c>
    </row>
    <row r="205" spans="1:10" customHeight="1" ht="12.75">
      <c r="A205" s="14">
        <v>42569</v>
      </c>
      <c r="B205" s="15">
        <v>73.4</v>
      </c>
      <c r="C205" s="16">
        <v>0.001</v>
      </c>
      <c r="D205" s="17">
        <f>B205*C205/$F$3</f>
        <v>0.00020054644808743</v>
      </c>
      <c r="E205" s="12">
        <f>B205*$E$4/$F$3</f>
        <v>0.00080218579234973</v>
      </c>
      <c r="F205" s="18">
        <v>7340438.4</v>
      </c>
    </row>
    <row r="206" spans="1:10" customHeight="1" ht="12.75">
      <c r="A206" s="14">
        <v>42570</v>
      </c>
      <c r="B206" s="15">
        <v>73.47</v>
      </c>
      <c r="C206" s="16">
        <v>0.001</v>
      </c>
      <c r="D206" s="17">
        <f>B206*C206/$F$3</f>
        <v>0.00020073770491803</v>
      </c>
      <c r="E206" s="12">
        <f>B206*$E$4/$F$3</f>
        <v>0.00080295081967213</v>
      </c>
      <c r="F206" s="18">
        <v>7346560.0</v>
      </c>
    </row>
    <row r="207" spans="1:10" customHeight="1" ht="12.75">
      <c r="A207" s="14">
        <v>42571</v>
      </c>
      <c r="B207" s="15">
        <v>73.81</v>
      </c>
      <c r="C207" s="16">
        <v>0.001</v>
      </c>
      <c r="D207" s="17">
        <f>B207*C207/$F$3</f>
        <v>0.00020166666666667</v>
      </c>
      <c r="E207" s="12">
        <f>B207*$E$4/$F$3</f>
        <v>0.00080666666666667</v>
      </c>
      <c r="F207" s="18">
        <v>7380601.8</v>
      </c>
    </row>
    <row r="208" spans="1:10" customHeight="1" ht="12.75">
      <c r="A208" s="14">
        <v>42572</v>
      </c>
      <c r="B208" s="15">
        <v>73.79</v>
      </c>
      <c r="C208" s="16">
        <v>0.001</v>
      </c>
      <c r="D208" s="17">
        <f>B208*C208/$F$3</f>
        <v>0.00020161202185792</v>
      </c>
      <c r="E208" s="12">
        <f>B208*$E$4/$F$3</f>
        <v>0.00080644808743169</v>
      </c>
      <c r="F208" s="18">
        <v>7378773.9</v>
      </c>
    </row>
    <row r="209" spans="1:10" customHeight="1" ht="12.75">
      <c r="A209" s="14">
        <v>42573</v>
      </c>
      <c r="B209" s="15">
        <v>73.77</v>
      </c>
      <c r="C209" s="16">
        <v>0.001</v>
      </c>
      <c r="D209" s="17">
        <f>B209*C209/$F$3</f>
        <v>0.00020155737704918</v>
      </c>
      <c r="E209" s="12">
        <f>B209*$E$4/$F$3</f>
        <v>0.00080622950819672</v>
      </c>
      <c r="F209" s="18">
        <v>7376660.9</v>
      </c>
    </row>
    <row r="210" spans="1:10" customHeight="1" ht="12.75">
      <c r="A210" s="14">
        <v>42574</v>
      </c>
      <c r="B210" s="15">
        <v>73.77</v>
      </c>
      <c r="C210" s="16">
        <v>0.001</v>
      </c>
      <c r="D210" s="17">
        <f>B210*C210/$F$3</f>
        <v>0.00020155737704918</v>
      </c>
      <c r="E210" s="12">
        <f>B210*$E$4/$F$3</f>
        <v>0.00080622950819672</v>
      </c>
      <c r="F210" s="18">
        <v>7376660.9</v>
      </c>
    </row>
    <row r="211" spans="1:10" customHeight="1" ht="12.75">
      <c r="A211" s="14">
        <v>42575</v>
      </c>
      <c r="B211" s="15">
        <v>73.77</v>
      </c>
      <c r="C211" s="16">
        <v>0.001</v>
      </c>
      <c r="D211" s="17">
        <f>B211*C211/$F$3</f>
        <v>0.00020155737704918</v>
      </c>
      <c r="E211" s="12">
        <f>B211*$E$4/$F$3</f>
        <v>0.00080622950819672</v>
      </c>
      <c r="F211" s="18">
        <v>7376660.9</v>
      </c>
    </row>
    <row r="212" spans="1:10" customHeight="1" ht="12.75">
      <c r="A212" s="14">
        <v>42576</v>
      </c>
      <c r="B212" s="15">
        <v>73.68</v>
      </c>
      <c r="C212" s="16">
        <v>0.001</v>
      </c>
      <c r="D212" s="17">
        <f>B212*C212/$F$3</f>
        <v>0.00020131147540984</v>
      </c>
      <c r="E212" s="12">
        <f>B212*$E$4/$F$3</f>
        <v>0.00080524590163934</v>
      </c>
      <c r="F212" s="18">
        <v>7367724.2</v>
      </c>
    </row>
    <row r="213" spans="1:10" customHeight="1" ht="12.75">
      <c r="A213" s="14">
        <v>42577</v>
      </c>
      <c r="B213" s="15">
        <v>73.79</v>
      </c>
      <c r="C213" s="16">
        <v>0.001</v>
      </c>
      <c r="D213" s="17">
        <f>B213*C213/$F$3</f>
        <v>0.00020161202185792</v>
      </c>
      <c r="E213" s="12">
        <f>B213*$E$4/$F$3</f>
        <v>0.00080644808743169</v>
      </c>
      <c r="F213" s="18">
        <v>7378749.3</v>
      </c>
    </row>
    <row r="214" spans="1:10" customHeight="1" ht="12.75">
      <c r="A214" s="14">
        <v>42578</v>
      </c>
      <c r="B214" s="15">
        <v>73.78</v>
      </c>
      <c r="C214" s="16">
        <v>0.001</v>
      </c>
      <c r="D214" s="17">
        <f>B214*C214/$F$3</f>
        <v>0.00020158469945355</v>
      </c>
      <c r="E214" s="12">
        <f>B214*$E$4/$F$3</f>
        <v>0.00080633879781421</v>
      </c>
      <c r="F214" s="18">
        <v>7377584.7</v>
      </c>
    </row>
    <row r="215" spans="1:10" customHeight="1" ht="12.75">
      <c r="A215" s="14">
        <v>42579</v>
      </c>
      <c r="B215" s="15">
        <v>73.99</v>
      </c>
      <c r="C215" s="16">
        <v>0.001</v>
      </c>
      <c r="D215" s="17">
        <f>B215*C215/$F$3</f>
        <v>0.00020215846994536</v>
      </c>
      <c r="E215" s="12">
        <f>B215*$E$4/$F$3</f>
        <v>0.00080863387978142</v>
      </c>
      <c r="F215" s="18">
        <v>7398844</v>
      </c>
    </row>
    <row r="216" spans="1:10" customHeight="1" ht="12.75">
      <c r="A216" s="14">
        <v>42580</v>
      </c>
      <c r="B216" s="15">
        <v>74.26</v>
      </c>
      <c r="C216" s="16">
        <v>0.001</v>
      </c>
      <c r="D216" s="17">
        <f>B216*C216/$F$3</f>
        <v>0.00020289617486339</v>
      </c>
      <c r="E216" s="12">
        <f>B216*$E$4/$F$3</f>
        <v>0.00081158469945355</v>
      </c>
      <c r="F216" s="18">
        <v>7425807.3</v>
      </c>
    </row>
    <row r="217" spans="1:10" customHeight="1" ht="12.75">
      <c r="A217" s="14">
        <v>42581</v>
      </c>
      <c r="B217" s="15">
        <v>74.26</v>
      </c>
      <c r="C217" s="16">
        <v>0.001</v>
      </c>
      <c r="D217" s="17">
        <f>B217*C217/$F$3</f>
        <v>0.00020289617486339</v>
      </c>
      <c r="E217" s="12">
        <f>B217*$E$4/$F$3</f>
        <v>0.00081158469945355</v>
      </c>
      <c r="F217" s="18">
        <v>7425807.3</v>
      </c>
    </row>
    <row r="218" spans="1:10" customHeight="1" ht="12.75">
      <c r="A218" s="14">
        <v>42582</v>
      </c>
      <c r="B218" s="15">
        <v>74.26</v>
      </c>
      <c r="C218" s="16">
        <v>0.001</v>
      </c>
      <c r="D218" s="17">
        <f>B218*C218/$F$3</f>
        <v>0.00020289617486339</v>
      </c>
      <c r="E218" s="12">
        <f>B218*$E$4/$F$3</f>
        <v>0.00081158469945355</v>
      </c>
      <c r="F218" s="18">
        <v>7425807.3</v>
      </c>
    </row>
    <row r="219" spans="1:10" customHeight="1" ht="12.75">
      <c r="A219" s="14">
        <v>42583</v>
      </c>
      <c r="B219" s="15">
        <v>74.15</v>
      </c>
      <c r="C219" s="16">
        <v>0.001</v>
      </c>
      <c r="D219" s="17">
        <f>B219*C219/$F$3</f>
        <v>0.0002025956284153</v>
      </c>
      <c r="E219" s="12">
        <f>B219*$E$4/$F$3</f>
        <v>0.0008103825136612</v>
      </c>
      <c r="F219" s="18">
        <v>7414909.9</v>
      </c>
    </row>
    <row r="220" spans="1:10" customHeight="1" ht="12.75">
      <c r="A220" s="14">
        <v>42584</v>
      </c>
      <c r="B220" s="15">
        <v>74.28</v>
      </c>
      <c r="C220" s="16">
        <v>0.001</v>
      </c>
      <c r="D220" s="17">
        <f>B220*C220/$F$3</f>
        <v>0.00020295081967213</v>
      </c>
      <c r="E220" s="12">
        <f>B220*$E$4/$F$3</f>
        <v>0.00081180327868852</v>
      </c>
      <c r="F220" s="18">
        <v>7427812.6</v>
      </c>
    </row>
    <row r="221" spans="1:10" customHeight="1" ht="12.75">
      <c r="A221" s="14">
        <v>42585</v>
      </c>
      <c r="B221" s="15">
        <v>74.21</v>
      </c>
      <c r="C221" s="16">
        <v>0.001</v>
      </c>
      <c r="D221" s="17">
        <f>B221*C221/$F$3</f>
        <v>0.00020275956284153</v>
      </c>
      <c r="E221" s="12">
        <f>B221*$E$4/$F$3</f>
        <v>0.00081103825136612</v>
      </c>
      <c r="F221" s="18">
        <v>7421209</v>
      </c>
    </row>
    <row r="222" spans="1:10" customHeight="1" ht="12.75">
      <c r="A222" s="14">
        <v>42586</v>
      </c>
      <c r="B222" s="15">
        <v>74.15</v>
      </c>
      <c r="C222" s="16">
        <v>0.001</v>
      </c>
      <c r="D222" s="17">
        <f>B222*C222/$F$3</f>
        <v>0.0002025956284153</v>
      </c>
      <c r="E222" s="12">
        <f>B222*$E$4/$F$3</f>
        <v>0.0008103825136612</v>
      </c>
      <c r="F222" s="18">
        <v>7414840.2</v>
      </c>
    </row>
    <row r="223" spans="1:10" customHeight="1" ht="12.75">
      <c r="A223" s="14">
        <v>42587</v>
      </c>
      <c r="B223" s="15">
        <v>73.89</v>
      </c>
      <c r="C223" s="16">
        <v>0.001</v>
      </c>
      <c r="D223" s="17">
        <f>B223*C223/$F$3</f>
        <v>0.00020188524590164</v>
      </c>
      <c r="E223" s="12">
        <f>B223*$E$4/$F$3</f>
        <v>0.00080754098360656</v>
      </c>
      <c r="F223" s="18">
        <v>7388923.5</v>
      </c>
    </row>
    <row r="224" spans="1:10" customHeight="1" ht="12.75">
      <c r="A224" s="14">
        <v>42588</v>
      </c>
      <c r="B224" s="15">
        <v>73.89</v>
      </c>
      <c r="C224" s="16">
        <v>0.001</v>
      </c>
      <c r="D224" s="17">
        <f>B224*C224/$F$3</f>
        <v>0.00020188524590164</v>
      </c>
      <c r="E224" s="12">
        <f>B224*$E$4/$F$3</f>
        <v>0.00080754098360656</v>
      </c>
      <c r="F224" s="18">
        <v>7388923.5</v>
      </c>
    </row>
    <row r="225" spans="1:10" customHeight="1" ht="12.75">
      <c r="A225" s="14">
        <v>42589</v>
      </c>
      <c r="B225" s="15">
        <v>73.89</v>
      </c>
      <c r="C225" s="16">
        <v>0.001</v>
      </c>
      <c r="D225" s="17">
        <f>B225*C225/$F$3</f>
        <v>0.00020188524590164</v>
      </c>
      <c r="E225" s="12">
        <f>B225*$E$4/$F$3</f>
        <v>0.00080754098360656</v>
      </c>
      <c r="F225" s="18">
        <v>7388923.5</v>
      </c>
    </row>
    <row r="226" spans="1:10" customHeight="1" ht="12.75">
      <c r="A226" s="14">
        <v>42590</v>
      </c>
      <c r="B226" s="15">
        <v>73.89</v>
      </c>
      <c r="C226" s="16">
        <v>0.001</v>
      </c>
      <c r="D226" s="17">
        <f>B226*C226/$F$3</f>
        <v>0.00020188524590164</v>
      </c>
      <c r="E226" s="12">
        <f>B226*$E$4/$F$3</f>
        <v>0.00080754098360656</v>
      </c>
      <c r="F226" s="18">
        <v>7389417.3</v>
      </c>
    </row>
    <row r="227" spans="1:10" customHeight="1" ht="12.75">
      <c r="A227" s="14">
        <v>42591</v>
      </c>
      <c r="B227" s="15">
        <v>73.95</v>
      </c>
      <c r="C227" s="16">
        <v>0.001</v>
      </c>
      <c r="D227" s="17">
        <f>B227*C227/$F$3</f>
        <v>0.00020204918032787</v>
      </c>
      <c r="E227" s="12">
        <f>B227*$E$4/$F$3</f>
        <v>0.00080819672131148</v>
      </c>
      <c r="F227" s="18">
        <v>7395400.4</v>
      </c>
    </row>
    <row r="228" spans="1:10" customHeight="1" ht="12.75">
      <c r="A228" s="14">
        <v>42592</v>
      </c>
      <c r="B228" s="15">
        <v>74.19</v>
      </c>
      <c r="C228" s="16">
        <v>0.001</v>
      </c>
      <c r="D228" s="17">
        <f>B228*C228/$F$3</f>
        <v>0.00020270491803279</v>
      </c>
      <c r="E228" s="12">
        <f>B228*$E$4/$F$3</f>
        <v>0.00081081967213115</v>
      </c>
      <c r="F228" s="18">
        <v>7419165.7</v>
      </c>
    </row>
    <row r="229" spans="1:10" customHeight="1" ht="12.75">
      <c r="A229" s="14">
        <v>42593</v>
      </c>
      <c r="B229" s="15">
        <v>74.2</v>
      </c>
      <c r="C229" s="16">
        <v>0.001</v>
      </c>
      <c r="D229" s="17">
        <f>B229*C229/$F$3</f>
        <v>0.00020273224043716</v>
      </c>
      <c r="E229" s="12">
        <f>B229*$E$4/$F$3</f>
        <v>0.00081092896174863</v>
      </c>
      <c r="F229" s="18">
        <v>7420222.3</v>
      </c>
    </row>
    <row r="230" spans="1:10" customHeight="1" ht="12.75">
      <c r="A230" s="14">
        <v>42594</v>
      </c>
      <c r="B230" s="15">
        <v>74.16</v>
      </c>
      <c r="C230" s="16">
        <v>0.001</v>
      </c>
      <c r="D230" s="17">
        <f>B230*C230/$F$3</f>
        <v>0.00020262295081967</v>
      </c>
      <c r="E230" s="12">
        <f>B230*$E$4/$F$3</f>
        <v>0.00081049180327869</v>
      </c>
      <c r="F230" s="18">
        <v>7416355.8</v>
      </c>
    </row>
    <row r="231" spans="1:10" customHeight="1" ht="12.75">
      <c r="A231" s="14">
        <v>42595</v>
      </c>
      <c r="B231" s="15">
        <v>74.16</v>
      </c>
      <c r="C231" s="16">
        <v>0.001</v>
      </c>
      <c r="D231" s="17">
        <f>B231*C231/$F$3</f>
        <v>0.00020262295081967</v>
      </c>
      <c r="E231" s="12">
        <f>B231*$E$4/$F$3</f>
        <v>0.00081049180327869</v>
      </c>
      <c r="F231" s="18">
        <v>7416355.8</v>
      </c>
    </row>
    <row r="232" spans="1:10" customHeight="1" ht="12.75">
      <c r="A232" s="14">
        <v>42596</v>
      </c>
      <c r="B232" s="15">
        <v>74.16</v>
      </c>
      <c r="C232" s="16">
        <v>0.001</v>
      </c>
      <c r="D232" s="17">
        <f>B232*C232/$F$3</f>
        <v>0.00020262295081967</v>
      </c>
      <c r="E232" s="12">
        <f>B232*$E$4/$F$3</f>
        <v>0.00081049180327869</v>
      </c>
      <c r="F232" s="18">
        <v>7416355.8</v>
      </c>
    </row>
    <row r="233" spans="1:10" customHeight="1" ht="12.75">
      <c r="A233" s="14">
        <v>42597</v>
      </c>
      <c r="B233" s="15">
        <v>74.15</v>
      </c>
      <c r="C233" s="16">
        <v>0.001</v>
      </c>
      <c r="D233" s="17">
        <f>B233*C233/$F$3</f>
        <v>0.0002025956284153</v>
      </c>
      <c r="E233" s="12">
        <f>B233*$E$4/$F$3</f>
        <v>0.0008103825136612</v>
      </c>
      <c r="F233" s="18">
        <v>7415291</v>
      </c>
    </row>
    <row r="234" spans="1:10" customHeight="1" ht="12.75">
      <c r="A234" s="14">
        <v>42598</v>
      </c>
      <c r="B234" s="15">
        <v>74.28</v>
      </c>
      <c r="C234" s="16">
        <v>0.001</v>
      </c>
      <c r="D234" s="17">
        <f>B234*C234/$F$3</f>
        <v>0.00020295081967213</v>
      </c>
      <c r="E234" s="12">
        <f>B234*$E$4/$F$3</f>
        <v>0.00081180327868852</v>
      </c>
      <c r="F234" s="18">
        <v>7428196.5</v>
      </c>
    </row>
    <row r="235" spans="1:10" customHeight="1" ht="12.75">
      <c r="A235" s="14">
        <v>42599</v>
      </c>
      <c r="B235" s="15">
        <v>74.22</v>
      </c>
      <c r="C235" s="16">
        <v>0.001</v>
      </c>
      <c r="D235" s="17">
        <f>B235*C235/$F$3</f>
        <v>0.0002027868852459</v>
      </c>
      <c r="E235" s="12">
        <f>B235*$E$4/$F$3</f>
        <v>0.00081114754098361</v>
      </c>
      <c r="F235" s="18">
        <v>7422262.2</v>
      </c>
    </row>
    <row r="236" spans="1:10" customHeight="1" ht="12.75">
      <c r="A236" s="14">
        <v>42600</v>
      </c>
      <c r="B236" s="15">
        <v>74.26</v>
      </c>
      <c r="C236" s="16">
        <v>0.001</v>
      </c>
      <c r="D236" s="17">
        <f>B236*C236/$F$3</f>
        <v>0.00020289617486339</v>
      </c>
      <c r="E236" s="12">
        <f>B236*$E$4/$F$3</f>
        <v>0.00081158469945355</v>
      </c>
      <c r="F236" s="18">
        <v>7426396.3</v>
      </c>
    </row>
    <row r="237" spans="1:10" customHeight="1" ht="12.75">
      <c r="A237" s="14">
        <v>42601</v>
      </c>
      <c r="B237" s="15">
        <v>74.01</v>
      </c>
      <c r="C237" s="16">
        <v>0.001</v>
      </c>
      <c r="D237" s="17">
        <f>B237*C237/$F$3</f>
        <v>0.0002022131147541</v>
      </c>
      <c r="E237" s="12">
        <f>B237*$E$4/$F$3</f>
        <v>0.00080885245901639</v>
      </c>
      <c r="F237" s="18">
        <v>7401063.2</v>
      </c>
    </row>
    <row r="238" spans="1:10" customHeight="1" ht="12.75">
      <c r="A238" s="14">
        <v>42602</v>
      </c>
      <c r="B238" s="15">
        <v>74.01</v>
      </c>
      <c r="C238" s="16">
        <v>0.001</v>
      </c>
      <c r="D238" s="17">
        <f>B238*C238/$F$3</f>
        <v>0.0002022131147541</v>
      </c>
      <c r="E238" s="12">
        <f>B238*$E$4/$F$3</f>
        <v>0.00080885245901639</v>
      </c>
      <c r="F238" s="18">
        <v>7401063.2</v>
      </c>
    </row>
    <row r="239" spans="1:10" customHeight="1" ht="12.75">
      <c r="A239" s="14">
        <v>42603</v>
      </c>
      <c r="B239" s="15">
        <v>74.01</v>
      </c>
      <c r="C239" s="16">
        <v>0.001</v>
      </c>
      <c r="D239" s="17">
        <f>B239*C239/$F$3</f>
        <v>0.0002022131147541</v>
      </c>
      <c r="E239" s="12">
        <f>B239*$E$4/$F$3</f>
        <v>0.00080885245901639</v>
      </c>
      <c r="F239" s="18">
        <v>7401063.2</v>
      </c>
    </row>
    <row r="240" spans="1:10" customHeight="1" ht="12.75">
      <c r="A240" s="14">
        <v>42604</v>
      </c>
      <c r="B240" s="15">
        <v>73.99</v>
      </c>
      <c r="C240" s="16">
        <v>0.001</v>
      </c>
      <c r="D240" s="17">
        <f>B240*C240/$F$3</f>
        <v>0.00020215846994536</v>
      </c>
      <c r="E240" s="12">
        <f>B240*$E$4/$F$3</f>
        <v>0.00080863387978142</v>
      </c>
      <c r="F240" s="18">
        <v>7398780.4</v>
      </c>
    </row>
    <row r="241" spans="1:10" customHeight="1" ht="12.75">
      <c r="A241" s="14">
        <v>42605</v>
      </c>
      <c r="B241" s="15">
        <v>74.06</v>
      </c>
      <c r="C241" s="16">
        <v>0.001</v>
      </c>
      <c r="D241" s="17">
        <f>B241*C241/$F$3</f>
        <v>0.00020234972677596</v>
      </c>
      <c r="E241" s="12">
        <f>B241*$E$4/$F$3</f>
        <v>0.00080939890710383</v>
      </c>
      <c r="F241" s="18">
        <v>7406448.9</v>
      </c>
    </row>
    <row r="242" spans="1:10" customHeight="1" ht="12.75">
      <c r="A242" s="14">
        <v>42606</v>
      </c>
      <c r="B242" s="15">
        <v>73.87</v>
      </c>
      <c r="C242" s="16">
        <v>0.001</v>
      </c>
      <c r="D242" s="17">
        <f>B242*C242/$F$3</f>
        <v>0.0002018306010929</v>
      </c>
      <c r="E242" s="12">
        <f>B242*$E$4/$F$3</f>
        <v>0.00080732240437158</v>
      </c>
      <c r="F242" s="18">
        <v>7387069.1</v>
      </c>
    </row>
    <row r="243" spans="1:10" customHeight="1" ht="12.75">
      <c r="A243" s="14">
        <v>42607</v>
      </c>
      <c r="B243" s="15">
        <v>73.88</v>
      </c>
      <c r="C243" s="16">
        <v>0.001</v>
      </c>
      <c r="D243" s="17">
        <f>B243*C243/$F$3</f>
        <v>0.00020185792349727</v>
      </c>
      <c r="E243" s="12">
        <f>B243*$E$4/$F$3</f>
        <v>0.00080743169398907</v>
      </c>
      <c r="F243" s="18">
        <v>7388227.2</v>
      </c>
    </row>
    <row r="244" spans="1:10" customHeight="1" ht="12.75">
      <c r="A244" s="14">
        <v>42608</v>
      </c>
      <c r="B244" s="15">
        <v>73.77</v>
      </c>
      <c r="C244" s="16">
        <v>0.001</v>
      </c>
      <c r="D244" s="17">
        <f>B244*C244/$F$3</f>
        <v>0.00020155737704918</v>
      </c>
      <c r="E244" s="12">
        <f>B244*$E$4/$F$3</f>
        <v>0.00080622950819672</v>
      </c>
      <c r="F244" s="18">
        <v>7376985.7</v>
      </c>
    </row>
    <row r="245" spans="1:10" customHeight="1" ht="12.75">
      <c r="A245" s="14">
        <v>42609</v>
      </c>
      <c r="B245" s="15">
        <v>73.77</v>
      </c>
      <c r="C245" s="16">
        <v>0.001</v>
      </c>
      <c r="D245" s="17">
        <f>B245*C245/$F$3</f>
        <v>0.00020155737704918</v>
      </c>
      <c r="E245" s="12">
        <f>B245*$E$4/$F$3</f>
        <v>0.00080622950819672</v>
      </c>
      <c r="F245" s="18">
        <v>7376985.7</v>
      </c>
    </row>
    <row r="246" spans="1:10" customHeight="1" ht="12.75">
      <c r="A246" s="14">
        <v>42610</v>
      </c>
      <c r="B246" s="15">
        <v>73.77</v>
      </c>
      <c r="C246" s="16">
        <v>0.001</v>
      </c>
      <c r="D246" s="17">
        <f>B246*C246/$F$3</f>
        <v>0.00020155737704918</v>
      </c>
      <c r="E246" s="12">
        <f>B246*$E$4/$F$3</f>
        <v>0.00080622950819672</v>
      </c>
      <c r="F246" s="18">
        <v>7376985.7</v>
      </c>
    </row>
    <row r="247" spans="1:10" customHeight="1" ht="12.75">
      <c r="A247" s="14">
        <v>42611</v>
      </c>
      <c r="B247" s="15">
        <v>73.64</v>
      </c>
      <c r="C247" s="16">
        <v>0.001</v>
      </c>
      <c r="D247" s="17">
        <f>B247*C247/$F$3</f>
        <v>0.00020120218579235</v>
      </c>
      <c r="E247" s="12">
        <f>B247*$E$4/$F$3</f>
        <v>0.0008048087431694</v>
      </c>
      <c r="F247" s="18">
        <v>7364026.5</v>
      </c>
    </row>
    <row r="248" spans="1:10" customHeight="1" ht="12.75">
      <c r="A248" s="14">
        <v>42612</v>
      </c>
      <c r="B248" s="15">
        <v>73.6</v>
      </c>
      <c r="C248" s="16">
        <v>0.001</v>
      </c>
      <c r="D248" s="17">
        <f>B248*C248/$F$3</f>
        <v>0.00020109289617486</v>
      </c>
      <c r="E248" s="12">
        <f>B248*$E$4/$F$3</f>
        <v>0.00080437158469945</v>
      </c>
      <c r="F248" s="18">
        <v>7359676.8</v>
      </c>
    </row>
    <row r="249" spans="1:10" customHeight="1" ht="12.75">
      <c r="A249" s="14">
        <v>42613</v>
      </c>
      <c r="B249" s="15">
        <v>73.62</v>
      </c>
      <c r="C249" s="16">
        <v>0.001</v>
      </c>
      <c r="D249" s="17">
        <f>B249*C249/$F$3</f>
        <v>0.00020114754098361</v>
      </c>
      <c r="E249" s="12">
        <f>B249*$E$4/$F$3</f>
        <v>0.00080459016393443</v>
      </c>
      <c r="F249" s="18">
        <v>7361981</v>
      </c>
    </row>
    <row r="250" spans="1:10" customHeight="1" ht="12.75">
      <c r="A250" s="14">
        <v>42614</v>
      </c>
      <c r="B250" s="15">
        <v>73.67</v>
      </c>
      <c r="C250" s="16">
        <v>0.001</v>
      </c>
      <c r="D250" s="17">
        <f>B250*C250/$F$3</f>
        <v>0.00020128415300546</v>
      </c>
      <c r="E250" s="12">
        <f>B250*$E$4/$F$3</f>
        <v>0.00080513661202186</v>
      </c>
      <c r="F250" s="18">
        <v>7366598.8</v>
      </c>
    </row>
    <row r="251" spans="1:10" customHeight="1" ht="12.75">
      <c r="A251" s="14">
        <v>42615</v>
      </c>
      <c r="B251" s="15">
        <v>73.58</v>
      </c>
      <c r="C251" s="16">
        <v>0.001</v>
      </c>
      <c r="D251" s="17">
        <f>B251*C251/$F$3</f>
        <v>0.00020103825136612</v>
      </c>
      <c r="E251" s="12">
        <f>B251*$E$4/$F$3</f>
        <v>0.00080415300546448</v>
      </c>
      <c r="F251" s="18">
        <v>7358053</v>
      </c>
    </row>
    <row r="252" spans="1:10" customHeight="1" ht="12.75">
      <c r="A252" s="14">
        <v>42616</v>
      </c>
      <c r="B252" s="15">
        <v>73.58</v>
      </c>
      <c r="C252" s="16">
        <v>0.001</v>
      </c>
      <c r="D252" s="17">
        <f>B252*C252/$F$3</f>
        <v>0.00020103825136612</v>
      </c>
      <c r="E252" s="12">
        <f>B252*$E$4/$F$3</f>
        <v>0.00080415300546448</v>
      </c>
      <c r="F252" s="18">
        <v>7358053</v>
      </c>
    </row>
    <row r="253" spans="1:10" customHeight="1" ht="12.75">
      <c r="A253" s="14">
        <v>42617</v>
      </c>
      <c r="B253" s="15">
        <v>73.58</v>
      </c>
      <c r="C253" s="16">
        <v>0.001</v>
      </c>
      <c r="D253" s="17">
        <f>B253*C253/$F$3</f>
        <v>0.00020103825136612</v>
      </c>
      <c r="E253" s="12">
        <f>B253*$E$4/$F$3</f>
        <v>0.00080415300546448</v>
      </c>
      <c r="F253" s="18">
        <v>7358053</v>
      </c>
    </row>
    <row r="254" spans="1:10" customHeight="1" ht="12.75">
      <c r="A254" s="14">
        <v>42618</v>
      </c>
      <c r="B254" s="15">
        <v>73.58</v>
      </c>
      <c r="C254" s="16">
        <v>0.001</v>
      </c>
      <c r="D254" s="17">
        <f>B254*C254/$F$3</f>
        <v>0.00020103825136612</v>
      </c>
      <c r="E254" s="12">
        <f>B254*$E$4/$F$3</f>
        <v>0.00080415300546448</v>
      </c>
      <c r="F254" s="18">
        <v>7358053</v>
      </c>
    </row>
    <row r="255" spans="1:10" customHeight="1" ht="12.75">
      <c r="A255" s="14">
        <v>42619</v>
      </c>
      <c r="B255" s="15">
        <v>73.78</v>
      </c>
      <c r="C255" s="16">
        <v>0.001</v>
      </c>
      <c r="D255" s="17">
        <f>B255*C255/$F$3</f>
        <v>0.00020158469945355</v>
      </c>
      <c r="E255" s="12">
        <f>B255*$E$4/$F$3</f>
        <v>0.00080633879781421</v>
      </c>
      <c r="F255" s="18">
        <v>7377880.5</v>
      </c>
    </row>
    <row r="256" spans="1:10" customHeight="1" ht="12.75">
      <c r="A256" s="14">
        <v>42620</v>
      </c>
      <c r="B256" s="15">
        <v>73.88</v>
      </c>
      <c r="C256" s="16">
        <v>0.001</v>
      </c>
      <c r="D256" s="17">
        <f>B256*C256/$F$3</f>
        <v>0.00020185792349727</v>
      </c>
      <c r="E256" s="12">
        <f>B256*$E$4/$F$3</f>
        <v>0.00080743169398907</v>
      </c>
      <c r="F256" s="18">
        <v>7388109.1</v>
      </c>
    </row>
    <row r="257" spans="1:10" customHeight="1" ht="12.75">
      <c r="A257" s="14">
        <v>42621</v>
      </c>
      <c r="B257" s="15">
        <v>73.82</v>
      </c>
      <c r="C257" s="16">
        <v>0.001</v>
      </c>
      <c r="D257" s="17">
        <f>B257*C257/$F$3</f>
        <v>0.00020169398907104</v>
      </c>
      <c r="E257" s="12">
        <f>B257*$E$4/$F$3</f>
        <v>0.00080677595628415</v>
      </c>
      <c r="F257" s="18">
        <v>7381573.6</v>
      </c>
    </row>
    <row r="258" spans="1:10" customHeight="1" ht="12.75">
      <c r="A258" s="14">
        <v>42622</v>
      </c>
      <c r="B258" s="15">
        <v>73.59</v>
      </c>
      <c r="C258" s="16">
        <v>0.001</v>
      </c>
      <c r="D258" s="17">
        <f>B258*C258/$F$3</f>
        <v>0.00020106557377049</v>
      </c>
      <c r="E258" s="12">
        <f>B258*$E$4/$F$3</f>
        <v>0.00080426229508197</v>
      </c>
      <c r="F258" s="18">
        <v>7359066.9</v>
      </c>
    </row>
    <row r="259" spans="1:10" customHeight="1" ht="12.75">
      <c r="A259" s="14">
        <v>42623</v>
      </c>
      <c r="B259" s="15">
        <v>73.59</v>
      </c>
      <c r="C259" s="16">
        <v>0.001</v>
      </c>
      <c r="D259" s="17">
        <f>B259*C259/$F$3</f>
        <v>0.00020106557377049</v>
      </c>
      <c r="E259" s="12">
        <f>B259*$E$4/$F$3</f>
        <v>0.00080426229508197</v>
      </c>
      <c r="F259" s="18">
        <v>7359066.9</v>
      </c>
    </row>
    <row r="260" spans="1:10" customHeight="1" ht="12.75">
      <c r="A260" s="14">
        <v>42624</v>
      </c>
      <c r="B260" s="15">
        <v>73.59</v>
      </c>
      <c r="C260" s="16">
        <v>0.001</v>
      </c>
      <c r="D260" s="17">
        <f>B260*C260/$F$3</f>
        <v>0.00020106557377049</v>
      </c>
      <c r="E260" s="12">
        <f>B260*$E$4/$F$3</f>
        <v>0.00080426229508197</v>
      </c>
      <c r="F260" s="18">
        <v>7359066.9</v>
      </c>
    </row>
    <row r="261" spans="1:10" customHeight="1" ht="12.75">
      <c r="A261" s="14">
        <v>42625</v>
      </c>
      <c r="B261" s="15">
        <v>73.67</v>
      </c>
      <c r="C261" s="16">
        <v>0.001</v>
      </c>
      <c r="D261" s="17">
        <f>B261*C261/$F$3</f>
        <v>0.00020128415300546</v>
      </c>
      <c r="E261" s="12">
        <f>B261*$E$4/$F$3</f>
        <v>0.00080513661202186</v>
      </c>
      <c r="F261" s="18">
        <v>7366819.4</v>
      </c>
    </row>
    <row r="262" spans="1:10" customHeight="1" ht="12.75">
      <c r="A262" s="14">
        <v>42626</v>
      </c>
      <c r="B262" s="15">
        <v>73.66</v>
      </c>
      <c r="C262" s="16">
        <v>0.001</v>
      </c>
      <c r="D262" s="17">
        <f>B262*C262/$F$3</f>
        <v>0.00020125683060109</v>
      </c>
      <c r="E262" s="12">
        <f>B262*$E$4/$F$3</f>
        <v>0.00080502732240437</v>
      </c>
      <c r="F262" s="18">
        <v>7366263.7</v>
      </c>
    </row>
    <row r="263" spans="1:10" customHeight="1" ht="12.75">
      <c r="A263" s="14">
        <v>42627</v>
      </c>
      <c r="B263" s="15">
        <v>73.84</v>
      </c>
      <c r="C263" s="16">
        <v>0.001</v>
      </c>
      <c r="D263" s="17">
        <f>B263*C263/$F$3</f>
        <v>0.00020174863387978</v>
      </c>
      <c r="E263" s="12">
        <f>B263*$E$4/$F$3</f>
        <v>0.00080699453551913</v>
      </c>
      <c r="F263" s="18">
        <v>7383867.6</v>
      </c>
    </row>
    <row r="264" spans="1:10" customHeight="1" ht="12.75">
      <c r="A264" s="14">
        <v>42628</v>
      </c>
      <c r="B264" s="15">
        <v>74.03</v>
      </c>
      <c r="C264" s="16">
        <v>0.001</v>
      </c>
      <c r="D264" s="17">
        <f>B264*C264/$F$3</f>
        <v>0.00020226775956284</v>
      </c>
      <c r="E264" s="12">
        <f>B264*$E$4/$F$3</f>
        <v>0.00080907103825137</v>
      </c>
      <c r="F264" s="18">
        <v>7403391.4</v>
      </c>
    </row>
    <row r="265" spans="1:10" customHeight="1" ht="12.75">
      <c r="A265" s="14">
        <v>42629</v>
      </c>
      <c r="B265" s="15">
        <v>74.08</v>
      </c>
      <c r="C265" s="16">
        <v>0.001</v>
      </c>
      <c r="D265" s="17">
        <f>B265*C265/$F$3</f>
        <v>0.0002024043715847</v>
      </c>
      <c r="E265" s="12">
        <f>B265*$E$4/$F$3</f>
        <v>0.0008096174863388</v>
      </c>
      <c r="F265" s="18">
        <v>7407551.6</v>
      </c>
    </row>
    <row r="266" spans="1:10" customHeight="1" ht="12.75">
      <c r="A266" s="14">
        <v>42630</v>
      </c>
      <c r="B266" s="15">
        <v>74.08</v>
      </c>
      <c r="C266" s="16">
        <v>0.001</v>
      </c>
      <c r="D266" s="17">
        <f>B266*C266/$F$3</f>
        <v>0.0002024043715847</v>
      </c>
      <c r="E266" s="12">
        <f>B266*$E$4/$F$3</f>
        <v>0.0008096174863388</v>
      </c>
      <c r="F266" s="18">
        <v>7407551.6</v>
      </c>
    </row>
    <row r="267" spans="1:10" customHeight="1" ht="12.75">
      <c r="A267" s="14">
        <v>42631</v>
      </c>
      <c r="B267" s="15">
        <v>74.08</v>
      </c>
      <c r="C267" s="16">
        <v>0.001</v>
      </c>
      <c r="D267" s="17">
        <f>B267*C267/$F$3</f>
        <v>0.0002024043715847</v>
      </c>
      <c r="E267" s="12">
        <f>B267*$E$4/$F$3</f>
        <v>0.0008096174863388</v>
      </c>
      <c r="F267" s="18">
        <v>7407551.6</v>
      </c>
    </row>
    <row r="268" spans="1:10" customHeight="1" ht="12.75">
      <c r="A268" s="14">
        <v>42632</v>
      </c>
      <c r="B268" s="15">
        <v>73.92</v>
      </c>
      <c r="C268" s="16">
        <v>0.001</v>
      </c>
      <c r="D268" s="17">
        <f>B268*C268/$F$3</f>
        <v>0.00020196721311475</v>
      </c>
      <c r="E268" s="12">
        <f>B268*$E$4/$F$3</f>
        <v>0.00080786885245902</v>
      </c>
      <c r="F268" s="18">
        <v>7391598.3</v>
      </c>
    </row>
    <row r="269" spans="1:10" customHeight="1" ht="12.75">
      <c r="A269" s="14">
        <v>42633</v>
      </c>
      <c r="B269" s="15">
        <v>73.73</v>
      </c>
      <c r="C269" s="16">
        <v>0.001</v>
      </c>
      <c r="D269" s="17">
        <f>B269*C269/$F$3</f>
        <v>0.00020144808743169</v>
      </c>
      <c r="E269" s="12">
        <f>B269*$E$4/$F$3</f>
        <v>0.00080579234972678</v>
      </c>
      <c r="F269" s="18">
        <v>7372733</v>
      </c>
    </row>
    <row r="270" spans="1:10" customHeight="1" ht="12.75">
      <c r="A270" s="14">
        <v>42634</v>
      </c>
      <c r="B270" s="15">
        <v>73.77</v>
      </c>
      <c r="C270" s="16">
        <v>0.001</v>
      </c>
      <c r="D270" s="17">
        <f>B270*C270/$F$3</f>
        <v>0.00020155737704918</v>
      </c>
      <c r="E270" s="12">
        <f>B270*$E$4/$F$3</f>
        <v>0.00080622950819672</v>
      </c>
      <c r="F270" s="18">
        <v>7377144.2</v>
      </c>
    </row>
    <row r="271" spans="1:10" customHeight="1" ht="12.75">
      <c r="A271" s="14">
        <v>42635</v>
      </c>
      <c r="B271" s="15">
        <v>73.8</v>
      </c>
      <c r="C271" s="16">
        <v>0.001</v>
      </c>
      <c r="D271" s="17">
        <f>B271*C271/$F$3</f>
        <v>0.0002016393442623</v>
      </c>
      <c r="E271" s="12">
        <f>B271*$E$4/$F$3</f>
        <v>0.00080655737704918</v>
      </c>
      <c r="F271" s="18">
        <v>7380178.5</v>
      </c>
    </row>
    <row r="272" spans="1:10" customHeight="1" ht="12.75">
      <c r="A272" s="14">
        <v>42636</v>
      </c>
      <c r="B272" s="15">
        <v>73.76</v>
      </c>
      <c r="C272" s="16">
        <v>0.001</v>
      </c>
      <c r="D272" s="17">
        <f>B272*C272/$F$3</f>
        <v>0.00020153005464481</v>
      </c>
      <c r="E272" s="12">
        <f>B272*$E$4/$F$3</f>
        <v>0.00080612021857924</v>
      </c>
      <c r="F272" s="18">
        <v>7376351.4</v>
      </c>
    </row>
    <row r="273" spans="1:10" customHeight="1" ht="12.75">
      <c r="A273" s="14">
        <v>42637</v>
      </c>
      <c r="B273" s="15">
        <v>73.76</v>
      </c>
      <c r="C273" s="16">
        <v>0.001</v>
      </c>
      <c r="D273" s="17">
        <f>B273*C273/$F$3</f>
        <v>0.00020153005464481</v>
      </c>
      <c r="E273" s="12">
        <f>B273*$E$4/$F$3</f>
        <v>0.00080612021857924</v>
      </c>
      <c r="F273" s="18">
        <v>7376351.4</v>
      </c>
    </row>
    <row r="274" spans="1:10" customHeight="1" ht="12.75">
      <c r="A274" s="14">
        <v>42638</v>
      </c>
      <c r="B274" s="15">
        <v>73.76</v>
      </c>
      <c r="C274" s="16">
        <v>0.001</v>
      </c>
      <c r="D274" s="17">
        <f>B274*C274/$F$3</f>
        <v>0.00020153005464481</v>
      </c>
      <c r="E274" s="12">
        <f>B274*$E$4/$F$3</f>
        <v>0.00080612021857924</v>
      </c>
      <c r="F274" s="18">
        <v>7376351.4</v>
      </c>
    </row>
    <row r="275" spans="1:10" customHeight="1" ht="12.75">
      <c r="A275" s="14">
        <v>42639</v>
      </c>
      <c r="B275" s="15">
        <v>73.73</v>
      </c>
      <c r="C275" s="16">
        <v>0.001</v>
      </c>
      <c r="D275" s="17">
        <f>B275*C275/$F$3</f>
        <v>0.00020144808743169</v>
      </c>
      <c r="E275" s="12">
        <f>B275*$E$4/$F$3</f>
        <v>0.00080579234972678</v>
      </c>
      <c r="F275" s="18">
        <v>7373365.6</v>
      </c>
    </row>
    <row r="276" spans="1:10" customHeight="1" ht="12.75">
      <c r="A276" s="14">
        <v>42640</v>
      </c>
      <c r="B276" s="15">
        <v>73.71</v>
      </c>
      <c r="C276" s="16">
        <v>0.001</v>
      </c>
      <c r="D276" s="17">
        <f>B276*C276/$F$3</f>
        <v>0.00020139344262295</v>
      </c>
      <c r="E276" s="12">
        <f>B276*$E$4/$F$3</f>
        <v>0.0008055737704918</v>
      </c>
      <c r="F276" s="18">
        <v>7370602.6</v>
      </c>
    </row>
    <row r="277" spans="1:10" customHeight="1" ht="12.75">
      <c r="A277" s="14">
        <v>42641</v>
      </c>
      <c r="B277" s="15">
        <v>73.64</v>
      </c>
      <c r="C277" s="16">
        <v>0.001</v>
      </c>
      <c r="D277" s="17">
        <f>B277*C277/$F$3</f>
        <v>0.00020120218579235</v>
      </c>
      <c r="E277" s="12">
        <f>B277*$E$4/$F$3</f>
        <v>0.0008048087431694</v>
      </c>
      <c r="F277" s="18">
        <v>7364097</v>
      </c>
    </row>
    <row r="278" spans="1:10" customHeight="1" ht="12.75">
      <c r="A278" s="14">
        <v>42642</v>
      </c>
      <c r="B278" s="15">
        <v>73.83</v>
      </c>
      <c r="C278" s="16">
        <v>0.001</v>
      </c>
      <c r="D278" s="17">
        <f>B278*C278/$F$3</f>
        <v>0.00020172131147541</v>
      </c>
      <c r="E278" s="12">
        <f>B278*$E$4/$F$3</f>
        <v>0.00080688524590164</v>
      </c>
      <c r="F278" s="18">
        <v>7383352.2</v>
      </c>
    </row>
    <row r="279" spans="1:10" customHeight="1" ht="12.75">
      <c r="A279" s="14">
        <v>42643</v>
      </c>
      <c r="B279" s="15">
        <v>73.82</v>
      </c>
      <c r="C279" s="16">
        <v>0.001</v>
      </c>
      <c r="D279" s="17">
        <f>B279*C279/$F$3</f>
        <v>0.00020169398907104</v>
      </c>
      <c r="E279" s="12">
        <f>B279*$E$4/$F$3</f>
        <v>0.00080677595628415</v>
      </c>
      <c r="F279" s="18">
        <v>7381512.2</v>
      </c>
    </row>
    <row r="280" spans="1:10" customHeight="1" ht="12.75">
      <c r="A280" s="14">
        <v>42644</v>
      </c>
      <c r="B280" s="15">
        <v>73.82</v>
      </c>
      <c r="C280" s="16">
        <v>0.001</v>
      </c>
      <c r="D280" s="17">
        <f>B280*C280/$F$3</f>
        <v>0.00020169398907104</v>
      </c>
      <c r="E280" s="12">
        <f>B280*$E$4/$F$3</f>
        <v>0.00080677595628415</v>
      </c>
      <c r="F280" s="18">
        <v>7381512.2</v>
      </c>
    </row>
    <row r="281" spans="1:10" customHeight="1" ht="12.75">
      <c r="A281" s="14">
        <v>42645</v>
      </c>
      <c r="B281" s="15">
        <v>73.82</v>
      </c>
      <c r="C281" s="16">
        <v>0.001</v>
      </c>
      <c r="D281" s="17">
        <f>B281*C281/$F$3</f>
        <v>0.00020169398907104</v>
      </c>
      <c r="E281" s="12">
        <f>B281*$E$4/$F$3</f>
        <v>0.00080677595628415</v>
      </c>
      <c r="F281" s="18">
        <v>7381512.2</v>
      </c>
    </row>
    <row r="282" spans="1:10" customHeight="1" ht="12.75">
      <c r="A282" s="14">
        <v>42646</v>
      </c>
      <c r="B282" s="15">
        <v>73.75</v>
      </c>
      <c r="C282" s="19">
        <v>0.001</v>
      </c>
      <c r="D282" s="17">
        <f>B282*C282/$F$3</f>
        <v>0.00020150273224044</v>
      </c>
      <c r="E282" s="12">
        <f>B282*$E$4/$F$3</f>
        <v>0.00080601092896175</v>
      </c>
      <c r="F282" s="18">
        <v>7375152.6</v>
      </c>
    </row>
    <row r="283" spans="1:10" customHeight="1" ht="12.75">
      <c r="A283" s="14">
        <v>42647</v>
      </c>
      <c r="B283" s="15">
        <v>73.65</v>
      </c>
      <c r="C283" s="19">
        <v>0.001</v>
      </c>
      <c r="D283" s="17">
        <f>B283*C283/$F$3</f>
        <v>0.00020122950819672</v>
      </c>
      <c r="E283" s="12">
        <f>B283*$E$4/$F$3</f>
        <v>0.00080491803278689</v>
      </c>
      <c r="F283" s="18">
        <v>7365223.2</v>
      </c>
    </row>
    <row r="284" spans="1:10" customHeight="1" ht="12.75">
      <c r="A284" s="14">
        <v>42648</v>
      </c>
      <c r="B284" s="15">
        <v>73.54</v>
      </c>
      <c r="C284" s="19">
        <v>0.001</v>
      </c>
      <c r="D284" s="17">
        <f>B284*C284/$F$3</f>
        <v>0.00020092896174863</v>
      </c>
      <c r="E284" s="12">
        <f>B284*$E$4/$F$3</f>
        <v>0.00080371584699454</v>
      </c>
      <c r="F284" s="18">
        <v>7354112.4</v>
      </c>
    </row>
    <row r="285" spans="1:10" customHeight="1" ht="12.75">
      <c r="A285" s="14">
        <v>42649</v>
      </c>
      <c r="B285" s="15">
        <v>73.42</v>
      </c>
      <c r="C285" s="19">
        <v>0.001</v>
      </c>
      <c r="D285" s="17">
        <f>B285*C285/$F$3</f>
        <v>0.00020060109289617</v>
      </c>
      <c r="E285" s="12">
        <f>B285*$E$4/$F$3</f>
        <v>0.0008024043715847</v>
      </c>
      <c r="F285" s="18">
        <v>7342323.4</v>
      </c>
    </row>
    <row r="286" spans="1:10" customHeight="1" ht="12.75">
      <c r="A286" s="14">
        <v>42650</v>
      </c>
      <c r="B286" s="15">
        <v>73.45</v>
      </c>
      <c r="C286" s="19">
        <v>0.001</v>
      </c>
      <c r="D286" s="17">
        <f>B286*C286/$F$3</f>
        <v>0.00020068306010929</v>
      </c>
      <c r="E286" s="12">
        <f>B286*$E$4/$F$3</f>
        <v>0.00080273224043716</v>
      </c>
      <c r="F286" s="18">
        <v>7345319</v>
      </c>
    </row>
    <row r="287" spans="1:10" customHeight="1" ht="12.75">
      <c r="A287" s="14">
        <v>42651</v>
      </c>
      <c r="B287" s="15">
        <v>73.45</v>
      </c>
      <c r="C287" s="19">
        <v>0.001</v>
      </c>
      <c r="D287" s="17">
        <f>B287*C287/$F$3</f>
        <v>0.00020068306010929</v>
      </c>
      <c r="E287" s="12">
        <f>B287*$E$4/$F$3</f>
        <v>0.00080273224043716</v>
      </c>
      <c r="F287" s="18">
        <v>7345319</v>
      </c>
    </row>
    <row r="288" spans="1:10" customHeight="1" ht="12.75">
      <c r="A288" s="14">
        <v>42652</v>
      </c>
      <c r="B288" s="15">
        <v>73.45</v>
      </c>
      <c r="C288" s="19">
        <v>0.001</v>
      </c>
      <c r="D288" s="17">
        <f>B288*C288/$F$3</f>
        <v>0.00020068306010929</v>
      </c>
      <c r="E288" s="12">
        <f>B288*$E$4/$F$3</f>
        <v>0.00080273224043716</v>
      </c>
      <c r="F288" s="18">
        <v>7345319</v>
      </c>
    </row>
    <row r="289" spans="1:10" customHeight="1" ht="12.75">
      <c r="A289" s="14">
        <v>42653</v>
      </c>
      <c r="B289" s="15">
        <v>73.34</v>
      </c>
      <c r="C289" s="19">
        <v>0.001</v>
      </c>
      <c r="D289" s="17">
        <f>B289*C289/$F$3</f>
        <v>0.0002003825136612</v>
      </c>
      <c r="E289" s="12">
        <f>B289*$E$4/$F$3</f>
        <v>0.00080153005464481</v>
      </c>
      <c r="F289" s="18">
        <v>7333939.9</v>
      </c>
    </row>
    <row r="290" spans="1:10" customHeight="1" ht="12.75">
      <c r="A290" s="14">
        <v>42654</v>
      </c>
      <c r="B290" s="15">
        <v>73.17</v>
      </c>
      <c r="C290" s="19">
        <v>0.001</v>
      </c>
      <c r="D290" s="17">
        <f>B290*C290/$F$3</f>
        <v>0.00019991803278689</v>
      </c>
      <c r="E290" s="12">
        <f>B290*$E$4/$F$3</f>
        <v>0.00079967213114754</v>
      </c>
      <c r="F290" s="18">
        <v>7317319.9</v>
      </c>
    </row>
    <row r="291" spans="1:10" customHeight="1" ht="12.75">
      <c r="A291" s="14">
        <v>42655</v>
      </c>
      <c r="B291" s="15">
        <v>73.24</v>
      </c>
      <c r="C291" s="19">
        <v>0.001</v>
      </c>
      <c r="D291" s="17">
        <f>B291*C291/$F$3</f>
        <v>0.00020010928961749</v>
      </c>
      <c r="E291" s="12">
        <f>B291*$E$4/$F$3</f>
        <v>0.00080043715846995</v>
      </c>
      <c r="F291" s="18">
        <v>7324223.8</v>
      </c>
    </row>
    <row r="292" spans="1:10" customHeight="1" ht="12.75">
      <c r="A292" s="14">
        <v>42656</v>
      </c>
      <c r="B292" s="15">
        <v>73.09</v>
      </c>
      <c r="C292" s="19">
        <v>0.001</v>
      </c>
      <c r="D292" s="17">
        <f>B292*C292/$F$3</f>
        <v>0.00019969945355191</v>
      </c>
      <c r="E292" s="12">
        <f>B292*$E$4/$F$3</f>
        <v>0.00079879781420765</v>
      </c>
      <c r="F292" s="18">
        <v>7309219.8</v>
      </c>
    </row>
    <row r="293" spans="1:10" customHeight="1" ht="12.75">
      <c r="A293" s="14">
        <v>42657</v>
      </c>
      <c r="B293" s="15">
        <v>73.15</v>
      </c>
      <c r="C293" s="19">
        <v>0.001</v>
      </c>
      <c r="D293" s="17">
        <f>B293*C293/$F$3</f>
        <v>0.00019986338797814</v>
      </c>
      <c r="E293" s="12">
        <f>B293*$E$4/$F$3</f>
        <v>0.00079945355191257</v>
      </c>
      <c r="F293" s="18">
        <v>7314631.1</v>
      </c>
    </row>
    <row r="294" spans="1:10" customHeight="1" ht="12.75">
      <c r="A294" s="14">
        <v>42658</v>
      </c>
      <c r="B294" s="15">
        <v>73.15</v>
      </c>
      <c r="C294" s="19">
        <v>0.001</v>
      </c>
      <c r="D294" s="17">
        <f>B294*C294/$F$3</f>
        <v>0.00019986338797814</v>
      </c>
      <c r="E294" s="12">
        <f>B294*$E$4/$F$3</f>
        <v>0.00079945355191257</v>
      </c>
      <c r="F294" s="18">
        <v>7314631.1</v>
      </c>
    </row>
    <row r="295" spans="1:10" customHeight="1" ht="12.75">
      <c r="A295" s="14">
        <v>42659</v>
      </c>
      <c r="B295" s="15">
        <v>73.15</v>
      </c>
      <c r="C295" s="19">
        <v>0.001</v>
      </c>
      <c r="D295" s="17">
        <f>B295*C295/$F$3</f>
        <v>0.00019986338797814</v>
      </c>
      <c r="E295" s="12">
        <f>B295*$E$4/$F$3</f>
        <v>0.00079945355191257</v>
      </c>
      <c r="F295" s="18">
        <v>7314631.1</v>
      </c>
    </row>
    <row r="296" spans="1:10" customHeight="1" ht="12.75">
      <c r="A296" s="14">
        <v>42660</v>
      </c>
      <c r="B296" s="15">
        <v>72.99</v>
      </c>
      <c r="C296" s="19">
        <v>0.001</v>
      </c>
      <c r="D296" s="17">
        <f>B296*C296/$F$3</f>
        <v>0.0001994262295082</v>
      </c>
      <c r="E296" s="12">
        <f>B296*$E$4/$F$3</f>
        <v>0.00079770491803279</v>
      </c>
      <c r="F296" s="18">
        <v>7298746.4</v>
      </c>
    </row>
    <row r="297" spans="1:10" customHeight="1" ht="12.75">
      <c r="A297" s="14">
        <v>42661</v>
      </c>
      <c r="B297" s="15">
        <v>73.05</v>
      </c>
      <c r="C297" s="19">
        <v>0.001</v>
      </c>
      <c r="D297" s="17">
        <f>B297*C297/$F$3</f>
        <v>0.00019959016393443</v>
      </c>
      <c r="E297" s="12">
        <f>B297*$E$4/$F$3</f>
        <v>0.0007983606557377</v>
      </c>
      <c r="F297" s="18">
        <v>7304532</v>
      </c>
    </row>
    <row r="298" spans="1:10" customHeight="1" ht="12.75">
      <c r="A298" s="14">
        <v>42662</v>
      </c>
      <c r="B298" s="15">
        <v>73.05</v>
      </c>
      <c r="C298" s="19">
        <v>0.001</v>
      </c>
      <c r="D298" s="17">
        <f>B298*C298/$F$3</f>
        <v>0.00019959016393443</v>
      </c>
      <c r="E298" s="12">
        <f>B298*$E$4/$F$3</f>
        <v>0.0007983606557377</v>
      </c>
      <c r="F298" s="18">
        <v>7305068.3</v>
      </c>
    </row>
    <row r="299" spans="1:10" customHeight="1" ht="12.75">
      <c r="A299" s="14">
        <v>42663</v>
      </c>
      <c r="B299" s="15">
        <v>73</v>
      </c>
      <c r="C299" s="19">
        <v>0.001</v>
      </c>
      <c r="D299" s="17">
        <f>B299*C299/$F$3</f>
        <v>0.00019945355191257</v>
      </c>
      <c r="E299" s="12">
        <f>B299*$E$4/$F$3</f>
        <v>0.00079781420765027</v>
      </c>
      <c r="F299" s="18">
        <v>7300136.5</v>
      </c>
    </row>
    <row r="300" spans="1:10" customHeight="1" ht="12.75">
      <c r="A300" s="14">
        <v>42664</v>
      </c>
      <c r="B300" s="15">
        <v>72.73</v>
      </c>
      <c r="C300" s="19">
        <v>0.001</v>
      </c>
      <c r="D300" s="17">
        <f>B300*C300/$F$3</f>
        <v>0.00019871584699454</v>
      </c>
      <c r="E300" s="12">
        <f>B300*$E$4/$F$3</f>
        <v>0.00079486338797814</v>
      </c>
      <c r="F300" s="18">
        <v>7272686.1</v>
      </c>
    </row>
    <row r="301" spans="1:10" customHeight="1" ht="12.75">
      <c r="A301" s="14">
        <v>42665</v>
      </c>
      <c r="B301" s="15">
        <v>72.73</v>
      </c>
      <c r="C301" s="19">
        <v>0.001</v>
      </c>
      <c r="D301" s="17">
        <f>B301*C301/$F$3</f>
        <v>0.00019871584699454</v>
      </c>
      <c r="E301" s="12">
        <f>B301*$E$4/$F$3</f>
        <v>0.00079486338797814</v>
      </c>
      <c r="F301" s="18">
        <v>7272686.1</v>
      </c>
    </row>
    <row r="302" spans="1:10" customHeight="1" ht="12.75">
      <c r="A302" s="14">
        <v>42666</v>
      </c>
      <c r="B302" s="15">
        <v>72.73</v>
      </c>
      <c r="C302" s="19">
        <v>0.001</v>
      </c>
      <c r="D302" s="17">
        <f>B302*C302/$F$3</f>
        <v>0.00019871584699454</v>
      </c>
      <c r="E302" s="12">
        <f>B302*$E$4/$F$3</f>
        <v>0.00079486338797814</v>
      </c>
      <c r="F302" s="18">
        <v>7272686.1</v>
      </c>
    </row>
    <row r="303" spans="1:10" customHeight="1" ht="12.75">
      <c r="A303" s="14">
        <v>42667</v>
      </c>
      <c r="B303" s="15">
        <v>72.58</v>
      </c>
      <c r="C303" s="19">
        <v>0.001</v>
      </c>
      <c r="D303" s="17">
        <f>B303*C303/$F$3</f>
        <v>0.00019830601092896</v>
      </c>
      <c r="E303" s="12">
        <f>B303*$E$4/$F$3</f>
        <v>0.00079322404371585</v>
      </c>
      <c r="F303" s="18">
        <v>7257730.2</v>
      </c>
    </row>
    <row r="304" spans="1:10" customHeight="1" ht="12.75">
      <c r="A304" s="14">
        <v>42668</v>
      </c>
      <c r="B304" s="15">
        <v>72.57</v>
      </c>
      <c r="C304" s="19">
        <v>0.001</v>
      </c>
      <c r="D304" s="17">
        <f>B304*C304/$F$3</f>
        <v>0.00019827868852459</v>
      </c>
      <c r="E304" s="12">
        <f>B304*$E$4/$F$3</f>
        <v>0.00079311475409836</v>
      </c>
      <c r="F304" s="18">
        <v>7256548.3</v>
      </c>
    </row>
    <row r="305" spans="1:10" customHeight="1" ht="12.75">
      <c r="A305" s="14">
        <v>42669</v>
      </c>
      <c r="B305" s="15">
        <v>72.62</v>
      </c>
      <c r="C305" s="19">
        <v>0.001</v>
      </c>
      <c r="D305" s="17">
        <f>B305*C305/$F$3</f>
        <v>0.00019841530054645</v>
      </c>
      <c r="E305" s="12">
        <f>B305*$E$4/$F$3</f>
        <v>0.00079366120218579</v>
      </c>
      <c r="F305" s="18">
        <v>7262106.5</v>
      </c>
    </row>
    <row r="306" spans="1:10" customHeight="1" ht="12.75">
      <c r="A306" s="14">
        <v>42670</v>
      </c>
      <c r="B306" s="15">
        <v>72.47</v>
      </c>
      <c r="C306" s="19">
        <v>0.001</v>
      </c>
      <c r="D306" s="17">
        <f>B306*C306/$F$3</f>
        <v>0.00019800546448087</v>
      </c>
      <c r="E306" s="12">
        <f>B306*$E$4/$F$3</f>
        <v>0.0007920218579235</v>
      </c>
      <c r="F306" s="18">
        <v>7247300.2</v>
      </c>
    </row>
    <row r="307" spans="1:10" customHeight="1" ht="12.75">
      <c r="A307" s="14">
        <v>42671</v>
      </c>
      <c r="B307" s="15">
        <v>72.53</v>
      </c>
      <c r="C307" s="16">
        <v>0.001</v>
      </c>
      <c r="D307" s="17">
        <f>B307*C307/$F$3</f>
        <v>0.0001981693989071</v>
      </c>
      <c r="E307" s="12">
        <f>B307*$E$4/$F$3</f>
        <v>0.00079267759562842</v>
      </c>
      <c r="F307" s="18">
        <v>7252886.4</v>
      </c>
    </row>
    <row r="308" spans="1:10" customHeight="1" ht="12.75">
      <c r="A308" s="14">
        <v>42672</v>
      </c>
      <c r="B308" s="15">
        <v>72.53</v>
      </c>
      <c r="C308" s="16">
        <v>0.001</v>
      </c>
      <c r="D308" s="17">
        <f>B308*C308/$F$3</f>
        <v>0.0001981693989071</v>
      </c>
      <c r="E308" s="12">
        <f>B308*$E$4/$F$3</f>
        <v>0.00079267759562842</v>
      </c>
      <c r="F308" s="18">
        <v>7252886.4</v>
      </c>
    </row>
    <row r="309" spans="1:10" customHeight="1" ht="12.75">
      <c r="A309" s="14">
        <v>42673</v>
      </c>
      <c r="B309" s="15">
        <v>72.53</v>
      </c>
      <c r="C309" s="16">
        <v>0.001</v>
      </c>
      <c r="D309" s="17">
        <f>B309*C309/$F$3</f>
        <v>0.0001981693989071</v>
      </c>
      <c r="E309" s="12">
        <f>B309*$E$4/$F$3</f>
        <v>0.00079267759562842</v>
      </c>
      <c r="F309" s="18">
        <v>7252886.4</v>
      </c>
    </row>
    <row r="310" spans="1:10" customHeight="1" ht="12.75">
      <c r="A310" s="14">
        <v>42674</v>
      </c>
      <c r="B310" s="15">
        <v>72.62</v>
      </c>
      <c r="C310" s="16">
        <v>0.001</v>
      </c>
      <c r="D310" s="17">
        <f>B310*C310/$F$3</f>
        <v>0.00019841530054645</v>
      </c>
      <c r="E310" s="12">
        <f>B310*$E$4/$F$3</f>
        <v>0.00079366120218579</v>
      </c>
      <c r="F310" s="18">
        <v>7261703.5</v>
      </c>
    </row>
    <row r="311" spans="1:10" customHeight="1" ht="12.75">
      <c r="A311" s="14">
        <v>42675</v>
      </c>
      <c r="B311" s="15">
        <v>72.69</v>
      </c>
      <c r="C311" s="16">
        <v>0.001</v>
      </c>
      <c r="D311" s="17">
        <f>B311*C311/$F$4</f>
        <v>0.00019915068493151</v>
      </c>
      <c r="E311" s="12">
        <f>B311*$E$4/$F$4</f>
        <v>0.00079660273972603</v>
      </c>
      <c r="F311" s="18">
        <v>7268771.5</v>
      </c>
    </row>
    <row r="312" spans="1:10" customHeight="1" ht="12.75">
      <c r="A312" s="14">
        <v>42676</v>
      </c>
      <c r="B312" s="15">
        <v>72.78</v>
      </c>
      <c r="C312" s="16">
        <v>0.001</v>
      </c>
      <c r="D312" s="17">
        <f>B312*C312/$F$4</f>
        <v>0.00019939726027397</v>
      </c>
      <c r="E312" s="12">
        <f>B312*$E$4/$F$4</f>
        <v>0.00079758904109589</v>
      </c>
      <c r="F312" s="18">
        <v>7278272.7</v>
      </c>
    </row>
    <row r="313" spans="1:10" customHeight="1" ht="12.75">
      <c r="A313" s="14">
        <v>42677</v>
      </c>
      <c r="B313" s="15">
        <v>72.72</v>
      </c>
      <c r="C313" s="16">
        <v>0.001</v>
      </c>
      <c r="D313" s="17">
        <f>B313*C313/$F$4</f>
        <v>0.00019923287671233</v>
      </c>
      <c r="E313" s="12">
        <f>B313*$E$4/$F$4</f>
        <v>0.00079693150684932</v>
      </c>
      <c r="F313" s="18">
        <v>7272248.2</v>
      </c>
    </row>
    <row r="314" spans="1:10" customHeight="1" ht="12.75">
      <c r="A314" s="14">
        <v>42678</v>
      </c>
      <c r="B314" s="15">
        <v>72.75</v>
      </c>
      <c r="C314" s="16">
        <v>0.001</v>
      </c>
      <c r="D314" s="17">
        <f>B314*C314/$F$4</f>
        <v>0.00019931506849315</v>
      </c>
      <c r="E314" s="12">
        <f>B314*$E$4/$F$4</f>
        <v>0.0007972602739726</v>
      </c>
      <c r="F314" s="18">
        <v>7274540.5</v>
      </c>
    </row>
    <row r="315" spans="1:10" customHeight="1" ht="12.75">
      <c r="A315" s="14">
        <v>42679</v>
      </c>
      <c r="B315" s="15">
        <v>72.75</v>
      </c>
      <c r="C315" s="16">
        <v>0.001</v>
      </c>
      <c r="D315" s="17">
        <f>B315*C315/$F$4</f>
        <v>0.00019931506849315</v>
      </c>
      <c r="E315" s="12">
        <f>B315*$E$4/$F$4</f>
        <v>0.0007972602739726</v>
      </c>
      <c r="F315" s="18">
        <v>7274540.5</v>
      </c>
    </row>
    <row r="316" spans="1:10" customHeight="1" ht="12.75">
      <c r="A316" s="14">
        <v>42680</v>
      </c>
      <c r="B316" s="15">
        <v>72.75</v>
      </c>
      <c r="C316" s="16">
        <v>0.001</v>
      </c>
      <c r="D316" s="17">
        <f>B316*C316/$F$4</f>
        <v>0.00019931506849315</v>
      </c>
      <c r="E316" s="12">
        <f>B316*$E$4/$F$4</f>
        <v>0.0007972602739726</v>
      </c>
      <c r="F316" s="18">
        <v>7274540.5</v>
      </c>
    </row>
    <row r="317" spans="1:10" customHeight="1" ht="12.75">
      <c r="A317" s="14">
        <v>42681</v>
      </c>
      <c r="B317" s="15">
        <v>72.52</v>
      </c>
      <c r="C317" s="16">
        <v>0.001</v>
      </c>
      <c r="D317" s="17">
        <f>B317*C317/$F$4</f>
        <v>0.00019868493150685</v>
      </c>
      <c r="E317" s="12">
        <f>B317*$E$4/$F$4</f>
        <v>0.0007947397260274</v>
      </c>
      <c r="F317" s="18">
        <v>7251824.5</v>
      </c>
    </row>
    <row r="318" spans="1:10" customHeight="1" ht="12.75">
      <c r="A318" s="14">
        <v>42682</v>
      </c>
      <c r="B318" s="15">
        <v>72.45</v>
      </c>
      <c r="C318" s="16">
        <v>0.001</v>
      </c>
      <c r="D318" s="17">
        <f>B318*C318/$F$4</f>
        <v>0.00019849315068493</v>
      </c>
      <c r="E318" s="12">
        <f>B318*$E$4/$F$4</f>
        <v>0.00079397260273973</v>
      </c>
      <c r="F318" s="18">
        <v>7245470.2</v>
      </c>
    </row>
    <row r="319" spans="1:10" customHeight="1" ht="12.75">
      <c r="A319" s="14">
        <v>42683</v>
      </c>
      <c r="B319" s="15">
        <v>72.22</v>
      </c>
      <c r="C319" s="16">
        <v>0.001</v>
      </c>
      <c r="D319" s="17">
        <f>B319*C319/$F$4</f>
        <v>0.00019786301369863</v>
      </c>
      <c r="E319" s="12">
        <f>B319*$E$4/$F$4</f>
        <v>0.00079145205479452</v>
      </c>
      <c r="F319" s="18">
        <v>7222140.1</v>
      </c>
    </row>
    <row r="320" spans="1:10" customHeight="1" ht="12.75">
      <c r="A320" s="14">
        <v>42684</v>
      </c>
      <c r="B320" s="15">
        <v>72.1</v>
      </c>
      <c r="C320" s="16">
        <v>0.001</v>
      </c>
      <c r="D320" s="17">
        <f>B320*C320/$F$4</f>
        <v>0.00019753424657534</v>
      </c>
      <c r="E320" s="12">
        <f>B320*$E$4/$F$4</f>
        <v>0.00079013698630137</v>
      </c>
      <c r="F320" s="18">
        <v>7210396</v>
      </c>
    </row>
    <row r="321" spans="1:10" customHeight="1" ht="12.75">
      <c r="A321" s="14">
        <v>42685</v>
      </c>
      <c r="B321" s="15">
        <v>72.21</v>
      </c>
      <c r="C321" s="16">
        <v>0.001</v>
      </c>
      <c r="D321" s="17">
        <f>B321*C321/$F$4</f>
        <v>0.00019783561643836</v>
      </c>
      <c r="E321" s="12">
        <f>B321*$E$4/$F$4</f>
        <v>0.00079134246575342</v>
      </c>
      <c r="F321" s="18">
        <v>7221321.2</v>
      </c>
    </row>
    <row r="322" spans="1:10" customHeight="1" ht="12.75">
      <c r="A322" s="14">
        <v>42686</v>
      </c>
      <c r="B322" s="15">
        <v>72.21</v>
      </c>
      <c r="C322" s="16">
        <v>0.001</v>
      </c>
      <c r="D322" s="17">
        <f>B322*C322/$F$4</f>
        <v>0.00019783561643836</v>
      </c>
      <c r="E322" s="12">
        <f>B322*$E$4/$F$4</f>
        <v>0.00079134246575342</v>
      </c>
      <c r="F322" s="18">
        <v>7221321.2</v>
      </c>
    </row>
    <row r="323" spans="1:10" customHeight="1" ht="12.75">
      <c r="A323" s="14">
        <v>42687</v>
      </c>
      <c r="B323" s="15">
        <v>72.21</v>
      </c>
      <c r="C323" s="16">
        <v>0.001</v>
      </c>
      <c r="D323" s="17">
        <f>B323*C323/$F$4</f>
        <v>0.00019783561643836</v>
      </c>
      <c r="E323" s="12">
        <f>B323*$E$4/$F$4</f>
        <v>0.00079134246575342</v>
      </c>
      <c r="F323" s="18">
        <v>7221321.2</v>
      </c>
    </row>
    <row r="324" spans="1:10" customHeight="1" ht="12.75">
      <c r="A324" s="14">
        <v>42688</v>
      </c>
      <c r="B324" s="15">
        <v>71.79</v>
      </c>
      <c r="C324" s="16">
        <v>0.001</v>
      </c>
      <c r="D324" s="17">
        <f>B324*C324/$F$4</f>
        <v>0.00019668493150685</v>
      </c>
      <c r="E324" s="12">
        <f>B324*$E$4/$F$4</f>
        <v>0.0007867397260274</v>
      </c>
      <c r="F324" s="18">
        <v>7179412.1</v>
      </c>
    </row>
    <row r="325" spans="1:10" customHeight="1" ht="12.75">
      <c r="A325" s="14">
        <v>42689</v>
      </c>
      <c r="B325" s="15">
        <v>71.64</v>
      </c>
      <c r="C325" s="16">
        <v>0.001</v>
      </c>
      <c r="D325" s="17">
        <f>B325*C325/$F$4</f>
        <v>0.00019627397260274</v>
      </c>
      <c r="E325" s="12">
        <f>B325*$E$4/$F$4</f>
        <v>0.00078509589041096</v>
      </c>
      <c r="F325" s="18">
        <v>7163738.9</v>
      </c>
    </row>
    <row r="326" spans="1:10" customHeight="1" ht="12.75">
      <c r="A326" s="14">
        <v>42690</v>
      </c>
      <c r="B326" s="15">
        <v>71.45</v>
      </c>
      <c r="C326" s="16">
        <v>0.001</v>
      </c>
      <c r="D326" s="17">
        <f>B326*C326/$F$4</f>
        <v>0.00019575342465753</v>
      </c>
      <c r="E326" s="12">
        <f>B326*$E$4/$F$4</f>
        <v>0.00078301369863014</v>
      </c>
      <c r="F326" s="18">
        <v>7145488.8</v>
      </c>
    </row>
    <row r="327" spans="1:10" customHeight="1" ht="12.75">
      <c r="A327" s="14">
        <v>42691</v>
      </c>
      <c r="B327" s="15">
        <v>71.48</v>
      </c>
      <c r="C327" s="16">
        <v>0.001</v>
      </c>
      <c r="D327" s="17">
        <f>B327*C327/$F$4</f>
        <v>0.00019583561643836</v>
      </c>
      <c r="E327" s="12">
        <f>B327*$E$4/$F$4</f>
        <v>0.00078334246575342</v>
      </c>
      <c r="F327" s="18">
        <v>7148490.4</v>
      </c>
    </row>
    <row r="328" spans="1:10" customHeight="1" ht="12.75">
      <c r="A328" s="14">
        <v>42692</v>
      </c>
      <c r="B328" s="15">
        <v>71.35</v>
      </c>
      <c r="C328" s="16">
        <v>0.001</v>
      </c>
      <c r="D328" s="17">
        <f>B328*C328/$F$4</f>
        <v>0.00019547945205479</v>
      </c>
      <c r="E328" s="12">
        <f>B328*$E$4/$F$4</f>
        <v>0.00078191780821918</v>
      </c>
      <c r="F328" s="18">
        <v>7135470.2</v>
      </c>
    </row>
    <row r="329" spans="1:10" customHeight="1" ht="12.75">
      <c r="A329" s="14">
        <v>42693</v>
      </c>
      <c r="B329" s="15">
        <v>71.35</v>
      </c>
      <c r="C329" s="16">
        <v>0.001</v>
      </c>
      <c r="D329" s="17">
        <f>B329*C329/$F$4</f>
        <v>0.00019547945205479</v>
      </c>
      <c r="E329" s="12">
        <f>B329*$E$4/$F$4</f>
        <v>0.00078191780821918</v>
      </c>
      <c r="F329" s="18">
        <v>7135470.2</v>
      </c>
    </row>
    <row r="330" spans="1:10" customHeight="1" ht="12.75">
      <c r="A330" s="14">
        <v>42694</v>
      </c>
      <c r="B330" s="15">
        <v>71.35</v>
      </c>
      <c r="C330" s="16">
        <v>0.001</v>
      </c>
      <c r="D330" s="17">
        <f>B330*C330/$F$4</f>
        <v>0.00019547945205479</v>
      </c>
      <c r="E330" s="12">
        <f>B330*$E$4/$F$4</f>
        <v>0.00078191780821918</v>
      </c>
      <c r="F330" s="18">
        <v>7135470.2</v>
      </c>
    </row>
    <row r="331" spans="1:10" customHeight="1" ht="12.75">
      <c r="A331" s="14">
        <v>42695</v>
      </c>
      <c r="B331" s="15">
        <v>71.3</v>
      </c>
      <c r="C331" s="16">
        <v>0.001</v>
      </c>
      <c r="D331" s="17">
        <f>B331*C331/$F$4</f>
        <v>0.00019534246575342</v>
      </c>
      <c r="E331" s="12">
        <f>B331*$E$4/$F$4</f>
        <v>0.0007813698630137</v>
      </c>
      <c r="F331" s="18">
        <v>7129626.1</v>
      </c>
    </row>
    <row r="332" spans="1:10" customHeight="1" ht="12.75">
      <c r="A332" s="14">
        <v>42696</v>
      </c>
      <c r="B332" s="15">
        <v>71.22</v>
      </c>
      <c r="C332" s="16">
        <v>0.001</v>
      </c>
      <c r="D332" s="17">
        <f>B332*C332/$F$4</f>
        <v>0.00019512328767123</v>
      </c>
      <c r="E332" s="12">
        <f>B332*$E$4/$F$4</f>
        <v>0.00078049315068493</v>
      </c>
      <c r="F332" s="18">
        <v>7122142.9</v>
      </c>
    </row>
    <row r="333" spans="1:10" customHeight="1" ht="12.75">
      <c r="A333" s="14">
        <v>42697</v>
      </c>
      <c r="B333" s="15">
        <v>70.83</v>
      </c>
      <c r="C333" s="16">
        <v>0.001</v>
      </c>
      <c r="D333" s="17">
        <f>B333*C333/$F$4</f>
        <v>0.00019405479452055</v>
      </c>
      <c r="E333" s="12">
        <f>B333*$E$4/$F$4</f>
        <v>0.00077621917808219</v>
      </c>
      <c r="F333" s="18">
        <v>7082789.1</v>
      </c>
    </row>
    <row r="334" spans="1:10" customHeight="1" ht="12.75">
      <c r="A334" s="14">
        <v>42698</v>
      </c>
      <c r="B334" s="15">
        <v>70.83</v>
      </c>
      <c r="C334" s="16">
        <v>0.001</v>
      </c>
      <c r="D334" s="17">
        <f>B334*C334/$F$4</f>
        <v>0.00019405479452055</v>
      </c>
      <c r="E334" s="12">
        <f>B334*$E$4/$F$4</f>
        <v>0.00077621917808219</v>
      </c>
      <c r="F334" s="18">
        <v>7082789.1</v>
      </c>
    </row>
    <row r="335" spans="1:10" customHeight="1" ht="12.75">
      <c r="A335" s="14">
        <v>42699</v>
      </c>
      <c r="B335" s="15">
        <v>70.86</v>
      </c>
      <c r="C335" s="16">
        <v>0.001</v>
      </c>
      <c r="D335" s="17">
        <f>B335*C335/$F$4</f>
        <v>0.00019413698630137</v>
      </c>
      <c r="E335" s="12">
        <f>B335*$E$4/$F$4</f>
        <v>0.00077654794520548</v>
      </c>
      <c r="F335" s="18">
        <v>7086335.9</v>
      </c>
    </row>
    <row r="336" spans="1:10" customHeight="1" ht="12.75">
      <c r="A336" s="14">
        <v>42700</v>
      </c>
      <c r="B336" s="15">
        <v>70.86</v>
      </c>
      <c r="C336" s="16">
        <v>0.001</v>
      </c>
      <c r="D336" s="17">
        <f>B336*C336/$F$4</f>
        <v>0.00019413698630137</v>
      </c>
      <c r="E336" s="12">
        <f>B336*$E$4/$F$4</f>
        <v>0.00077654794520548</v>
      </c>
      <c r="F336" s="18">
        <v>7086335.9</v>
      </c>
    </row>
    <row r="337" spans="1:10" customHeight="1" ht="12.75">
      <c r="A337" s="14">
        <v>42701</v>
      </c>
      <c r="B337" s="15">
        <v>70.86</v>
      </c>
      <c r="C337" s="19">
        <v>0.001</v>
      </c>
      <c r="D337" s="17">
        <f>B337*C337/$F$4</f>
        <v>0.00019413698630137</v>
      </c>
      <c r="E337" s="12">
        <f>B337*$E$4/$F$4</f>
        <v>0.00077654794520548</v>
      </c>
      <c r="F337" s="18">
        <v>7086335.9</v>
      </c>
    </row>
    <row r="338" spans="1:10" customHeight="1" ht="12.75">
      <c r="A338" s="14">
        <v>42702</v>
      </c>
      <c r="B338" s="15">
        <v>70.96</v>
      </c>
      <c r="C338" s="19">
        <v>0.001</v>
      </c>
      <c r="D338" s="17">
        <f>B338*C338/$F$4</f>
        <v>0.00019441095890411</v>
      </c>
      <c r="E338" s="12">
        <f>B338*$E$4/$F$4</f>
        <v>0.00077764383561644</v>
      </c>
      <c r="F338" s="18">
        <v>7095826.5</v>
      </c>
    </row>
    <row r="339" spans="1:10" customHeight="1" ht="12.75">
      <c r="A339" s="14">
        <v>42703</v>
      </c>
      <c r="B339" s="15">
        <v>71.19</v>
      </c>
      <c r="C339" s="19">
        <v>0.001</v>
      </c>
      <c r="D339" s="17">
        <f>B339*C339/$F$4</f>
        <v>0.00019504109589041</v>
      </c>
      <c r="E339" s="12">
        <f>B339*$E$4/$F$4</f>
        <v>0.00078016438356164</v>
      </c>
      <c r="F339" s="18">
        <v>7119006.3</v>
      </c>
    </row>
    <row r="340" spans="1:10" customHeight="1" ht="12.75">
      <c r="A340" s="14">
        <v>42704</v>
      </c>
      <c r="B340" s="15">
        <v>71.26</v>
      </c>
      <c r="C340" s="19">
        <v>0.001</v>
      </c>
      <c r="D340" s="17">
        <f>B340*C340/$F$4</f>
        <v>0.00019523287671233</v>
      </c>
      <c r="E340" s="12">
        <f>B340*$E$4/$F$4</f>
        <v>0.00078093150684932</v>
      </c>
      <c r="F340" s="18">
        <v>7126470</v>
      </c>
    </row>
    <row r="341" spans="1:10" customHeight="1" ht="12.75">
      <c r="A341" s="14">
        <v>42705</v>
      </c>
      <c r="B341" s="15">
        <v>71.48</v>
      </c>
      <c r="C341" s="19">
        <v>0.001</v>
      </c>
      <c r="D341" s="17">
        <f>B341*C341/$F$4</f>
        <v>0.00019583561643836</v>
      </c>
      <c r="E341" s="12">
        <f>B341*$E$4/$F$4</f>
        <v>0.00078334246575342</v>
      </c>
      <c r="F341" s="18">
        <v>7148294.4</v>
      </c>
    </row>
    <row r="342" spans="1:10" customHeight="1" ht="12.75">
      <c r="A342" s="14">
        <v>42706</v>
      </c>
      <c r="B342" s="15">
        <v>71.62</v>
      </c>
      <c r="C342" s="19">
        <v>0.001</v>
      </c>
      <c r="D342" s="17">
        <f>B342*C342/$F$4</f>
        <v>0.00019621917808219</v>
      </c>
      <c r="E342" s="12">
        <f>B342*$E$4/$F$4</f>
        <v>0.00078487671232877</v>
      </c>
      <c r="F342" s="18">
        <v>7162156.7</v>
      </c>
    </row>
    <row r="343" spans="1:10" customHeight="1" ht="12.75">
      <c r="A343" s="14">
        <v>42707</v>
      </c>
      <c r="B343" s="15">
        <v>71.62</v>
      </c>
      <c r="C343" s="19">
        <v>0.001</v>
      </c>
      <c r="D343" s="17">
        <f>B343*C343/$F$4</f>
        <v>0.00019621917808219</v>
      </c>
      <c r="E343" s="12">
        <f>B343*$E$4/$F$4</f>
        <v>0.00078487671232877</v>
      </c>
      <c r="F343" s="18">
        <v>7162156.7</v>
      </c>
    </row>
    <row r="344" spans="1:10" customHeight="1" ht="12.75">
      <c r="A344" s="14">
        <v>42708</v>
      </c>
      <c r="B344" s="15">
        <v>71.62</v>
      </c>
      <c r="C344" s="19">
        <v>0.001</v>
      </c>
      <c r="D344" s="17">
        <f>B344*C344/$F$4</f>
        <v>0.00019621917808219</v>
      </c>
      <c r="E344" s="12">
        <f>B344*$E$4/$F$4</f>
        <v>0.00078487671232877</v>
      </c>
      <c r="F344" s="18">
        <v>7162156.7</v>
      </c>
    </row>
    <row r="345" spans="1:10" customHeight="1" ht="12.75">
      <c r="A345" s="14">
        <v>42709</v>
      </c>
      <c r="B345" s="15">
        <v>71.64</v>
      </c>
      <c r="C345" s="19">
        <v>0.001</v>
      </c>
      <c r="D345" s="17">
        <f>B345*C345/$F$4</f>
        <v>0.00019627397260274</v>
      </c>
      <c r="E345" s="12">
        <f>B345*$E$4/$F$4</f>
        <v>0.00078509589041096</v>
      </c>
      <c r="F345" s="18">
        <v>7164182.4</v>
      </c>
    </row>
    <row r="346" spans="1:10" customHeight="1" ht="12.75">
      <c r="A346" s="14">
        <v>42710</v>
      </c>
      <c r="B346" s="15">
        <v>71.57</v>
      </c>
      <c r="C346" s="19">
        <v>0.001</v>
      </c>
      <c r="D346" s="17">
        <f>B346*C346/$F$4</f>
        <v>0.00019608219178082</v>
      </c>
      <c r="E346" s="12">
        <f>B346*$E$4/$F$4</f>
        <v>0.00078432876712329</v>
      </c>
      <c r="F346" s="18">
        <v>7157250.1</v>
      </c>
    </row>
    <row r="347" spans="1:10" customHeight="1" ht="12.75">
      <c r="A347" s="14">
        <v>42711</v>
      </c>
      <c r="B347" s="15">
        <v>71.38</v>
      </c>
      <c r="C347" s="19">
        <v>0.001</v>
      </c>
      <c r="D347" s="17">
        <f>B347*C347/$F$4</f>
        <v>0.00019556164383562</v>
      </c>
      <c r="E347" s="12">
        <f>B347*$E$4/$F$4</f>
        <v>0.00078224657534247</v>
      </c>
      <c r="F347" s="18">
        <v>7137994.8</v>
      </c>
    </row>
    <row r="348" spans="1:10" customHeight="1" ht="12.75">
      <c r="A348" s="14">
        <v>42712</v>
      </c>
      <c r="B348" s="15">
        <v>71.27</v>
      </c>
      <c r="C348" s="19">
        <v>0.001</v>
      </c>
      <c r="D348" s="17">
        <f>B348*C348/$F$4</f>
        <v>0.0001952602739726</v>
      </c>
      <c r="E348" s="12">
        <f>B348*$E$4/$F$4</f>
        <v>0.00078104109589041</v>
      </c>
      <c r="F348" s="18">
        <v>7126622.5</v>
      </c>
    </row>
    <row r="349" spans="1:10" customHeight="1" ht="12.75">
      <c r="A349" s="14">
        <v>42713</v>
      </c>
      <c r="B349" s="15">
        <v>71.08</v>
      </c>
      <c r="C349" s="19">
        <v>0.001</v>
      </c>
      <c r="D349" s="17">
        <f>B349*C349/$F$4</f>
        <v>0.0001947397260274</v>
      </c>
      <c r="E349" s="12">
        <f>B349*$E$4/$F$4</f>
        <v>0.00077895890410959</v>
      </c>
      <c r="F349" s="18">
        <v>7108286.8</v>
      </c>
    </row>
    <row r="350" spans="1:10" customHeight="1" ht="12.75">
      <c r="A350" s="14">
        <v>42714</v>
      </c>
      <c r="B350" s="15">
        <v>71.08</v>
      </c>
      <c r="C350" s="19">
        <v>0.001</v>
      </c>
      <c r="D350" s="17">
        <f>B350*C350/$F$4</f>
        <v>0.0001947397260274</v>
      </c>
      <c r="E350" s="12">
        <f>B350*$E$4/$F$4</f>
        <v>0.00077895890410959</v>
      </c>
      <c r="F350" s="18">
        <v>7108286.8</v>
      </c>
    </row>
    <row r="351" spans="1:10" customHeight="1" ht="12.75">
      <c r="A351" s="14">
        <v>42715</v>
      </c>
      <c r="B351" s="15">
        <v>71.08</v>
      </c>
      <c r="C351" s="19">
        <v>0.001</v>
      </c>
      <c r="D351" s="17">
        <f>B351*C351/$F$4</f>
        <v>0.0001947397260274</v>
      </c>
      <c r="E351" s="12">
        <f>B351*$E$4/$F$4</f>
        <v>0.00077895890410959</v>
      </c>
      <c r="F351" s="18">
        <v>7108286.8</v>
      </c>
    </row>
    <row r="352" spans="1:10" customHeight="1" ht="12.75">
      <c r="A352" s="14">
        <v>42716</v>
      </c>
      <c r="B352" s="15">
        <v>71</v>
      </c>
      <c r="C352" s="19">
        <v>0.001</v>
      </c>
      <c r="D352" s="17">
        <f>B352*C352/$F$4</f>
        <v>0.00019452054794521</v>
      </c>
      <c r="E352" s="12">
        <f>B352*$E$4/$F$4</f>
        <v>0.00077808219178082</v>
      </c>
      <c r="F352" s="18">
        <v>7099925.2</v>
      </c>
    </row>
    <row r="353" spans="1:10" customHeight="1" ht="12.75">
      <c r="A353" s="14">
        <v>42717</v>
      </c>
      <c r="B353" s="15">
        <v>71.11</v>
      </c>
      <c r="C353" s="19">
        <v>0.001</v>
      </c>
      <c r="D353" s="17">
        <f>B353*C353/$F$4</f>
        <v>0.00019482191780822</v>
      </c>
      <c r="E353" s="12">
        <f>B353*$E$4/$F$4</f>
        <v>0.00077928767123288</v>
      </c>
      <c r="F353" s="18">
        <v>7110942.6</v>
      </c>
    </row>
    <row r="354" spans="1:10" customHeight="1" ht="12.75">
      <c r="A354" s="14">
        <v>42718</v>
      </c>
      <c r="B354" s="15">
        <v>71.33</v>
      </c>
      <c r="C354" s="19">
        <v>0.001</v>
      </c>
      <c r="D354" s="17">
        <f>B354*C354/$F$4</f>
        <v>0.00019542465753425</v>
      </c>
      <c r="E354" s="12">
        <f>B354*$E$4/$F$4</f>
        <v>0.00078169863013699</v>
      </c>
      <c r="F354" s="18">
        <v>7132777.3</v>
      </c>
    </row>
    <row r="355" spans="1:10" customHeight="1" ht="12.75">
      <c r="A355" s="14">
        <v>42719</v>
      </c>
      <c r="B355" s="15">
        <v>71</v>
      </c>
      <c r="C355" s="19">
        <v>0.001</v>
      </c>
      <c r="D355" s="17">
        <f>B355*C355/$F$4</f>
        <v>0.00019452054794521</v>
      </c>
      <c r="E355" s="12">
        <f>B355*$E$4/$F$4</f>
        <v>0.00077808219178082</v>
      </c>
      <c r="F355" s="18">
        <v>7100109.3</v>
      </c>
    </row>
    <row r="356" spans="1:10" customHeight="1" ht="12.75">
      <c r="A356" s="14">
        <v>42720</v>
      </c>
      <c r="B356" s="15">
        <v>70.73</v>
      </c>
      <c r="C356" s="19">
        <v>0.001</v>
      </c>
      <c r="D356" s="17">
        <f>B356*C356/$F$4</f>
        <v>0.00019378082191781</v>
      </c>
      <c r="E356" s="12">
        <f>B356*$E$4/$F$4</f>
        <v>0.00077512328767123</v>
      </c>
      <c r="F356" s="18">
        <v>7073004.9</v>
      </c>
    </row>
    <row r="357" spans="1:10" customHeight="1" ht="12.75">
      <c r="A357" s="14">
        <v>42721</v>
      </c>
      <c r="B357" s="15">
        <v>70.73</v>
      </c>
      <c r="C357" s="19">
        <v>0.001</v>
      </c>
      <c r="D357" s="17">
        <f>B357*C357/$F$4</f>
        <v>0.00019378082191781</v>
      </c>
      <c r="E357" s="12">
        <f>B357*$E$4/$F$4</f>
        <v>0.00077512328767123</v>
      </c>
      <c r="F357" s="18">
        <v>7073004.9</v>
      </c>
    </row>
    <row r="358" spans="1:10" customHeight="1" ht="12.75">
      <c r="A358" s="14">
        <v>42722</v>
      </c>
      <c r="B358" s="15">
        <v>70.73</v>
      </c>
      <c r="C358" s="19">
        <v>0.001</v>
      </c>
      <c r="D358" s="17">
        <f>B358*C358/$F$4</f>
        <v>0.00019378082191781</v>
      </c>
      <c r="E358" s="12">
        <f>B358*$E$4/$F$4</f>
        <v>0.00077512328767123</v>
      </c>
      <c r="F358" s="18">
        <v>7073004.9</v>
      </c>
    </row>
    <row r="359" spans="1:10" customHeight="1" ht="12.75">
      <c r="A359" s="14">
        <v>42723</v>
      </c>
      <c r="B359" s="15">
        <v>71.01</v>
      </c>
      <c r="C359" s="19">
        <v>0.001</v>
      </c>
      <c r="D359" s="17">
        <f>B359*C359/$F$4</f>
        <v>0.00019454794520548</v>
      </c>
      <c r="E359" s="12">
        <f>B359*$E$4/$F$4</f>
        <v>0.00077819178082192</v>
      </c>
      <c r="F359" s="18">
        <v>7100849.9</v>
      </c>
    </row>
    <row r="360" spans="1:10" customHeight="1" ht="12.75">
      <c r="A360" s="14">
        <v>42724</v>
      </c>
      <c r="B360" s="15">
        <v>70.91</v>
      </c>
      <c r="C360" s="19">
        <v>0.001</v>
      </c>
      <c r="D360" s="17">
        <f>B360*C360/$F$4</f>
        <v>0.00019427397260274</v>
      </c>
      <c r="E360" s="12">
        <f>B360*$E$4/$F$4</f>
        <v>0.00077709589041096</v>
      </c>
      <c r="F360" s="18">
        <v>7090666.4</v>
      </c>
    </row>
    <row r="361" spans="1:10" customHeight="1" ht="12.75">
      <c r="A361" s="14">
        <v>42725</v>
      </c>
      <c r="B361" s="15">
        <v>71.05</v>
      </c>
      <c r="C361" s="19">
        <v>0.001</v>
      </c>
      <c r="D361" s="17">
        <f>B361*C361/$F$4</f>
        <v>0.00019465753424658</v>
      </c>
      <c r="E361" s="12">
        <f>B361*$E$4/$F$4</f>
        <v>0.0007786301369863</v>
      </c>
      <c r="F361" s="18">
        <v>7105294.4</v>
      </c>
    </row>
    <row r="362" spans="1:10" customHeight="1" ht="12.75">
      <c r="A362" s="14">
        <v>42726</v>
      </c>
      <c r="B362" s="15">
        <v>70.89</v>
      </c>
      <c r="C362" s="19">
        <v>0.001</v>
      </c>
      <c r="D362" s="17">
        <f>B362*C362/$F$4</f>
        <v>0.00019421917808219</v>
      </c>
      <c r="E362" s="12">
        <f>B362*$E$4/$F$4</f>
        <v>0.00077687671232877</v>
      </c>
      <c r="F362" s="18">
        <v>7088508.4</v>
      </c>
    </row>
    <row r="363" spans="1:10" customHeight="1" ht="12.75">
      <c r="A363" s="14">
        <v>42727</v>
      </c>
      <c r="B363" s="15">
        <v>70.85</v>
      </c>
      <c r="C363" s="19">
        <v>0.001</v>
      </c>
      <c r="D363" s="17">
        <f>B363*C363/$F$4</f>
        <v>0.0001941095890411</v>
      </c>
      <c r="E363" s="12">
        <f>B363*$E$4/$F$4</f>
        <v>0.00077643835616438</v>
      </c>
      <c r="F363" s="18">
        <v>7084552.9</v>
      </c>
    </row>
    <row r="364" spans="1:10" customHeight="1" ht="12.75">
      <c r="A364" s="14">
        <v>42728</v>
      </c>
      <c r="B364" s="15">
        <v>70.85</v>
      </c>
      <c r="C364" s="19">
        <v>0.001</v>
      </c>
      <c r="D364" s="17">
        <f>B364*C364/$F$4</f>
        <v>0.0001941095890411</v>
      </c>
      <c r="E364" s="12">
        <f>B364*$E$4/$F$4</f>
        <v>0.00077643835616438</v>
      </c>
      <c r="F364" s="18">
        <v>7084552.9</v>
      </c>
    </row>
    <row r="365" spans="1:10" customHeight="1" ht="12.75">
      <c r="A365" s="14">
        <v>42729</v>
      </c>
      <c r="B365" s="15">
        <v>70.85</v>
      </c>
      <c r="C365" s="19">
        <v>0.001</v>
      </c>
      <c r="D365" s="17">
        <f>B365*C365/$F$4</f>
        <v>0.0001941095890411</v>
      </c>
      <c r="E365" s="12">
        <f>B365*$E$4/$F$4</f>
        <v>0.00077643835616438</v>
      </c>
      <c r="F365" s="18">
        <v>7084552.9</v>
      </c>
    </row>
    <row r="366" spans="1:10" customHeight="1" ht="12.75">
      <c r="A366" s="14">
        <v>42730</v>
      </c>
      <c r="B366" s="15">
        <v>70.85</v>
      </c>
      <c r="C366" s="19">
        <v>0.001</v>
      </c>
      <c r="D366" s="17">
        <f>B366*C366/$F$4</f>
        <v>0.0001941095890411</v>
      </c>
      <c r="E366" s="12">
        <f>B366*$E$4/$F$4</f>
        <v>0.00077643835616438</v>
      </c>
      <c r="F366" s="18">
        <v>7084552.9</v>
      </c>
    </row>
    <row r="367" spans="1:10" customHeight="1" ht="12.75">
      <c r="A367" s="14">
        <v>42731</v>
      </c>
      <c r="B367" s="15">
        <v>70.75</v>
      </c>
      <c r="C367" s="19">
        <v>0.001</v>
      </c>
      <c r="D367" s="17">
        <f>B367*C367/$F$4</f>
        <v>0.00019383561643836</v>
      </c>
      <c r="E367" s="12">
        <f>B367*$E$4/$F$4</f>
        <v>0.00077534246575342</v>
      </c>
      <c r="F367" s="18">
        <v>7075381.3</v>
      </c>
    </row>
    <row r="368" spans="1:10" customHeight="1" ht="12.75">
      <c r="A368" s="14">
        <v>42732</v>
      </c>
      <c r="B368" s="15">
        <v>70.62</v>
      </c>
      <c r="C368" s="19">
        <v>0.001</v>
      </c>
      <c r="D368" s="17">
        <f>B368*C368/$F$4</f>
        <v>0.00019347945205479</v>
      </c>
      <c r="E368" s="12">
        <f>B368*$E$4/$F$4</f>
        <v>0.00077391780821918</v>
      </c>
      <c r="F368" s="18">
        <v>7061519.7</v>
      </c>
    </row>
    <row r="369" spans="1:10" customHeight="1" ht="12.75">
      <c r="A369" s="14">
        <v>42733</v>
      </c>
      <c r="B369" s="15">
        <v>70.6</v>
      </c>
      <c r="C369" s="19">
        <v>0.001</v>
      </c>
      <c r="D369" s="17">
        <f>B369*C369/$F$4</f>
        <v>0.00019342465753425</v>
      </c>
      <c r="E369" s="12">
        <f>B369*$E$4/$F$4</f>
        <v>0.00077369863013699</v>
      </c>
      <c r="F369" s="18">
        <v>7060094.7</v>
      </c>
    </row>
    <row r="370" spans="1:10" customHeight="1" ht="12.75">
      <c r="A370" s="14">
        <v>42734</v>
      </c>
      <c r="B370" s="15">
        <v>70.66</v>
      </c>
      <c r="C370" s="19">
        <v>0.001</v>
      </c>
      <c r="D370" s="17">
        <f>B370*C370/$F$4</f>
        <v>0.00019358904109589</v>
      </c>
      <c r="E370" s="12">
        <f>B370*$E$4/$F$4</f>
        <v>0.00077435616438356</v>
      </c>
      <c r="F370" s="18">
        <v>7065589.3</v>
      </c>
    </row>
    <row r="371" spans="1:10" customHeight="1" ht="12.75">
      <c r="A371" s="14">
        <v>42735</v>
      </c>
      <c r="B371" s="15">
        <v>70.66</v>
      </c>
      <c r="C371" s="19">
        <v>0.001</v>
      </c>
      <c r="D371" s="17">
        <f>B371*C371/$F$4</f>
        <v>0.00019358904109589</v>
      </c>
      <c r="E371" s="12">
        <f>B371*$E$4/$F$4</f>
        <v>0.00077435616438356</v>
      </c>
      <c r="F371" s="18">
        <v>7065589.3</v>
      </c>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J371"/>
  <sheetViews>
    <sheetView tabSelected="0" workbookViewId="0" showGridLines="true" showRowColHeaders="1">
      <selection activeCell="B6" sqref="B6"/>
    </sheetView>
  </sheetViews>
  <sheetFormatPr customHeight="true" defaultRowHeight="12.75" defaultColWidth="12.7109375" outlineLevelRow="0" outlineLevelCol="0"/>
  <cols>
    <col min="1" max="1" width="12.7109375" style="13"/>
    <col min="2" max="2" width="12.140625" customWidth="true" style="13"/>
    <col min="3" max="3" width="14.140625" customWidth="true" style="13"/>
    <col min="4" max="4" width="14" customWidth="true" style="13"/>
    <col min="5" max="5" width="14" customWidth="true" style="13"/>
    <col min="6" max="6" width="14.28515625" customWidth="true" style="13"/>
  </cols>
  <sheetData>
    <row r="1" spans="1:10" customHeight="1" ht="14.25">
      <c r="A1" s="5" t="s">
        <v>28</v>
      </c>
      <c r="B1" s="6"/>
      <c r="C1" s="6"/>
      <c r="D1" s="6"/>
      <c r="E1" s="7"/>
      <c r="F1" s="7"/>
    </row>
    <row r="2" spans="1:10" customHeight="1" ht="12.75">
      <c r="A2" s="25" t="s">
        <v>18</v>
      </c>
      <c r="B2" s="6"/>
      <c r="C2" s="6"/>
      <c r="D2" s="6"/>
      <c r="E2" s="9"/>
      <c r="F2" s="9"/>
    </row>
    <row r="3" spans="1:10" customHeight="1" ht="12.75">
      <c r="A3" s="7"/>
      <c r="B3" s="23"/>
      <c r="C3" s="23"/>
      <c r="D3" s="23"/>
      <c r="E3" s="22" t="s">
        <v>19</v>
      </c>
      <c r="F3" s="9">
        <v>366</v>
      </c>
    </row>
    <row r="4" spans="1:10" customHeight="1" ht="12.75">
      <c r="A4" s="4"/>
      <c r="B4" s="23"/>
      <c r="C4" s="24" t="s">
        <v>20</v>
      </c>
      <c r="D4" s="4" t="s">
        <v>21</v>
      </c>
      <c r="E4" s="11">
        <v>0.004</v>
      </c>
      <c r="F4" s="9">
        <v>365</v>
      </c>
    </row>
    <row r="5" spans="1:10" customHeight="1" ht="12.75">
      <c r="A5" s="4" t="s">
        <v>22</v>
      </c>
      <c r="B5" s="4" t="s">
        <v>23</v>
      </c>
      <c r="C5" s="4" t="s">
        <v>24</v>
      </c>
      <c r="D5" s="4" t="s">
        <v>25</v>
      </c>
      <c r="E5" s="4" t="s">
        <v>26</v>
      </c>
      <c r="F5" s="4" t="s">
        <v>27</v>
      </c>
    </row>
    <row r="6" spans="1:10" customHeight="1" ht="12.75">
      <c r="A6" s="14">
        <v>42005</v>
      </c>
      <c r="B6" s="15">
        <v>79.63821</v>
      </c>
      <c r="C6" s="16">
        <v>0.001</v>
      </c>
      <c r="D6" s="17">
        <f>B6*C6/$F$4</f>
        <v>0.00021818687671233</v>
      </c>
      <c r="E6" s="12">
        <f>B6*$E$4/$F$4</f>
        <v>0.00087274750684932</v>
      </c>
      <c r="F6" s="18">
        <v>7963821</v>
      </c>
      <c r="J6" s="20"/>
    </row>
    <row r="7" spans="1:10" customHeight="1" ht="12.75">
      <c r="A7" s="14">
        <v>42006</v>
      </c>
      <c r="B7" s="15">
        <v>79.512215</v>
      </c>
      <c r="C7" s="16">
        <v>0.001</v>
      </c>
      <c r="D7" s="17">
        <f>B7*C7/$F$4</f>
        <v>0.00021784168493151</v>
      </c>
      <c r="E7" s="12">
        <f>B7*$E$4/$F$4</f>
        <v>0.00087136673972603</v>
      </c>
      <c r="F7" s="18">
        <v>7951221.5</v>
      </c>
      <c r="J7" s="20"/>
    </row>
    <row r="8" spans="1:10" customHeight="1" ht="12.75">
      <c r="A8" s="14">
        <v>42007</v>
      </c>
      <c r="B8" s="15">
        <v>79.512215</v>
      </c>
      <c r="C8" s="16">
        <v>0.001</v>
      </c>
      <c r="D8" s="17">
        <f>B8*C8/$F$4</f>
        <v>0.00021784168493151</v>
      </c>
      <c r="E8" s="12">
        <f>B8*$E$4/$F$4</f>
        <v>0.00087136673972603</v>
      </c>
      <c r="F8" s="18">
        <v>7951221.5</v>
      </c>
      <c r="J8" s="20"/>
    </row>
    <row r="9" spans="1:10" customHeight="1" ht="12.75">
      <c r="A9" s="14">
        <v>42008</v>
      </c>
      <c r="B9" s="15">
        <v>79.512215</v>
      </c>
      <c r="C9" s="16">
        <v>0.001</v>
      </c>
      <c r="D9" s="17">
        <f>B9*C9/$F$4</f>
        <v>0.00021784168493151</v>
      </c>
      <c r="E9" s="12">
        <f>B9*$E$4/$F$4</f>
        <v>0.00087136673972603</v>
      </c>
      <c r="F9" s="18">
        <v>7951221.5</v>
      </c>
      <c r="J9" s="20"/>
    </row>
    <row r="10" spans="1:10" customHeight="1" ht="12.75">
      <c r="A10" s="14">
        <v>42009</v>
      </c>
      <c r="B10" s="15">
        <v>79.518587</v>
      </c>
      <c r="C10" s="16">
        <v>0.001</v>
      </c>
      <c r="D10" s="17">
        <f>B10*C10/$F$4</f>
        <v>0.00021785914246575</v>
      </c>
      <c r="E10" s="12">
        <f>B10*$E$4/$F$4</f>
        <v>0.00087143656986301</v>
      </c>
      <c r="F10" s="18">
        <v>7951858.7</v>
      </c>
      <c r="J10" s="20"/>
    </row>
    <row r="11" spans="1:10" customHeight="1" ht="12.75">
      <c r="A11" s="14">
        <v>42010</v>
      </c>
      <c r="B11" s="15">
        <v>79.729839</v>
      </c>
      <c r="C11" s="16">
        <v>0.001</v>
      </c>
      <c r="D11" s="17">
        <f>B11*C11/$F$4</f>
        <v>0.00021843791506849</v>
      </c>
      <c r="E11" s="12">
        <f>B11*$E$4/$F$4</f>
        <v>0.00087375166027397</v>
      </c>
      <c r="F11" s="18">
        <v>7972983.9</v>
      </c>
      <c r="J11" s="20"/>
    </row>
    <row r="12" spans="1:10" customHeight="1" ht="12.75">
      <c r="A12" s="14">
        <v>42011</v>
      </c>
      <c r="B12" s="15">
        <v>79.631739</v>
      </c>
      <c r="C12" s="16">
        <v>0.001</v>
      </c>
      <c r="D12" s="17">
        <f>B12*C12/$F$4</f>
        <v>0.00021816914794521</v>
      </c>
      <c r="E12" s="12">
        <f>B12*$E$4/$F$4</f>
        <v>0.00087267659178082</v>
      </c>
      <c r="F12" s="18">
        <v>7963173.9</v>
      </c>
      <c r="J12" s="20"/>
    </row>
    <row r="13" spans="1:10" customHeight="1" ht="12.75">
      <c r="A13" s="14">
        <v>42012</v>
      </c>
      <c r="B13" s="15">
        <v>79.629807</v>
      </c>
      <c r="C13" s="16">
        <v>0.001</v>
      </c>
      <c r="D13" s="17">
        <f>B13*C13/$F$4</f>
        <v>0.00021816385479452</v>
      </c>
      <c r="E13" s="12">
        <f>B13*$E$4/$F$4</f>
        <v>0.00087265541917808</v>
      </c>
      <c r="F13" s="18">
        <v>7962980.7</v>
      </c>
      <c r="J13" s="20"/>
    </row>
    <row r="14" spans="1:10" customHeight="1" ht="12.75">
      <c r="A14" s="14">
        <v>42013</v>
      </c>
      <c r="B14" s="15">
        <v>79.773462</v>
      </c>
      <c r="C14" s="16">
        <v>0.001</v>
      </c>
      <c r="D14" s="17">
        <f>B14*C14/$F$4</f>
        <v>0.00021855743013699</v>
      </c>
      <c r="E14" s="12">
        <f>B14*$E$4/$F$4</f>
        <v>0.00087422972054795</v>
      </c>
      <c r="F14" s="18">
        <v>7977346.2</v>
      </c>
      <c r="J14" s="20"/>
    </row>
    <row r="15" spans="1:10" customHeight="1" ht="12.75">
      <c r="A15" s="14">
        <v>42014</v>
      </c>
      <c r="B15" s="15">
        <v>79.773462</v>
      </c>
      <c r="C15" s="16">
        <v>0.001</v>
      </c>
      <c r="D15" s="17">
        <f>B15*C15/$F$4</f>
        <v>0.00021855743013699</v>
      </c>
      <c r="E15" s="12">
        <f>B15*$E$4/$F$4</f>
        <v>0.00087422972054795</v>
      </c>
      <c r="F15" s="18">
        <v>7977346.2</v>
      </c>
      <c r="J15" s="20"/>
    </row>
    <row r="16" spans="1:10" customHeight="1" ht="12.75">
      <c r="A16" s="14">
        <v>42015</v>
      </c>
      <c r="B16" s="15">
        <v>79.773462</v>
      </c>
      <c r="C16" s="16">
        <v>0.001</v>
      </c>
      <c r="D16" s="17">
        <f>B16*C16/$F$4</f>
        <v>0.00021855743013699</v>
      </c>
      <c r="E16" s="12">
        <f>B16*$E$4/$F$4</f>
        <v>0.00087422972054795</v>
      </c>
      <c r="F16" s="18">
        <v>7977346.2</v>
      </c>
      <c r="J16" s="20"/>
    </row>
    <row r="17" spans="1:10" customHeight="1" ht="12.75">
      <c r="A17" s="14">
        <v>42016</v>
      </c>
      <c r="B17" s="15">
        <v>79.867387</v>
      </c>
      <c r="C17" s="16">
        <v>0.001</v>
      </c>
      <c r="D17" s="17">
        <f>B17*C17/$F$4</f>
        <v>0.00021881475890411</v>
      </c>
      <c r="E17" s="12">
        <f>B17*$E$4/$F$4</f>
        <v>0.00087525903561644</v>
      </c>
      <c r="F17" s="18">
        <v>7986738.7</v>
      </c>
      <c r="J17" s="20"/>
    </row>
    <row r="18" spans="1:10" customHeight="1" ht="12.75">
      <c r="A18" s="14">
        <v>42017</v>
      </c>
      <c r="B18" s="15">
        <v>79.899598</v>
      </c>
      <c r="C18" s="16">
        <v>0.001</v>
      </c>
      <c r="D18" s="17">
        <f>B18*C18/$F$4</f>
        <v>0.00021890300821918</v>
      </c>
      <c r="E18" s="12">
        <f>B18*$E$4/$F$4</f>
        <v>0.00087561203287671</v>
      </c>
      <c r="F18" s="18">
        <v>7989959.8</v>
      </c>
      <c r="J18" s="20"/>
    </row>
    <row r="19" spans="1:10" customHeight="1" ht="12.75">
      <c r="A19" s="14">
        <v>42018</v>
      </c>
      <c r="B19" s="15">
        <v>79.933126</v>
      </c>
      <c r="C19" s="16">
        <v>0.001</v>
      </c>
      <c r="D19" s="17">
        <f>B19*C19/$F$4</f>
        <v>0.00021899486575342</v>
      </c>
      <c r="E19" s="12">
        <f>B19*$E$4/$F$4</f>
        <v>0.0008759794630137</v>
      </c>
      <c r="F19" s="18">
        <v>7993312.6</v>
      </c>
      <c r="J19" s="20"/>
    </row>
    <row r="20" spans="1:10" customHeight="1" ht="12.75">
      <c r="A20" s="14">
        <v>42019</v>
      </c>
      <c r="B20" s="15">
        <v>79.860274</v>
      </c>
      <c r="C20" s="16">
        <v>0.001</v>
      </c>
      <c r="D20" s="17">
        <f>B20*C20/$F$4</f>
        <v>0.00021879527123288</v>
      </c>
      <c r="E20" s="12">
        <f>B20*$E$4/$F$4</f>
        <v>0.00087518108493151</v>
      </c>
      <c r="F20" s="18">
        <v>7986027.4</v>
      </c>
      <c r="J20" s="20"/>
    </row>
    <row r="21" spans="1:10" customHeight="1" ht="12.75">
      <c r="A21" s="14">
        <v>42020</v>
      </c>
      <c r="B21" s="15">
        <v>79.415743</v>
      </c>
      <c r="C21" s="16">
        <v>0.001</v>
      </c>
      <c r="D21" s="17">
        <f>B21*C21/$F$4</f>
        <v>0.00021757737808219</v>
      </c>
      <c r="E21" s="12">
        <f>B21*$E$4/$F$4</f>
        <v>0.00087030951232877</v>
      </c>
      <c r="F21" s="18">
        <v>7941574.3</v>
      </c>
      <c r="J21" s="20"/>
    </row>
    <row r="22" spans="1:10" customHeight="1" ht="12.75">
      <c r="A22" s="14">
        <v>42021</v>
      </c>
      <c r="B22" s="15">
        <v>79.415743</v>
      </c>
      <c r="C22" s="16">
        <v>0.001</v>
      </c>
      <c r="D22" s="17">
        <f>B22*C22/$F$4</f>
        <v>0.00021757737808219</v>
      </c>
      <c r="E22" s="12">
        <f>B22*$E$4/$F$4</f>
        <v>0.00087030951232877</v>
      </c>
      <c r="F22" s="18">
        <v>7941574.3</v>
      </c>
      <c r="J22" s="20"/>
    </row>
    <row r="23" spans="1:10" customHeight="1" ht="12.75">
      <c r="A23" s="14">
        <v>42022</v>
      </c>
      <c r="B23" s="15">
        <v>79.415743</v>
      </c>
      <c r="C23" s="16">
        <v>0.001</v>
      </c>
      <c r="D23" s="17">
        <f>B23*C23/$F$4</f>
        <v>0.00021757737808219</v>
      </c>
      <c r="E23" s="12">
        <f>B23*$E$4/$F$4</f>
        <v>0.00087030951232877</v>
      </c>
      <c r="F23" s="18">
        <v>7941574.3</v>
      </c>
      <c r="J23" s="20"/>
    </row>
    <row r="24" spans="1:10" customHeight="1" ht="12.75">
      <c r="A24" s="14">
        <v>42023</v>
      </c>
      <c r="B24" s="15">
        <v>79.415743</v>
      </c>
      <c r="C24" s="16">
        <v>0.001</v>
      </c>
      <c r="D24" s="17">
        <f>B24*C24/$F$4</f>
        <v>0.00021757737808219</v>
      </c>
      <c r="E24" s="12">
        <f>B24*$E$4/$F$4</f>
        <v>0.00087030951232877</v>
      </c>
      <c r="F24" s="18">
        <v>7941574.3</v>
      </c>
      <c r="J24" s="20"/>
    </row>
    <row r="25" spans="1:10" customHeight="1" ht="12.75">
      <c r="A25" s="14">
        <v>42024</v>
      </c>
      <c r="B25" s="15">
        <v>79.600228</v>
      </c>
      <c r="C25" s="16">
        <v>0.001</v>
      </c>
      <c r="D25" s="17">
        <f>B25*C25/$F$4</f>
        <v>0.00021808281643836</v>
      </c>
      <c r="E25" s="12">
        <f>B25*$E$4/$F$4</f>
        <v>0.00087233126575342</v>
      </c>
      <c r="F25" s="18">
        <v>7960022.8</v>
      </c>
      <c r="J25" s="20"/>
    </row>
    <row r="26" spans="1:10" customHeight="1" ht="12.75">
      <c r="A26" s="14">
        <v>42025</v>
      </c>
      <c r="B26" s="15">
        <v>79.653363</v>
      </c>
      <c r="C26" s="16">
        <v>0.001</v>
      </c>
      <c r="D26" s="17">
        <f>B26*C26/$F$4</f>
        <v>0.00021822839178082</v>
      </c>
      <c r="E26" s="12">
        <f>B26*$E$4/$F$4</f>
        <v>0.00087291356712329</v>
      </c>
      <c r="F26" s="18">
        <v>7965336.3</v>
      </c>
      <c r="J26" s="20"/>
    </row>
    <row r="27" spans="1:10" customHeight="1" ht="12.75">
      <c r="A27" s="14">
        <v>42026</v>
      </c>
      <c r="B27" s="15">
        <v>79.646304</v>
      </c>
      <c r="C27" s="16">
        <v>0.001</v>
      </c>
      <c r="D27" s="17">
        <f>B27*C27/$F$4</f>
        <v>0.00021820905205479</v>
      </c>
      <c r="E27" s="12">
        <f>B27*$E$4/$F$4</f>
        <v>0.00087283620821918</v>
      </c>
      <c r="F27" s="18">
        <v>7964630.4</v>
      </c>
      <c r="J27" s="20"/>
    </row>
    <row r="28" spans="1:10" customHeight="1" ht="12.75">
      <c r="A28" s="14">
        <v>42027</v>
      </c>
      <c r="B28" s="15">
        <v>79.19716</v>
      </c>
      <c r="C28" s="16">
        <v>0.001</v>
      </c>
      <c r="D28" s="17">
        <f>B28*C28/$F$4</f>
        <v>0.00021697852054795</v>
      </c>
      <c r="E28" s="12">
        <f>B28*$E$4/$F$4</f>
        <v>0.00086791408219178</v>
      </c>
      <c r="F28" s="18">
        <v>7919716</v>
      </c>
      <c r="J28" s="20"/>
    </row>
    <row r="29" spans="1:10" customHeight="1" ht="12.75">
      <c r="A29" s="14">
        <v>42028</v>
      </c>
      <c r="B29" s="15">
        <v>79.19716</v>
      </c>
      <c r="C29" s="16">
        <v>0.001</v>
      </c>
      <c r="D29" s="17">
        <f>B29*C29/$F$4</f>
        <v>0.00021697852054795</v>
      </c>
      <c r="E29" s="12">
        <f>B29*$E$4/$F$4</f>
        <v>0.00086791408219178</v>
      </c>
      <c r="F29" s="18">
        <v>7919716</v>
      </c>
      <c r="J29" s="20"/>
    </row>
    <row r="30" spans="1:10" customHeight="1" ht="12.75">
      <c r="A30" s="14">
        <v>42029</v>
      </c>
      <c r="B30" s="15">
        <v>79.19716</v>
      </c>
      <c r="C30" s="16">
        <v>0.001</v>
      </c>
      <c r="D30" s="17">
        <f>B30*C30/$F$4</f>
        <v>0.00021697852054795</v>
      </c>
      <c r="E30" s="12">
        <f>B30*$E$4/$F$4</f>
        <v>0.00086791408219178</v>
      </c>
      <c r="F30" s="18">
        <v>7919716</v>
      </c>
      <c r="J30" s="20"/>
    </row>
    <row r="31" spans="1:10" customHeight="1" ht="12.75">
      <c r="A31" s="14">
        <v>42030</v>
      </c>
      <c r="B31" s="15">
        <v>79.145237</v>
      </c>
      <c r="C31" s="16">
        <v>0.001</v>
      </c>
      <c r="D31" s="17">
        <f>B31*C31/$F$4</f>
        <v>0.00021683626575342</v>
      </c>
      <c r="E31" s="12">
        <f>B31*$E$4/$F$4</f>
        <v>0.0008673450630137</v>
      </c>
      <c r="F31" s="18">
        <v>7914523.7</v>
      </c>
      <c r="J31" s="20"/>
    </row>
    <row r="32" spans="1:10" customHeight="1" ht="12.75">
      <c r="A32" s="14">
        <v>42031</v>
      </c>
      <c r="B32" s="15">
        <v>79.350089</v>
      </c>
      <c r="C32" s="16">
        <v>0.001</v>
      </c>
      <c r="D32" s="17">
        <f>B32*C32/$F$4</f>
        <v>0.00021739750410959</v>
      </c>
      <c r="E32" s="12">
        <f>B32*$E$4/$F$4</f>
        <v>0.00086959001643836</v>
      </c>
      <c r="F32" s="18">
        <v>7935008.9</v>
      </c>
      <c r="J32" s="20"/>
    </row>
    <row r="33" spans="1:10" customHeight="1" ht="12.75">
      <c r="A33" s="14">
        <v>42032</v>
      </c>
      <c r="B33" s="15">
        <v>79.0801</v>
      </c>
      <c r="C33" s="16">
        <v>0.001</v>
      </c>
      <c r="D33" s="17">
        <f>B33*C33/$F$4</f>
        <v>0.00021665780821918</v>
      </c>
      <c r="E33" s="12">
        <f>B33*$E$4/$F$4</f>
        <v>0.00086663123287671</v>
      </c>
      <c r="F33" s="18">
        <v>7908010</v>
      </c>
      <c r="J33" s="20"/>
    </row>
    <row r="34" spans="1:10" customHeight="1" ht="12.75">
      <c r="A34" s="14">
        <v>42033</v>
      </c>
      <c r="B34" s="15">
        <v>79.081348</v>
      </c>
      <c r="C34" s="16">
        <v>0.001</v>
      </c>
      <c r="D34" s="17">
        <f>B34*C34/$F$4</f>
        <v>0.00021666122739726</v>
      </c>
      <c r="E34" s="12">
        <f>B34*$E$4/$F$4</f>
        <v>0.00086664490958904</v>
      </c>
      <c r="F34" s="18">
        <v>7908134.8</v>
      </c>
      <c r="J34" s="20"/>
    </row>
    <row r="35" spans="1:10" customHeight="1" ht="12.75">
      <c r="A35" s="14">
        <v>42034</v>
      </c>
      <c r="B35" s="15">
        <v>78.777397</v>
      </c>
      <c r="C35" s="16">
        <v>0.001</v>
      </c>
      <c r="D35" s="17">
        <f>B35*C35/$F$4</f>
        <v>0.00021582848493151</v>
      </c>
      <c r="E35" s="12">
        <f>B35*$E$4/$F$4</f>
        <v>0.00086331393972603</v>
      </c>
      <c r="F35" s="18">
        <v>7877739.7</v>
      </c>
      <c r="J35" s="20"/>
    </row>
    <row r="36" spans="1:10" customHeight="1" ht="12.75">
      <c r="A36" s="14">
        <v>42035</v>
      </c>
      <c r="B36" s="15">
        <v>78.777397</v>
      </c>
      <c r="C36" s="16">
        <v>0.001</v>
      </c>
      <c r="D36" s="17">
        <f>B36*C36/$F$4</f>
        <v>0.00021582848493151</v>
      </c>
      <c r="E36" s="12">
        <f>B36*$E$4/$F$4</f>
        <v>0.00086331393972603</v>
      </c>
      <c r="F36" s="18">
        <v>7877739.7</v>
      </c>
      <c r="J36" s="20"/>
    </row>
    <row r="37" spans="1:10" customHeight="1" ht="12.75">
      <c r="A37" s="14">
        <v>42036</v>
      </c>
      <c r="B37" s="15">
        <v>78.777397</v>
      </c>
      <c r="C37" s="16">
        <v>0.001</v>
      </c>
      <c r="D37" s="17">
        <f>B37*C37/$F$4</f>
        <v>0.00021582848493151</v>
      </c>
      <c r="E37" s="12">
        <f>B37*$E$4/$F$4</f>
        <v>0.00086331393972603</v>
      </c>
      <c r="F37" s="18">
        <v>7877739.7</v>
      </c>
      <c r="J37" s="20"/>
    </row>
    <row r="38" spans="1:10" customHeight="1" ht="12.75">
      <c r="A38" s="14">
        <v>42037</v>
      </c>
      <c r="B38" s="15">
        <v>78.983504</v>
      </c>
      <c r="C38" s="16">
        <v>0.001</v>
      </c>
      <c r="D38" s="17">
        <f>B38*C38/$F$4</f>
        <v>0.00021639316164384</v>
      </c>
      <c r="E38" s="12">
        <f>B38*$E$4/$F$4</f>
        <v>0.00086557264657534</v>
      </c>
      <c r="F38" s="18">
        <v>7898350.4</v>
      </c>
      <c r="J38" s="20"/>
    </row>
    <row r="39" spans="1:10" customHeight="1" ht="12.75">
      <c r="A39" s="14">
        <v>42038</v>
      </c>
      <c r="B39" s="15">
        <v>79.063589</v>
      </c>
      <c r="C39" s="16">
        <v>0.001</v>
      </c>
      <c r="D39" s="17">
        <f>B39*C39/$F$4</f>
        <v>0.00021661257260274</v>
      </c>
      <c r="E39" s="12">
        <f>B39*$E$4/$F$4</f>
        <v>0.00086645029041096</v>
      </c>
      <c r="F39" s="18">
        <v>7906358.9</v>
      </c>
    </row>
    <row r="40" spans="1:10" customHeight="1" ht="12.75">
      <c r="A40" s="14">
        <v>42039</v>
      </c>
      <c r="B40" s="15">
        <v>79.133085</v>
      </c>
      <c r="C40" s="16">
        <v>0.001</v>
      </c>
      <c r="D40" s="17">
        <f>B40*C40/$F$4</f>
        <v>0.00021680297260274</v>
      </c>
      <c r="E40" s="12">
        <f>B40*$E$4/$F$4</f>
        <v>0.00086721189041096</v>
      </c>
      <c r="F40" s="18">
        <v>7913308.5</v>
      </c>
    </row>
    <row r="41" spans="1:10" customHeight="1" ht="12.75">
      <c r="A41" s="14">
        <v>42040</v>
      </c>
      <c r="B41" s="15">
        <v>79.270556</v>
      </c>
      <c r="C41" s="16">
        <v>0.001</v>
      </c>
      <c r="D41" s="17">
        <f>B41*C41/$F$4</f>
        <v>0.00021717960547945</v>
      </c>
      <c r="E41" s="12">
        <f>B41*$E$4/$F$4</f>
        <v>0.00086871842191781</v>
      </c>
      <c r="F41" s="18">
        <v>7927055.6</v>
      </c>
    </row>
    <row r="42" spans="1:10" customHeight="1" ht="12.75">
      <c r="A42" s="14">
        <v>42041</v>
      </c>
      <c r="B42" s="15">
        <v>79.306073</v>
      </c>
      <c r="C42" s="16">
        <v>0.001</v>
      </c>
      <c r="D42" s="17">
        <f>B42*C42/$F$4</f>
        <v>0.00021727691232877</v>
      </c>
      <c r="E42" s="12">
        <f>B42*$E$4/$F$4</f>
        <v>0.00086910764931507</v>
      </c>
      <c r="F42" s="18">
        <v>7930607.3</v>
      </c>
    </row>
    <row r="43" spans="1:10" customHeight="1" ht="12.75">
      <c r="A43" s="14">
        <v>42042</v>
      </c>
      <c r="B43" s="15">
        <v>79.306073</v>
      </c>
      <c r="C43" s="16">
        <v>0.001</v>
      </c>
      <c r="D43" s="17">
        <f>B43*C43/$F$4</f>
        <v>0.00021727691232877</v>
      </c>
      <c r="E43" s="12">
        <f>B43*$E$4/$F$4</f>
        <v>0.00086910764931507</v>
      </c>
      <c r="F43" s="18">
        <v>7930607.3</v>
      </c>
    </row>
    <row r="44" spans="1:10" customHeight="1" ht="12.75">
      <c r="A44" s="14">
        <v>42043</v>
      </c>
      <c r="B44" s="15">
        <v>79.306073</v>
      </c>
      <c r="C44" s="16">
        <v>0.001</v>
      </c>
      <c r="D44" s="17">
        <f>B44*C44/$F$4</f>
        <v>0.00021727691232877</v>
      </c>
      <c r="E44" s="12">
        <f>B44*$E$4/$F$4</f>
        <v>0.00086910764931507</v>
      </c>
      <c r="F44" s="18">
        <v>7930607.3</v>
      </c>
    </row>
    <row r="45" spans="1:10" customHeight="1" ht="12.75">
      <c r="A45" s="14">
        <v>42044</v>
      </c>
      <c r="B45" s="15">
        <v>79.189343</v>
      </c>
      <c r="C45" s="16">
        <v>0.001</v>
      </c>
      <c r="D45" s="17">
        <f>B45*C45/$F$4</f>
        <v>0.00021695710410959</v>
      </c>
      <c r="E45" s="12">
        <f>B45*$E$4/$F$4</f>
        <v>0.00086782841643836</v>
      </c>
      <c r="F45" s="18">
        <v>7918934.3</v>
      </c>
    </row>
    <row r="46" spans="1:10" customHeight="1" ht="12.75">
      <c r="A46" s="14">
        <v>42045</v>
      </c>
      <c r="B46" s="15">
        <v>79.148811</v>
      </c>
      <c r="C46" s="16">
        <v>0.001</v>
      </c>
      <c r="D46" s="17">
        <f>B46*C46/$F$4</f>
        <v>0.00021684605753425</v>
      </c>
      <c r="E46" s="12">
        <f>B46*$E$4/$F$4</f>
        <v>0.00086738423013699</v>
      </c>
      <c r="F46" s="18">
        <v>7914881.1</v>
      </c>
    </row>
    <row r="47" spans="1:10" customHeight="1" ht="12.75">
      <c r="A47" s="14">
        <v>42046</v>
      </c>
      <c r="B47" s="15">
        <v>79.205152</v>
      </c>
      <c r="C47" s="16">
        <v>0.001</v>
      </c>
      <c r="D47" s="17">
        <f>B47*C47/$F$4</f>
        <v>0.00021700041643836</v>
      </c>
      <c r="E47" s="12">
        <f>B47*$E$4/$F$4</f>
        <v>0.00086800166575342</v>
      </c>
      <c r="F47" s="18">
        <v>7920515.2</v>
      </c>
    </row>
    <row r="48" spans="1:10" customHeight="1" ht="12.75">
      <c r="A48" s="14">
        <v>42047</v>
      </c>
      <c r="B48" s="15">
        <v>79.277442</v>
      </c>
      <c r="C48" s="16">
        <v>0.001</v>
      </c>
      <c r="D48" s="17">
        <f>B48*C48/$F$4</f>
        <v>0.00021719847123288</v>
      </c>
      <c r="E48" s="12">
        <f>B48*$E$4/$F$4</f>
        <v>0.00086879388493151</v>
      </c>
      <c r="F48" s="18">
        <v>7927744.2</v>
      </c>
    </row>
    <row r="49" spans="1:10" customHeight="1" ht="12.75">
      <c r="A49" s="14">
        <v>42048</v>
      </c>
      <c r="B49" s="15">
        <v>79.298342</v>
      </c>
      <c r="C49" s="16">
        <v>0.001</v>
      </c>
      <c r="D49" s="17">
        <f>B49*C49/$F$4</f>
        <v>0.00021725573150685</v>
      </c>
      <c r="E49" s="12">
        <f>B49*$E$4/$F$4</f>
        <v>0.0008690229260274</v>
      </c>
      <c r="F49" s="18">
        <v>7929834.2</v>
      </c>
    </row>
    <row r="50" spans="1:10" customHeight="1" ht="12.75">
      <c r="A50" s="14">
        <v>42049</v>
      </c>
      <c r="B50" s="15">
        <v>79.298342</v>
      </c>
      <c r="C50" s="16">
        <v>0.001</v>
      </c>
      <c r="D50" s="17">
        <f>B50*C50/$F$4</f>
        <v>0.00021725573150685</v>
      </c>
      <c r="E50" s="12">
        <f>B50*$E$4/$F$4</f>
        <v>0.0008690229260274</v>
      </c>
      <c r="F50" s="18">
        <v>7929834.2</v>
      </c>
    </row>
    <row r="51" spans="1:10" customHeight="1" ht="12.75">
      <c r="A51" s="14">
        <v>42050</v>
      </c>
      <c r="B51" s="15">
        <v>79.298342</v>
      </c>
      <c r="C51" s="16">
        <v>0.001</v>
      </c>
      <c r="D51" s="17">
        <f>B51*C51/$F$4</f>
        <v>0.00021725573150685</v>
      </c>
      <c r="E51" s="12">
        <f>B51*$E$4/$F$4</f>
        <v>0.0008690229260274</v>
      </c>
      <c r="F51" s="18">
        <v>7929834.2</v>
      </c>
    </row>
    <row r="52" spans="1:10" customHeight="1" ht="12.75">
      <c r="A52" s="14">
        <v>42051</v>
      </c>
      <c r="B52" s="15">
        <v>79.298342</v>
      </c>
      <c r="C52" s="16">
        <v>0.001</v>
      </c>
      <c r="D52" s="17">
        <f>B52*C52/$F$4</f>
        <v>0.00021725573150685</v>
      </c>
      <c r="E52" s="12">
        <f>B52*$E$4/$F$4</f>
        <v>0.0008690229260274</v>
      </c>
      <c r="F52" s="18">
        <v>7929834.2</v>
      </c>
    </row>
    <row r="53" spans="1:10" customHeight="1" ht="12.75">
      <c r="A53" s="14">
        <v>42052</v>
      </c>
      <c r="B53" s="15">
        <v>78.84927</v>
      </c>
      <c r="C53" s="16">
        <v>0.001</v>
      </c>
      <c r="D53" s="17">
        <f>B53*C53/$F$4</f>
        <v>0.00021602539726027</v>
      </c>
      <c r="E53" s="12">
        <f>B53*$E$4/$F$4</f>
        <v>0.0008641015890411</v>
      </c>
      <c r="F53" s="18">
        <v>7884927</v>
      </c>
    </row>
    <row r="54" spans="1:10" customHeight="1" ht="12.75">
      <c r="A54" s="14">
        <v>42053</v>
      </c>
      <c r="B54" s="15">
        <v>78.828534</v>
      </c>
      <c r="C54" s="16">
        <v>0.001</v>
      </c>
      <c r="D54" s="17">
        <f>B54*C54/$F$4</f>
        <v>0.00021596858630137</v>
      </c>
      <c r="E54" s="12">
        <f>B54*$E$4/$F$4</f>
        <v>0.00086387434520548</v>
      </c>
      <c r="F54" s="18">
        <v>7882853.4</v>
      </c>
    </row>
    <row r="55" spans="1:10" customHeight="1" ht="12.75">
      <c r="A55" s="14">
        <v>42054</v>
      </c>
      <c r="B55" s="15">
        <v>78.907056</v>
      </c>
      <c r="C55" s="16">
        <v>0.001</v>
      </c>
      <c r="D55" s="17">
        <f>B55*C55/$F$4</f>
        <v>0.00021618371506849</v>
      </c>
      <c r="E55" s="12">
        <f>B55*$E$4/$F$4</f>
        <v>0.00086473486027397</v>
      </c>
      <c r="F55" s="18">
        <v>7890705.6</v>
      </c>
    </row>
    <row r="56" spans="1:10" customHeight="1" ht="12.75">
      <c r="A56" s="14">
        <v>42055</v>
      </c>
      <c r="B56" s="15">
        <v>78.824699</v>
      </c>
      <c r="C56" s="16">
        <v>0.001</v>
      </c>
      <c r="D56" s="17">
        <f>B56*C56/$F$4</f>
        <v>0.00021595807945205</v>
      </c>
      <c r="E56" s="12">
        <f>B56*$E$4/$F$4</f>
        <v>0.00086383231780822</v>
      </c>
      <c r="F56" s="18">
        <v>7882469.9</v>
      </c>
    </row>
    <row r="57" spans="1:10" customHeight="1" ht="12.75">
      <c r="A57" s="14">
        <v>42056</v>
      </c>
      <c r="B57" s="15">
        <v>78.824699</v>
      </c>
      <c r="C57" s="16">
        <v>0.001</v>
      </c>
      <c r="D57" s="17">
        <f>B57*C57/$F$4</f>
        <v>0.00021595807945205</v>
      </c>
      <c r="E57" s="12">
        <f>B57*$E$4/$F$4</f>
        <v>0.00086383231780822</v>
      </c>
      <c r="F57" s="18">
        <v>7882469.9</v>
      </c>
    </row>
    <row r="58" spans="1:10" customHeight="1" ht="12.75">
      <c r="A58" s="14">
        <v>42057</v>
      </c>
      <c r="B58" s="15">
        <v>78.824699</v>
      </c>
      <c r="C58" s="16">
        <v>0.001</v>
      </c>
      <c r="D58" s="17">
        <f>B58*C58/$F$4</f>
        <v>0.00021595807945205</v>
      </c>
      <c r="E58" s="12">
        <f>B58*$E$4/$F$4</f>
        <v>0.00086383231780822</v>
      </c>
      <c r="F58" s="18">
        <v>7882469.9</v>
      </c>
    </row>
    <row r="59" spans="1:10" customHeight="1" ht="12.75">
      <c r="A59" s="14">
        <v>42058</v>
      </c>
      <c r="B59" s="15">
        <v>78.88624</v>
      </c>
      <c r="C59" s="16">
        <v>0.001</v>
      </c>
      <c r="D59" s="17">
        <f>B59*C59/$F$4</f>
        <v>0.00021612668493151</v>
      </c>
      <c r="E59" s="12">
        <f>B59*$E$4/$F$4</f>
        <v>0.00086450673972603</v>
      </c>
      <c r="F59" s="18">
        <v>7888624.0</v>
      </c>
    </row>
    <row r="60" spans="1:10" customHeight="1" ht="12.75">
      <c r="A60" s="14">
        <v>42059</v>
      </c>
      <c r="B60" s="15">
        <v>78.89754</v>
      </c>
      <c r="C60" s="16">
        <v>0.001</v>
      </c>
      <c r="D60" s="17">
        <f>B60*C60/$F$4</f>
        <v>0.00021615764383562</v>
      </c>
      <c r="E60" s="12">
        <f>B60*$E$4/$F$4</f>
        <v>0.00086463057534247</v>
      </c>
      <c r="F60" s="18">
        <v>7889754</v>
      </c>
    </row>
    <row r="61" spans="1:10" customHeight="1" ht="12.75">
      <c r="A61" s="14">
        <v>42060</v>
      </c>
      <c r="B61" s="15">
        <v>78.938418</v>
      </c>
      <c r="C61" s="16">
        <v>0.001</v>
      </c>
      <c r="D61" s="17">
        <f>B61*C61/$F$4</f>
        <v>0.00021626963835616</v>
      </c>
      <c r="E61" s="12">
        <f>B61*$E$4/$F$4</f>
        <v>0.00086507855342466</v>
      </c>
      <c r="F61" s="18">
        <v>7893841.8</v>
      </c>
    </row>
    <row r="62" spans="1:10" customHeight="1" ht="12.75">
      <c r="A62" s="14">
        <v>42061</v>
      </c>
      <c r="B62" s="15">
        <v>78.870477</v>
      </c>
      <c r="C62" s="16">
        <v>0.001</v>
      </c>
      <c r="D62" s="17">
        <f>B62*C62/$F$4</f>
        <v>0.00021608349863014</v>
      </c>
      <c r="E62" s="12">
        <f>B62*$E$4/$F$4</f>
        <v>0.00086433399452055</v>
      </c>
      <c r="F62" s="18">
        <v>7887047.7</v>
      </c>
    </row>
    <row r="63" spans="1:10" customHeight="1" ht="12.75">
      <c r="A63" s="14">
        <v>42062</v>
      </c>
      <c r="B63" s="15">
        <v>78.72553</v>
      </c>
      <c r="C63" s="16">
        <v>0.001</v>
      </c>
      <c r="D63" s="17">
        <f>B63*C63/$F$4</f>
        <v>0.00021568638356164</v>
      </c>
      <c r="E63" s="12">
        <f>B63*$E$4/$F$4</f>
        <v>0.00086274553424658</v>
      </c>
      <c r="F63" s="18">
        <v>7872553</v>
      </c>
    </row>
    <row r="64" spans="1:10" customHeight="1" ht="12.75">
      <c r="A64" s="14">
        <v>42063</v>
      </c>
      <c r="B64" s="15">
        <v>78.72553</v>
      </c>
      <c r="C64" s="16">
        <v>0.001</v>
      </c>
      <c r="D64" s="17">
        <f>B64*C64/$F$4</f>
        <v>0.00021568638356164</v>
      </c>
      <c r="E64" s="12">
        <f>B64*$E$4/$F$4</f>
        <v>0.00086274553424658</v>
      </c>
      <c r="F64" s="18">
        <v>7872553</v>
      </c>
    </row>
    <row r="65" spans="1:10" customHeight="1" ht="12.75">
      <c r="A65" s="14">
        <v>42064</v>
      </c>
      <c r="B65" s="15">
        <v>78.72553</v>
      </c>
      <c r="C65" s="16">
        <v>0.001</v>
      </c>
      <c r="D65" s="17">
        <f>B65*C65/$F$4</f>
        <v>0.00021568638356164</v>
      </c>
      <c r="E65" s="12">
        <f>B65*$E$4/$F$4</f>
        <v>0.00086274553424658</v>
      </c>
      <c r="F65" s="18">
        <v>7872553</v>
      </c>
    </row>
    <row r="66" spans="1:10" customHeight="1" ht="12.75">
      <c r="A66" s="14">
        <v>42065</v>
      </c>
      <c r="B66" s="15">
        <v>78.702979</v>
      </c>
      <c r="C66" s="16">
        <v>0.001</v>
      </c>
      <c r="D66" s="17">
        <f>B66*C66/$F$4</f>
        <v>0.0002156246</v>
      </c>
      <c r="E66" s="12">
        <f>B66*$E$4/$F$4</f>
        <v>0.0008624984</v>
      </c>
      <c r="F66" s="18">
        <v>7870297.9</v>
      </c>
    </row>
    <row r="67" spans="1:10" customHeight="1" ht="12.75">
      <c r="A67" s="14">
        <v>42066</v>
      </c>
      <c r="B67" s="15">
        <v>78.736766</v>
      </c>
      <c r="C67" s="16">
        <v>0.001</v>
      </c>
      <c r="D67" s="17">
        <f>B67*C67/$F$4</f>
        <v>0.00021571716712329</v>
      </c>
      <c r="E67" s="12">
        <f>B67*$E$4/$F$4</f>
        <v>0.00086286866849315</v>
      </c>
      <c r="F67" s="18">
        <v>7873676.6</v>
      </c>
    </row>
    <row r="68" spans="1:10" customHeight="1" ht="12.75">
      <c r="A68" s="14">
        <v>42067</v>
      </c>
      <c r="B68" s="15">
        <v>78.719216</v>
      </c>
      <c r="C68" s="16">
        <v>0.001</v>
      </c>
      <c r="D68" s="17">
        <f>B68*C68/$F$4</f>
        <v>0.00021566908493151</v>
      </c>
      <c r="E68" s="12">
        <f>B68*$E$4/$F$4</f>
        <v>0.00086267633972603</v>
      </c>
      <c r="F68" s="18">
        <v>7871921.6</v>
      </c>
    </row>
    <row r="69" spans="1:10" customHeight="1" ht="12.75">
      <c r="A69" s="14">
        <v>42068</v>
      </c>
      <c r="B69" s="15">
        <v>78.873501</v>
      </c>
      <c r="C69" s="16">
        <v>0.001</v>
      </c>
      <c r="D69" s="17">
        <f>B69*C69/$F$4</f>
        <v>0.00021609178356164</v>
      </c>
      <c r="E69" s="12">
        <f>B69*$E$4/$F$4</f>
        <v>0.00086436713424658</v>
      </c>
      <c r="F69" s="18">
        <v>7887350.1</v>
      </c>
    </row>
    <row r="70" spans="1:10" customHeight="1" ht="12.75">
      <c r="A70" s="14">
        <v>42069</v>
      </c>
      <c r="B70" s="15">
        <v>78.767378</v>
      </c>
      <c r="C70" s="16">
        <v>0.001</v>
      </c>
      <c r="D70" s="17">
        <f>B70*C70/$F$4</f>
        <v>0.00021580103561644</v>
      </c>
      <c r="E70" s="12">
        <f>B70*$E$4/$F$4</f>
        <v>0.00086320414246575</v>
      </c>
      <c r="F70" s="18">
        <v>7876737.8</v>
      </c>
    </row>
    <row r="71" spans="1:10" customHeight="1" ht="12.75">
      <c r="A71" s="14">
        <v>42070</v>
      </c>
      <c r="B71" s="15">
        <v>78.767378</v>
      </c>
      <c r="C71" s="16">
        <v>0.001</v>
      </c>
      <c r="D71" s="17">
        <f>B71*C71/$F$4</f>
        <v>0.00021580103561644</v>
      </c>
      <c r="E71" s="12">
        <f>B71*$E$4/$F$4</f>
        <v>0.00086320414246575</v>
      </c>
      <c r="F71" s="18">
        <v>7876737.8</v>
      </c>
    </row>
    <row r="72" spans="1:10" customHeight="1" ht="12.75">
      <c r="A72" s="14">
        <v>42071</v>
      </c>
      <c r="B72" s="15">
        <v>78.767378</v>
      </c>
      <c r="C72" s="16">
        <v>0.001</v>
      </c>
      <c r="D72" s="17">
        <f>B72*C72/$F$4</f>
        <v>0.00021580103561644</v>
      </c>
      <c r="E72" s="12">
        <f>B72*$E$4/$F$4</f>
        <v>0.00086320414246575</v>
      </c>
      <c r="F72" s="18">
        <v>7876737.8</v>
      </c>
    </row>
    <row r="73" spans="1:10" customHeight="1" ht="12.75">
      <c r="A73" s="14">
        <v>42072</v>
      </c>
      <c r="B73" s="15">
        <v>78.874691</v>
      </c>
      <c r="C73" s="16">
        <v>0.001</v>
      </c>
      <c r="D73" s="17">
        <f>B73*C73/$F$4</f>
        <v>0.00021609504383562</v>
      </c>
      <c r="E73" s="12">
        <f>B73*$E$4/$F$4</f>
        <v>0.00086438017534247</v>
      </c>
      <c r="F73" s="18">
        <v>7887469.1</v>
      </c>
    </row>
    <row r="74" spans="1:10" customHeight="1" ht="12.75">
      <c r="A74" s="14">
        <v>42073</v>
      </c>
      <c r="B74" s="15">
        <v>78.826308</v>
      </c>
      <c r="C74" s="16">
        <v>0.001</v>
      </c>
      <c r="D74" s="17">
        <f>B74*C74/$F$4</f>
        <v>0.00021596248767123</v>
      </c>
      <c r="E74" s="12">
        <f>B74*$E$4/$F$4</f>
        <v>0.00086384995068493</v>
      </c>
      <c r="F74" s="18">
        <v>7882630.8</v>
      </c>
    </row>
    <row r="75" spans="1:10" customHeight="1" ht="12.75">
      <c r="A75" s="14">
        <v>42074</v>
      </c>
      <c r="B75" s="15">
        <v>78.847012</v>
      </c>
      <c r="C75" s="16">
        <v>0.001</v>
      </c>
      <c r="D75" s="17">
        <f>B75*C75/$F$4</f>
        <v>0.0002160192109589</v>
      </c>
      <c r="E75" s="12">
        <f>B75*$E$4/$F$4</f>
        <v>0.00086407684383562</v>
      </c>
      <c r="F75" s="18">
        <v>7884701.2</v>
      </c>
    </row>
    <row r="76" spans="1:10" customHeight="1" ht="12.75">
      <c r="A76" s="14">
        <v>42075</v>
      </c>
      <c r="B76" s="15">
        <v>78.880927</v>
      </c>
      <c r="C76" s="16">
        <v>0.001</v>
      </c>
      <c r="D76" s="17">
        <f>B76*C76/$F$4</f>
        <v>0.00021611212876712</v>
      </c>
      <c r="E76" s="12">
        <f>B76*$E$4/$F$4</f>
        <v>0.00086444851506849</v>
      </c>
      <c r="F76" s="18">
        <v>7888092.7</v>
      </c>
    </row>
    <row r="77" spans="1:10" customHeight="1" ht="12.75">
      <c r="A77" s="14">
        <v>42076</v>
      </c>
      <c r="B77" s="15">
        <v>78.751587</v>
      </c>
      <c r="C77" s="16">
        <v>0.001</v>
      </c>
      <c r="D77" s="17">
        <f>B77*C77/$F$4</f>
        <v>0.00021575777260274</v>
      </c>
      <c r="E77" s="12">
        <f>B77*$E$4/$F$4</f>
        <v>0.00086303109041096</v>
      </c>
      <c r="F77" s="18">
        <v>7875158.7</v>
      </c>
    </row>
    <row r="78" spans="1:10" customHeight="1" ht="12.75">
      <c r="A78" s="14">
        <v>42077</v>
      </c>
      <c r="B78" s="15">
        <v>78.751587</v>
      </c>
      <c r="C78" s="16">
        <v>0.001</v>
      </c>
      <c r="D78" s="17">
        <f>B78*C78/$F$4</f>
        <v>0.00021575777260274</v>
      </c>
      <c r="E78" s="12">
        <f>B78*$E$4/$F$4</f>
        <v>0.00086303109041096</v>
      </c>
      <c r="F78" s="18">
        <v>7875158.7</v>
      </c>
    </row>
    <row r="79" spans="1:10" customHeight="1" ht="12.75">
      <c r="A79" s="14">
        <v>42078</v>
      </c>
      <c r="B79" s="15">
        <v>78.751587</v>
      </c>
      <c r="C79" s="16">
        <v>0.001</v>
      </c>
      <c r="D79" s="17">
        <f>B79*C79/$F$4</f>
        <v>0.00021575777260274</v>
      </c>
      <c r="E79" s="12">
        <f>B79*$E$4/$F$4</f>
        <v>0.00086303109041096</v>
      </c>
      <c r="F79" s="18">
        <v>7875158.7</v>
      </c>
    </row>
    <row r="80" spans="1:10" customHeight="1" ht="12.75">
      <c r="A80" s="14">
        <v>42079</v>
      </c>
      <c r="B80" s="15">
        <v>78.946294</v>
      </c>
      <c r="C80" s="16">
        <v>0.001</v>
      </c>
      <c r="D80" s="17">
        <f>B80*C80/$F$4</f>
        <v>0.00021629121643836</v>
      </c>
      <c r="E80" s="12">
        <f>B80*$E$4/$F$4</f>
        <v>0.00086516486575342</v>
      </c>
      <c r="F80" s="18">
        <v>7894629.4</v>
      </c>
    </row>
    <row r="81" spans="1:10" customHeight="1" ht="12.75">
      <c r="A81" s="14">
        <v>42080</v>
      </c>
      <c r="B81" s="15">
        <v>79.2015</v>
      </c>
      <c r="C81" s="16">
        <v>0.001</v>
      </c>
      <c r="D81" s="17">
        <f>B81*C81/$F$4</f>
        <v>0.0002169904109589</v>
      </c>
      <c r="E81" s="12">
        <f>B81*$E$4/$F$4</f>
        <v>0.00086796164383562</v>
      </c>
      <c r="F81" s="18">
        <v>7920150</v>
      </c>
    </row>
    <row r="82" spans="1:10" customHeight="1" ht="12.75">
      <c r="A82" s="14">
        <v>42081</v>
      </c>
      <c r="B82" s="15">
        <v>79.33862</v>
      </c>
      <c r="C82" s="16">
        <v>0.001</v>
      </c>
      <c r="D82" s="17">
        <f>B82*C82/$F$4</f>
        <v>0.00021736608219178</v>
      </c>
      <c r="E82" s="12">
        <f>B82*$E$4/$F$4</f>
        <v>0.00086946432876712</v>
      </c>
      <c r="F82" s="18">
        <v>7933862</v>
      </c>
    </row>
    <row r="83" spans="1:10" customHeight="1" ht="12.75">
      <c r="A83" s="14">
        <v>42082</v>
      </c>
      <c r="B83" s="15">
        <v>79.651469</v>
      </c>
      <c r="C83" s="16">
        <v>0.001</v>
      </c>
      <c r="D83" s="17">
        <f>B83*C83/$F$4</f>
        <v>0.00021822320273973</v>
      </c>
      <c r="E83" s="12">
        <f>B83*$E$4/$F$4</f>
        <v>0.0008728928109589</v>
      </c>
      <c r="F83" s="18">
        <v>7965146.9</v>
      </c>
    </row>
    <row r="84" spans="1:10" customHeight="1" ht="12.75">
      <c r="A84" s="14">
        <v>42083</v>
      </c>
      <c r="B84" s="15">
        <v>79.74578</v>
      </c>
      <c r="C84" s="16">
        <v>0.001</v>
      </c>
      <c r="D84" s="17">
        <f>B84*C84/$F$4</f>
        <v>0.0002184815890411</v>
      </c>
      <c r="E84" s="12">
        <f>B84*$E$4/$F$4</f>
        <v>0.00087392635616438</v>
      </c>
      <c r="F84" s="18">
        <v>7974578</v>
      </c>
    </row>
    <row r="85" spans="1:10" customHeight="1" ht="12.75">
      <c r="A85" s="14">
        <v>42084</v>
      </c>
      <c r="B85" s="15">
        <v>79.74578</v>
      </c>
      <c r="C85" s="16">
        <v>0.001</v>
      </c>
      <c r="D85" s="17">
        <f>B85*C85/$F$4</f>
        <v>0.0002184815890411</v>
      </c>
      <c r="E85" s="12">
        <f>B85*$E$4/$F$4</f>
        <v>0.00087392635616438</v>
      </c>
      <c r="F85" s="18">
        <v>7974578</v>
      </c>
    </row>
    <row r="86" spans="1:10" customHeight="1" ht="12.75">
      <c r="A86" s="14">
        <v>42085</v>
      </c>
      <c r="B86" s="15">
        <v>79.74578</v>
      </c>
      <c r="C86" s="16">
        <v>0.001</v>
      </c>
      <c r="D86" s="17">
        <f>B86*C86/$F$4</f>
        <v>0.0002184815890411</v>
      </c>
      <c r="E86" s="12">
        <f>B86*$E$4/$F$4</f>
        <v>0.00087392635616438</v>
      </c>
      <c r="F86" s="18">
        <v>7974578</v>
      </c>
    </row>
    <row r="87" spans="1:10" customHeight="1" ht="12.75">
      <c r="A87" s="14">
        <v>42086</v>
      </c>
      <c r="B87" s="15">
        <v>79.738702</v>
      </c>
      <c r="C87" s="16">
        <v>0.001</v>
      </c>
      <c r="D87" s="17">
        <f>B87*C87/$F$4</f>
        <v>0.00021846219726027</v>
      </c>
      <c r="E87" s="12">
        <f>B87*$E$4/$F$4</f>
        <v>0.0008738487890411</v>
      </c>
      <c r="F87" s="18">
        <v>7973870.2</v>
      </c>
    </row>
    <row r="88" spans="1:10" customHeight="1" ht="12.75">
      <c r="A88" s="14">
        <v>42087</v>
      </c>
      <c r="B88" s="15">
        <v>79.648852</v>
      </c>
      <c r="C88" s="16">
        <v>0.001</v>
      </c>
      <c r="D88" s="17">
        <f>B88*C88/$F$4</f>
        <v>0.00021821603287671</v>
      </c>
      <c r="E88" s="12">
        <f>B88*$E$4/$F$4</f>
        <v>0.00087286413150685</v>
      </c>
      <c r="F88" s="18">
        <v>7964885.2</v>
      </c>
    </row>
    <row r="89" spans="1:10" customHeight="1" ht="12.75">
      <c r="A89" s="14">
        <v>42088</v>
      </c>
      <c r="B89" s="15">
        <v>79.675773</v>
      </c>
      <c r="C89" s="16">
        <v>0.001</v>
      </c>
      <c r="D89" s="17">
        <f>B89*C89/$F$4</f>
        <v>0.0002182897890411</v>
      </c>
      <c r="E89" s="12">
        <f>B89*$E$4/$F$4</f>
        <v>0.00087315915616438</v>
      </c>
      <c r="F89" s="18">
        <v>7967577.3</v>
      </c>
    </row>
    <row r="90" spans="1:10" customHeight="1" ht="12.75">
      <c r="A90" s="14">
        <v>42089</v>
      </c>
      <c r="B90" s="15">
        <v>79.625121</v>
      </c>
      <c r="C90" s="16">
        <v>0.001</v>
      </c>
      <c r="D90" s="17">
        <f>B90*C90/$F$4</f>
        <v>0.00021815101643836</v>
      </c>
      <c r="E90" s="12">
        <f>B90*$E$4/$F$4</f>
        <v>0.00087260406575342</v>
      </c>
      <c r="F90" s="18">
        <v>7962512.1</v>
      </c>
    </row>
    <row r="91" spans="1:10" customHeight="1" ht="12.75">
      <c r="A91" s="14">
        <v>42090</v>
      </c>
      <c r="B91" s="15">
        <v>79.641749</v>
      </c>
      <c r="C91" s="16">
        <v>0.001</v>
      </c>
      <c r="D91" s="17">
        <f>B91*C91/$F$4</f>
        <v>0.00021819657260274</v>
      </c>
      <c r="E91" s="12">
        <f>B91*$E$4/$F$4</f>
        <v>0.00087278629041096</v>
      </c>
      <c r="F91" s="18">
        <v>7964174.9</v>
      </c>
    </row>
    <row r="92" spans="1:10" customHeight="1" ht="12.75">
      <c r="A92" s="14">
        <v>42091</v>
      </c>
      <c r="B92" s="15">
        <v>79.641749</v>
      </c>
      <c r="C92" s="16">
        <v>0.001</v>
      </c>
      <c r="D92" s="17">
        <f>B92*C92/$F$4</f>
        <v>0.00021819657260274</v>
      </c>
      <c r="E92" s="12">
        <f>B92*$E$4/$F$4</f>
        <v>0.00087278629041096</v>
      </c>
      <c r="F92" s="18">
        <v>7964174.9</v>
      </c>
    </row>
    <row r="93" spans="1:10" customHeight="1" ht="12.75">
      <c r="A93" s="14">
        <v>42092</v>
      </c>
      <c r="B93" s="15">
        <v>79.641749</v>
      </c>
      <c r="C93" s="16">
        <v>0.001</v>
      </c>
      <c r="D93" s="17">
        <f>B93*C93/$F$4</f>
        <v>0.00021819657260274</v>
      </c>
      <c r="E93" s="12">
        <f>B93*$E$4/$F$4</f>
        <v>0.00087278629041096</v>
      </c>
      <c r="F93" s="18">
        <v>7964174.9</v>
      </c>
    </row>
    <row r="94" spans="1:10" customHeight="1" ht="12.75">
      <c r="A94" s="14">
        <v>42093</v>
      </c>
      <c r="B94" s="15">
        <v>79.702671</v>
      </c>
      <c r="C94" s="16">
        <v>0.001</v>
      </c>
      <c r="D94" s="17">
        <f>B94*C94/$F$4</f>
        <v>0.00021836348219178</v>
      </c>
      <c r="E94" s="12">
        <f>B94*$E$4/$F$4</f>
        <v>0.00087345392876712</v>
      </c>
      <c r="F94" s="18">
        <v>7970267.1</v>
      </c>
    </row>
    <row r="95" spans="1:10" customHeight="1" ht="12.75">
      <c r="A95" s="14">
        <v>42094</v>
      </c>
      <c r="B95" s="15">
        <v>79.739266</v>
      </c>
      <c r="C95" s="16">
        <v>0.001</v>
      </c>
      <c r="D95" s="17">
        <f>B95*C95/$F$4</f>
        <v>0.00021846374246575</v>
      </c>
      <c r="E95" s="12">
        <f>B95*$E$4/$F$4</f>
        <v>0.00087385496986301</v>
      </c>
      <c r="F95" s="18">
        <v>7973926.6</v>
      </c>
    </row>
    <row r="96" spans="1:10" customHeight="1" ht="12.75">
      <c r="A96" s="14">
        <v>42095</v>
      </c>
      <c r="B96" s="15">
        <v>79.771394</v>
      </c>
      <c r="C96" s="16">
        <v>0.001</v>
      </c>
      <c r="D96" s="17">
        <f>B96*C96/$F$4</f>
        <v>0.00021855176438356</v>
      </c>
      <c r="E96" s="12">
        <f>B96*$E$4/$F$4</f>
        <v>0.00087420705753425</v>
      </c>
      <c r="F96" s="18">
        <v>7977139.4</v>
      </c>
    </row>
    <row r="97" spans="1:10" customHeight="1" ht="12.75">
      <c r="A97" s="14">
        <v>42096</v>
      </c>
      <c r="B97" s="15">
        <v>79.782932</v>
      </c>
      <c r="C97" s="16">
        <v>0.001</v>
      </c>
      <c r="D97" s="17">
        <f>B97*C97/$F$4</f>
        <v>0.00021858337534247</v>
      </c>
      <c r="E97" s="12">
        <f>B97*$E$4/$F$4</f>
        <v>0.00087433350136986</v>
      </c>
      <c r="F97" s="18">
        <v>7978293.2</v>
      </c>
    </row>
    <row r="98" spans="1:10" customHeight="1" ht="12.75">
      <c r="A98" s="14">
        <v>42097</v>
      </c>
      <c r="B98" s="15">
        <v>79.782932</v>
      </c>
      <c r="C98" s="16">
        <v>0.001</v>
      </c>
      <c r="D98" s="17">
        <f>B98*C98/$F$4</f>
        <v>0.00021858337534247</v>
      </c>
      <c r="E98" s="12">
        <f>B98*$E$4/$F$4</f>
        <v>0.00087433350136986</v>
      </c>
      <c r="F98" s="18">
        <v>7978293.2</v>
      </c>
    </row>
    <row r="99" spans="1:10" customHeight="1" ht="12.75">
      <c r="A99" s="14">
        <v>42098</v>
      </c>
      <c r="B99" s="15">
        <v>79.782932</v>
      </c>
      <c r="C99" s="16">
        <v>0.001</v>
      </c>
      <c r="D99" s="17">
        <f>B99*C99/$F$4</f>
        <v>0.00021858337534247</v>
      </c>
      <c r="E99" s="12">
        <f>B99*$E$4/$F$4</f>
        <v>0.00087433350136986</v>
      </c>
      <c r="F99" s="18">
        <v>7978293.2</v>
      </c>
    </row>
    <row r="100" spans="1:10" customHeight="1" ht="12.75">
      <c r="A100" s="14">
        <v>42099</v>
      </c>
      <c r="B100" s="15">
        <v>79.782932</v>
      </c>
      <c r="C100" s="16">
        <v>0.001</v>
      </c>
      <c r="D100" s="17">
        <f>B100*C100/$F$4</f>
        <v>0.00021858337534247</v>
      </c>
      <c r="E100" s="12">
        <f>B100*$E$4/$F$4</f>
        <v>0.00087433350136986</v>
      </c>
      <c r="F100" s="18">
        <v>7978293.2</v>
      </c>
    </row>
    <row r="101" spans="1:10" customHeight="1" ht="12.75">
      <c r="A101" s="14">
        <v>42100</v>
      </c>
      <c r="B101" s="15">
        <v>79.868563</v>
      </c>
      <c r="C101" s="16">
        <v>0.001</v>
      </c>
      <c r="D101" s="17">
        <f>B101*C101/$F$4</f>
        <v>0.00021881798082192</v>
      </c>
      <c r="E101" s="12">
        <f>B101*$E$4/$F$4</f>
        <v>0.00087527192328767</v>
      </c>
      <c r="F101" s="18">
        <v>7986856.3</v>
      </c>
    </row>
    <row r="102" spans="1:10" customHeight="1" ht="12.75">
      <c r="A102" s="14">
        <v>42101</v>
      </c>
      <c r="B102" s="15">
        <v>79.795136</v>
      </c>
      <c r="C102" s="16">
        <v>0.001</v>
      </c>
      <c r="D102" s="17">
        <f>B102*C102/$F$4</f>
        <v>0.0002186168109589</v>
      </c>
      <c r="E102" s="12">
        <f>B102*$E$4/$F$4</f>
        <v>0.00087446724383562</v>
      </c>
      <c r="F102" s="18">
        <v>7979513.6</v>
      </c>
    </row>
    <row r="103" spans="1:10" customHeight="1" ht="12.75">
      <c r="A103" s="14">
        <v>42102</v>
      </c>
      <c r="B103" s="15">
        <v>79.689743</v>
      </c>
      <c r="C103" s="16">
        <v>0.001</v>
      </c>
      <c r="D103" s="17">
        <f>B103*C103/$F$4</f>
        <v>0.0002183280630137</v>
      </c>
      <c r="E103" s="12">
        <f>B103*$E$4/$F$4</f>
        <v>0.00087331225205479</v>
      </c>
      <c r="F103" s="18">
        <v>7968974.3</v>
      </c>
    </row>
    <row r="104" spans="1:10" customHeight="1" ht="12.75">
      <c r="A104" s="14">
        <v>42103</v>
      </c>
      <c r="B104" s="15">
        <v>79.59807</v>
      </c>
      <c r="C104" s="16">
        <v>0.001</v>
      </c>
      <c r="D104" s="17">
        <f>B104*C104/$F$4</f>
        <v>0.00021807690410959</v>
      </c>
      <c r="E104" s="12">
        <f>B104*$E$4/$F$4</f>
        <v>0.00087230761643836</v>
      </c>
      <c r="F104" s="18">
        <v>7959807</v>
      </c>
    </row>
    <row r="105" spans="1:10" customHeight="1" ht="12.75">
      <c r="A105" s="14">
        <v>42104</v>
      </c>
      <c r="B105" s="15">
        <v>79.580753</v>
      </c>
      <c r="C105" s="16">
        <v>0.001</v>
      </c>
      <c r="D105" s="17">
        <f>B105*C105/$F$4</f>
        <v>0.00021802946027397</v>
      </c>
      <c r="E105" s="12">
        <f>B105*$E$4/$F$4</f>
        <v>0.00087211784109589</v>
      </c>
      <c r="F105" s="18">
        <v>7958075.3</v>
      </c>
    </row>
    <row r="106" spans="1:10" customHeight="1" ht="12.75">
      <c r="A106" s="14">
        <v>42105</v>
      </c>
      <c r="B106" s="15">
        <v>79.580753</v>
      </c>
      <c r="C106" s="16">
        <v>0.001</v>
      </c>
      <c r="D106" s="17">
        <f>B106*C106/$F$4</f>
        <v>0.00021802946027397</v>
      </c>
      <c r="E106" s="12">
        <f>B106*$E$4/$F$4</f>
        <v>0.00087211784109589</v>
      </c>
      <c r="F106" s="18">
        <v>7958075.3</v>
      </c>
    </row>
    <row r="107" spans="1:10" customHeight="1" ht="12.75">
      <c r="A107" s="14">
        <v>42106</v>
      </c>
      <c r="B107" s="15">
        <v>79.580753</v>
      </c>
      <c r="C107" s="16">
        <v>0.001</v>
      </c>
      <c r="D107" s="17">
        <f>B107*C107/$F$4</f>
        <v>0.00021802946027397</v>
      </c>
      <c r="E107" s="12">
        <f>B107*$E$4/$F$4</f>
        <v>0.00087211784109589</v>
      </c>
      <c r="F107" s="18">
        <v>7958075.3</v>
      </c>
    </row>
    <row r="108" spans="1:10" customHeight="1" ht="12.75">
      <c r="A108" s="14">
        <v>42107</v>
      </c>
      <c r="B108" s="15">
        <v>79.47209</v>
      </c>
      <c r="C108" s="16">
        <v>0.001</v>
      </c>
      <c r="D108" s="17">
        <f>B108*C108/$F$4</f>
        <v>0.00021773175342466</v>
      </c>
      <c r="E108" s="12">
        <f>B108*$E$4/$F$4</f>
        <v>0.00087092701369863</v>
      </c>
      <c r="F108" s="18">
        <v>7947209</v>
      </c>
    </row>
    <row r="109" spans="1:10" customHeight="1" ht="12.75">
      <c r="A109" s="14">
        <v>42108</v>
      </c>
      <c r="B109" s="15">
        <v>79.622354</v>
      </c>
      <c r="C109" s="16">
        <v>0.001</v>
      </c>
      <c r="D109" s="17">
        <f>B109*C109/$F$4</f>
        <v>0.00021814343561644</v>
      </c>
      <c r="E109" s="12">
        <f>B109*$E$4/$F$4</f>
        <v>0.00087257374246575</v>
      </c>
      <c r="F109" s="18">
        <v>7962235.4</v>
      </c>
    </row>
    <row r="110" spans="1:10" customHeight="1" ht="12.75">
      <c r="A110" s="14">
        <v>42109</v>
      </c>
      <c r="B110" s="15">
        <v>79.737834</v>
      </c>
      <c r="C110" s="16">
        <v>0.001</v>
      </c>
      <c r="D110" s="17">
        <f>B110*C110/$F$4</f>
        <v>0.00021845981917808</v>
      </c>
      <c r="E110" s="12">
        <f>B110*$E$4/$F$4</f>
        <v>0.00087383927671233</v>
      </c>
      <c r="F110" s="18">
        <v>7973783.4</v>
      </c>
    </row>
    <row r="111" spans="1:10" customHeight="1" ht="12.75">
      <c r="A111" s="14">
        <v>42110</v>
      </c>
      <c r="B111" s="15">
        <v>79.878146</v>
      </c>
      <c r="C111" s="16">
        <v>0.001</v>
      </c>
      <c r="D111" s="17">
        <f>B111*C111/$F$4</f>
        <v>0.00021884423561644</v>
      </c>
      <c r="E111" s="12">
        <f>B111*$E$4/$F$4</f>
        <v>0.00087537694246575</v>
      </c>
      <c r="F111" s="18">
        <v>7987814.6</v>
      </c>
    </row>
    <row r="112" spans="1:10" customHeight="1" ht="12.75">
      <c r="A112" s="14">
        <v>42111</v>
      </c>
      <c r="B112" s="15">
        <v>79.842026</v>
      </c>
      <c r="C112" s="16">
        <v>0.001</v>
      </c>
      <c r="D112" s="17">
        <f>B112*C112/$F$4</f>
        <v>0.00021874527671233</v>
      </c>
      <c r="E112" s="12">
        <f>B112*$E$4/$F$4</f>
        <v>0.00087498110684932</v>
      </c>
      <c r="F112" s="18">
        <v>7984202.6</v>
      </c>
    </row>
    <row r="113" spans="1:10" customHeight="1" ht="12.75">
      <c r="A113" s="14">
        <v>42112</v>
      </c>
      <c r="B113" s="15">
        <v>79.842026</v>
      </c>
      <c r="C113" s="16">
        <v>0.001</v>
      </c>
      <c r="D113" s="17">
        <f>B113*C113/$F$4</f>
        <v>0.00021874527671233</v>
      </c>
      <c r="E113" s="12">
        <f>B113*$E$4/$F$4</f>
        <v>0.00087498110684932</v>
      </c>
      <c r="F113" s="18">
        <v>7984202.6</v>
      </c>
    </row>
    <row r="114" spans="1:10" customHeight="1" ht="12.75">
      <c r="A114" s="14">
        <v>42113</v>
      </c>
      <c r="B114" s="15">
        <v>79.842026</v>
      </c>
      <c r="C114" s="16">
        <v>0.001</v>
      </c>
      <c r="D114" s="17">
        <f>B114*C114/$F$4</f>
        <v>0.00021874527671233</v>
      </c>
      <c r="E114" s="12">
        <f>B114*$E$4/$F$4</f>
        <v>0.00087498110684932</v>
      </c>
      <c r="F114" s="18">
        <v>7984202.6</v>
      </c>
    </row>
    <row r="115" spans="1:10" customHeight="1" ht="12.75">
      <c r="A115" s="14">
        <v>42114</v>
      </c>
      <c r="B115" s="15">
        <v>79.809818</v>
      </c>
      <c r="C115" s="16">
        <v>0.001</v>
      </c>
      <c r="D115" s="17">
        <f>B115*C115/$F$4</f>
        <v>0.00021865703561644</v>
      </c>
      <c r="E115" s="12">
        <f>B115*$E$4/$F$4</f>
        <v>0.00087462814246575</v>
      </c>
      <c r="F115" s="18">
        <v>7980981.8</v>
      </c>
    </row>
    <row r="116" spans="1:10" customHeight="1" ht="12.75">
      <c r="A116" s="14">
        <v>42115</v>
      </c>
      <c r="B116" s="15">
        <v>79.813027</v>
      </c>
      <c r="C116" s="16">
        <v>0.001</v>
      </c>
      <c r="D116" s="17">
        <f>B116*C116/$F$4</f>
        <v>0.00021866582739726</v>
      </c>
      <c r="E116" s="12">
        <f>B116*$E$4/$F$4</f>
        <v>0.00087466330958904</v>
      </c>
      <c r="F116" s="18">
        <v>7981302.7</v>
      </c>
    </row>
    <row r="117" spans="1:10" customHeight="1" ht="12.75">
      <c r="A117" s="14">
        <v>42116</v>
      </c>
      <c r="B117" s="15">
        <v>79.882608</v>
      </c>
      <c r="C117" s="16">
        <v>0.001</v>
      </c>
      <c r="D117" s="17">
        <f>B117*C117/$F$4</f>
        <v>0.00021885646027397</v>
      </c>
      <c r="E117" s="12">
        <f>B117*$E$4/$F$4</f>
        <v>0.00087542584109589</v>
      </c>
      <c r="F117" s="18">
        <v>7988260.8</v>
      </c>
    </row>
    <row r="118" spans="1:10" customHeight="1" ht="12.75">
      <c r="A118" s="14">
        <v>42117</v>
      </c>
      <c r="B118" s="15">
        <v>79.89163</v>
      </c>
      <c r="C118" s="16">
        <v>0.001</v>
      </c>
      <c r="D118" s="17">
        <f>B118*C118/$F$4</f>
        <v>0.00021888117808219</v>
      </c>
      <c r="E118" s="12">
        <f>B118*$E$4/$F$4</f>
        <v>0.00087552471232877</v>
      </c>
      <c r="F118" s="18">
        <v>7989163</v>
      </c>
    </row>
    <row r="119" spans="1:10" customHeight="1" ht="12.75">
      <c r="A119" s="14">
        <v>42118</v>
      </c>
      <c r="B119" s="15">
        <v>79.834877</v>
      </c>
      <c r="C119" s="16">
        <v>0.001</v>
      </c>
      <c r="D119" s="17">
        <f>B119*C119/$F$4</f>
        <v>0.00021872569041096</v>
      </c>
      <c r="E119" s="12">
        <f>B119*$E$4/$F$4</f>
        <v>0.00087490276164384</v>
      </c>
      <c r="F119" s="18">
        <v>7983487.7</v>
      </c>
    </row>
    <row r="120" spans="1:10" customHeight="1" ht="12.75">
      <c r="A120" s="14">
        <v>42119</v>
      </c>
      <c r="B120" s="15">
        <v>79.834877</v>
      </c>
      <c r="C120" s="16">
        <v>0.001</v>
      </c>
      <c r="D120" s="17">
        <f>B120*C120/$F$4</f>
        <v>0.00021872569041096</v>
      </c>
      <c r="E120" s="12">
        <f>B120*$E$4/$F$4</f>
        <v>0.00087490276164384</v>
      </c>
      <c r="F120" s="18">
        <v>7983487.7</v>
      </c>
    </row>
    <row r="121" spans="1:10" customHeight="1" ht="12.75">
      <c r="A121" s="14">
        <v>42120</v>
      </c>
      <c r="B121" s="15">
        <v>79.834877</v>
      </c>
      <c r="C121" s="16">
        <v>0.001</v>
      </c>
      <c r="D121" s="17">
        <f>B121*C121/$F$4</f>
        <v>0.00021872569041096</v>
      </c>
      <c r="E121" s="12">
        <f>B121*$E$4/$F$4</f>
        <v>0.00087490276164384</v>
      </c>
      <c r="F121" s="18">
        <v>7983487.7</v>
      </c>
    </row>
    <row r="122" spans="1:10" customHeight="1" ht="12.75">
      <c r="A122" s="14">
        <v>42121</v>
      </c>
      <c r="B122" s="15">
        <v>79.580588</v>
      </c>
      <c r="C122" s="16">
        <v>0.001</v>
      </c>
      <c r="D122" s="17">
        <f>B122*C122/$F$4</f>
        <v>0.00021802900821918</v>
      </c>
      <c r="E122" s="12">
        <f>B122*$E$4/$F$4</f>
        <v>0.00087211603287671</v>
      </c>
      <c r="F122" s="18">
        <v>7958058.8</v>
      </c>
    </row>
    <row r="123" spans="1:10" customHeight="1" ht="12.75">
      <c r="A123" s="14">
        <v>42122</v>
      </c>
      <c r="B123" s="15">
        <v>79.742205</v>
      </c>
      <c r="C123" s="16">
        <v>0.001</v>
      </c>
      <c r="D123" s="17">
        <f>B123*C123/$F$4</f>
        <v>0.00021847179452055</v>
      </c>
      <c r="E123" s="12">
        <f>B123*$E$4/$F$4</f>
        <v>0.00087388717808219</v>
      </c>
      <c r="F123" s="18">
        <v>7974220.5</v>
      </c>
    </row>
    <row r="124" spans="1:10" customHeight="1" ht="12.75">
      <c r="A124" s="14">
        <v>42123</v>
      </c>
      <c r="B124" s="15">
        <v>79.780776</v>
      </c>
      <c r="C124" s="16">
        <v>0.001</v>
      </c>
      <c r="D124" s="17">
        <f>B124*C124/$F$4</f>
        <v>0.00021857746849315</v>
      </c>
      <c r="E124" s="12">
        <f>B124*$E$4/$F$4</f>
        <v>0.0008743098739726</v>
      </c>
      <c r="F124" s="18">
        <v>7978077.6</v>
      </c>
    </row>
    <row r="125" spans="1:10" customHeight="1" ht="12.75">
      <c r="A125" s="14">
        <v>42124</v>
      </c>
      <c r="B125" s="15">
        <v>79.654234</v>
      </c>
      <c r="C125" s="16">
        <v>0.001</v>
      </c>
      <c r="D125" s="17">
        <f>B125*C125/$F$4</f>
        <v>0.00021823077808219</v>
      </c>
      <c r="E125" s="12">
        <f>B125*$E$4/$F$4</f>
        <v>0.00087292311232877</v>
      </c>
      <c r="F125" s="18">
        <v>7965423.4</v>
      </c>
    </row>
    <row r="126" spans="1:10" customHeight="1" ht="12.75">
      <c r="A126" s="14">
        <v>42125</v>
      </c>
      <c r="B126" s="15">
        <v>79.605495</v>
      </c>
      <c r="C126" s="16">
        <v>0.001</v>
      </c>
      <c r="D126" s="17">
        <f>B126*C126/$F$4</f>
        <v>0.00021809724657534</v>
      </c>
      <c r="E126" s="12">
        <f>B126*$E$4/$F$4</f>
        <v>0.00087238898630137</v>
      </c>
      <c r="F126" s="18">
        <v>7960549.5</v>
      </c>
    </row>
    <row r="127" spans="1:10" customHeight="1" ht="12.75">
      <c r="A127" s="14">
        <v>42126</v>
      </c>
      <c r="B127" s="15">
        <v>79.605495</v>
      </c>
      <c r="C127" s="16">
        <v>0.001</v>
      </c>
      <c r="D127" s="17">
        <f>B127*C127/$F$4</f>
        <v>0.00021809724657534</v>
      </c>
      <c r="E127" s="12">
        <f>B127*$E$4/$F$4</f>
        <v>0.00087238898630137</v>
      </c>
      <c r="F127" s="18">
        <v>7960549.5</v>
      </c>
    </row>
    <row r="128" spans="1:10" customHeight="1" ht="12.75">
      <c r="A128" s="14">
        <v>42127</v>
      </c>
      <c r="B128" s="15">
        <v>79.605495</v>
      </c>
      <c r="C128" s="16">
        <v>0.001</v>
      </c>
      <c r="D128" s="17">
        <f>B128*C128/$F$4</f>
        <v>0.00021809724657534</v>
      </c>
      <c r="E128" s="12">
        <f>B128*$E$4/$F$4</f>
        <v>0.00087238898630137</v>
      </c>
      <c r="F128" s="18">
        <v>7960549.5</v>
      </c>
    </row>
    <row r="129" spans="1:10" customHeight="1" ht="12.75">
      <c r="A129" s="14">
        <v>42128</v>
      </c>
      <c r="B129" s="15">
        <v>79.64201</v>
      </c>
      <c r="C129" s="16">
        <v>0.001</v>
      </c>
      <c r="D129" s="17">
        <f>B129*C129/$F$4</f>
        <v>0.00021819728767123</v>
      </c>
      <c r="E129" s="12">
        <f>B129*$E$4/$F$4</f>
        <v>0.00087278915068493</v>
      </c>
      <c r="F129" s="18">
        <v>7964201</v>
      </c>
    </row>
    <row r="130" spans="1:10" customHeight="1" ht="12.75">
      <c r="A130" s="14">
        <v>42129</v>
      </c>
      <c r="B130" s="15">
        <v>79.671501</v>
      </c>
      <c r="C130" s="16">
        <v>0.001</v>
      </c>
      <c r="D130" s="17">
        <f>B130*C130/$F$4</f>
        <v>0.00021827808493151</v>
      </c>
      <c r="E130" s="12">
        <f>B130*$E$4/$F$4</f>
        <v>0.00087311233972603</v>
      </c>
      <c r="F130" s="18">
        <v>7967150.1</v>
      </c>
    </row>
    <row r="131" spans="1:10" customHeight="1" ht="12.75">
      <c r="A131" s="14">
        <v>42130</v>
      </c>
      <c r="B131" s="15">
        <v>79.763987</v>
      </c>
      <c r="C131" s="16">
        <v>0.001</v>
      </c>
      <c r="D131" s="17">
        <f>B131*C131/$F$4</f>
        <v>0.00021853147123288</v>
      </c>
      <c r="E131" s="12">
        <f>B131*$E$4/$F$4</f>
        <v>0.00087412588493151</v>
      </c>
      <c r="F131" s="18">
        <v>7976398.7</v>
      </c>
    </row>
    <row r="132" spans="1:10" customHeight="1" ht="12.75">
      <c r="A132" s="14">
        <v>42131</v>
      </c>
      <c r="B132" s="15">
        <v>79.651597</v>
      </c>
      <c r="C132" s="16">
        <v>0.001</v>
      </c>
      <c r="D132" s="17">
        <f>B132*C132/$F$4</f>
        <v>0.00021822355342466</v>
      </c>
      <c r="E132" s="12">
        <f>B132*$E$4/$F$4</f>
        <v>0.00087289421369863</v>
      </c>
      <c r="F132" s="18">
        <v>7965159.7</v>
      </c>
    </row>
    <row r="133" spans="1:10" customHeight="1" ht="12.75">
      <c r="A133" s="14">
        <v>42132</v>
      </c>
      <c r="B133" s="15">
        <v>79.668884</v>
      </c>
      <c r="C133" s="16">
        <v>0.001</v>
      </c>
      <c r="D133" s="17">
        <f>B133*C133/$F$4</f>
        <v>0.00021827091506849</v>
      </c>
      <c r="E133" s="12">
        <f>B133*$E$4/$F$4</f>
        <v>0.00087308366027397</v>
      </c>
      <c r="F133" s="18">
        <v>7966888.4</v>
      </c>
    </row>
    <row r="134" spans="1:10" customHeight="1" ht="12.75">
      <c r="A134" s="14">
        <v>42133</v>
      </c>
      <c r="B134" s="15">
        <v>79.668884</v>
      </c>
      <c r="C134" s="16">
        <v>0.001</v>
      </c>
      <c r="D134" s="17">
        <f>B134*C134/$F$4</f>
        <v>0.00021827091506849</v>
      </c>
      <c r="E134" s="12">
        <f>B134*$E$4/$F$4</f>
        <v>0.00087308366027397</v>
      </c>
      <c r="F134" s="18">
        <v>7966888.4</v>
      </c>
    </row>
    <row r="135" spans="1:10" customHeight="1" ht="12.75">
      <c r="A135" s="14">
        <v>42134</v>
      </c>
      <c r="B135" s="15">
        <v>79.668884</v>
      </c>
      <c r="C135" s="16">
        <v>0.001</v>
      </c>
      <c r="D135" s="17">
        <f>B135*C135/$F$4</f>
        <v>0.00021827091506849</v>
      </c>
      <c r="E135" s="12">
        <f>B135*$E$4/$F$4</f>
        <v>0.00087308366027397</v>
      </c>
      <c r="F135" s="18">
        <v>7966888.4</v>
      </c>
    </row>
    <row r="136" spans="1:10" customHeight="1" ht="12.75">
      <c r="A136" s="14">
        <v>42135</v>
      </c>
      <c r="B136" s="15">
        <v>79.629757</v>
      </c>
      <c r="C136" s="16">
        <v>0.001</v>
      </c>
      <c r="D136" s="17">
        <f>B136*C136/$F$4</f>
        <v>0.00021816371780822</v>
      </c>
      <c r="E136" s="12">
        <f>B136*$E$4/$F$4</f>
        <v>0.00087265487123288</v>
      </c>
      <c r="F136" s="18">
        <v>7962975.7</v>
      </c>
    </row>
    <row r="137" spans="1:10" customHeight="1" ht="12.75">
      <c r="A137" s="14">
        <v>42136</v>
      </c>
      <c r="B137" s="15">
        <v>79.673355</v>
      </c>
      <c r="C137" s="16">
        <v>0.001</v>
      </c>
      <c r="D137" s="17">
        <f>B137*C137/$F$4</f>
        <v>0.00021828316438356</v>
      </c>
      <c r="E137" s="12">
        <f>B137*$E$4/$F$4</f>
        <v>0.00087313265753425</v>
      </c>
      <c r="F137" s="18">
        <v>7967335.5</v>
      </c>
    </row>
    <row r="138" spans="1:10" customHeight="1" ht="12.75">
      <c r="A138" s="14">
        <v>42137</v>
      </c>
      <c r="B138" s="15">
        <v>79.766493</v>
      </c>
      <c r="C138" s="16">
        <v>0.001</v>
      </c>
      <c r="D138" s="17">
        <f>B138*C138/$F$4</f>
        <v>0.0002185383369863</v>
      </c>
      <c r="E138" s="12">
        <f>B138*$E$4/$F$4</f>
        <v>0.00087415334794521</v>
      </c>
      <c r="F138" s="18">
        <v>7976649.3</v>
      </c>
    </row>
    <row r="139" spans="1:10" customHeight="1" ht="12.75">
      <c r="A139" s="14">
        <v>42138</v>
      </c>
      <c r="B139" s="15">
        <v>79.738838</v>
      </c>
      <c r="C139" s="16">
        <v>0.001</v>
      </c>
      <c r="D139" s="17">
        <f>B139*C139/$F$4</f>
        <v>0.00021846256986301</v>
      </c>
      <c r="E139" s="12">
        <f>B139*$E$4/$F$4</f>
        <v>0.00087385027945205</v>
      </c>
      <c r="F139" s="18">
        <v>7973883.8</v>
      </c>
    </row>
    <row r="140" spans="1:10" customHeight="1" ht="12.75">
      <c r="A140" s="14">
        <v>42139</v>
      </c>
      <c r="B140" s="15">
        <v>79.752951</v>
      </c>
      <c r="C140" s="16">
        <v>0.001</v>
      </c>
      <c r="D140" s="17">
        <f>B140*C140/$F$4</f>
        <v>0.00021850123561644</v>
      </c>
      <c r="E140" s="12">
        <f>B140*$E$4/$F$4</f>
        <v>0.00087400494246575</v>
      </c>
      <c r="F140" s="18">
        <v>7975295.1</v>
      </c>
    </row>
    <row r="141" spans="1:10" customHeight="1" ht="12.75">
      <c r="A141" s="14">
        <v>42140</v>
      </c>
      <c r="B141" s="15">
        <v>79.752951</v>
      </c>
      <c r="C141" s="16">
        <v>0.001</v>
      </c>
      <c r="D141" s="17">
        <f>B141*C141/$F$4</f>
        <v>0.00021850123561644</v>
      </c>
      <c r="E141" s="12">
        <f>B141*$E$4/$F$4</f>
        <v>0.00087400494246575</v>
      </c>
      <c r="F141" s="18">
        <v>7975295.1</v>
      </c>
    </row>
    <row r="142" spans="1:10" customHeight="1" ht="12.75">
      <c r="A142" s="14">
        <v>42141</v>
      </c>
      <c r="B142" s="15">
        <v>79.752951</v>
      </c>
      <c r="C142" s="16">
        <v>0.001</v>
      </c>
      <c r="D142" s="17">
        <f>B142*C142/$F$4</f>
        <v>0.00021850123561644</v>
      </c>
      <c r="E142" s="12">
        <f>B142*$E$4/$F$4</f>
        <v>0.00087400494246575</v>
      </c>
      <c r="F142" s="18">
        <v>7975295.1</v>
      </c>
    </row>
    <row r="143" spans="1:10" customHeight="1" ht="12.75">
      <c r="A143" s="14">
        <v>42142</v>
      </c>
      <c r="B143" s="15">
        <v>79.697043</v>
      </c>
      <c r="C143" s="16">
        <v>0.001</v>
      </c>
      <c r="D143" s="17">
        <f>B143*C143/$F$4</f>
        <v>0.0002183480630137</v>
      </c>
      <c r="E143" s="12">
        <f>B143*$E$4/$F$4</f>
        <v>0.00087339225205479</v>
      </c>
      <c r="F143" s="18">
        <v>7969704.3</v>
      </c>
    </row>
    <row r="144" spans="1:10" customHeight="1" ht="12.75">
      <c r="A144" s="14">
        <v>42143</v>
      </c>
      <c r="B144" s="15">
        <v>79.654038</v>
      </c>
      <c r="C144" s="16">
        <v>0.001</v>
      </c>
      <c r="D144" s="17">
        <f>B144*C144/$F$4</f>
        <v>0.00021823024109589</v>
      </c>
      <c r="E144" s="12">
        <f>B144*$E$4/$F$4</f>
        <v>0.00087292096438356</v>
      </c>
      <c r="F144" s="18">
        <v>7965403.8</v>
      </c>
    </row>
    <row r="145" spans="1:10" customHeight="1" ht="12.75">
      <c r="A145" s="14">
        <v>42144</v>
      </c>
      <c r="B145" s="15">
        <v>79.700876</v>
      </c>
      <c r="C145" s="16">
        <v>0.001</v>
      </c>
      <c r="D145" s="17">
        <f>B145*C145/$F$4</f>
        <v>0.00021835856438356</v>
      </c>
      <c r="E145" s="12">
        <f>B145*$E$4/$F$4</f>
        <v>0.00087343425753425</v>
      </c>
      <c r="F145" s="18">
        <v>7970087.6</v>
      </c>
    </row>
    <row r="146" spans="1:10" customHeight="1" ht="12.75">
      <c r="A146" s="14">
        <v>42145</v>
      </c>
      <c r="B146" s="15">
        <v>79.805672</v>
      </c>
      <c r="C146" s="16">
        <v>0.001</v>
      </c>
      <c r="D146" s="17">
        <f>B146*C146/$F$4</f>
        <v>0.00021864567671233</v>
      </c>
      <c r="E146" s="12">
        <f>B146*$E$4/$F$4</f>
        <v>0.00087458270684932</v>
      </c>
      <c r="F146" s="18">
        <v>7980567.2</v>
      </c>
    </row>
    <row r="147" spans="1:10" customHeight="1" ht="12.75">
      <c r="A147" s="14">
        <v>42146</v>
      </c>
      <c r="B147" s="15">
        <v>79.789543</v>
      </c>
      <c r="C147" s="16">
        <v>0.001</v>
      </c>
      <c r="D147" s="17">
        <f>B147*C147/$F$4</f>
        <v>0.00021860148767123</v>
      </c>
      <c r="E147" s="12">
        <f>B147*$E$4/$F$4</f>
        <v>0.00087440595068493</v>
      </c>
      <c r="F147" s="18">
        <v>7978954.3</v>
      </c>
    </row>
    <row r="148" spans="1:10" customHeight="1" ht="12.75">
      <c r="A148" s="14">
        <v>42147</v>
      </c>
      <c r="B148" s="15">
        <v>79.789543</v>
      </c>
      <c r="C148" s="16">
        <v>0.001</v>
      </c>
      <c r="D148" s="17">
        <f>B148*C148/$F$4</f>
        <v>0.00021860148767123</v>
      </c>
      <c r="E148" s="12">
        <f>B148*$E$4/$F$4</f>
        <v>0.00087440595068493</v>
      </c>
      <c r="F148" s="18">
        <v>7978954.3</v>
      </c>
    </row>
    <row r="149" spans="1:10" customHeight="1" ht="12.75">
      <c r="A149" s="14">
        <v>42148</v>
      </c>
      <c r="B149" s="15">
        <v>79.789543</v>
      </c>
      <c r="C149" s="16">
        <v>0.001</v>
      </c>
      <c r="D149" s="17">
        <f>B149*C149/$F$4</f>
        <v>0.00021860148767123</v>
      </c>
      <c r="E149" s="12">
        <f>B149*$E$4/$F$4</f>
        <v>0.00087440595068493</v>
      </c>
      <c r="F149" s="18">
        <v>7978954.3</v>
      </c>
    </row>
    <row r="150" spans="1:10" customHeight="1" ht="12.75">
      <c r="A150" s="14">
        <v>42149</v>
      </c>
      <c r="B150" s="15">
        <v>79.789543</v>
      </c>
      <c r="C150" s="16">
        <v>0.001</v>
      </c>
      <c r="D150" s="17">
        <f>B150*C150/$F$4</f>
        <v>0.00021860148767123</v>
      </c>
      <c r="E150" s="12">
        <f>B150*$E$4/$F$4</f>
        <v>0.00087440595068493</v>
      </c>
      <c r="F150" s="18">
        <v>7978954.3</v>
      </c>
    </row>
    <row r="151" spans="1:10" customHeight="1" ht="12.75">
      <c r="A151" s="14">
        <v>42150</v>
      </c>
      <c r="B151" s="15">
        <v>79.68284</v>
      </c>
      <c r="C151" s="16">
        <v>0.001</v>
      </c>
      <c r="D151" s="17">
        <f>B151*C151/$F$4</f>
        <v>0.00021830915068493</v>
      </c>
      <c r="E151" s="12">
        <f>B151*$E$4/$F$4</f>
        <v>0.00087323660273973</v>
      </c>
      <c r="F151" s="18">
        <v>7968284</v>
      </c>
    </row>
    <row r="152" spans="1:10" customHeight="1" ht="12.75">
      <c r="A152" s="14">
        <v>42151</v>
      </c>
      <c r="B152" s="15">
        <v>79.685398</v>
      </c>
      <c r="C152" s="16">
        <v>0.001</v>
      </c>
      <c r="D152" s="17">
        <f>B152*C152/$F$4</f>
        <v>0.00021831615890411</v>
      </c>
      <c r="E152" s="12">
        <f>B152*$E$4/$F$4</f>
        <v>0.00087326463561644</v>
      </c>
      <c r="F152" s="18">
        <v>7968539.8</v>
      </c>
    </row>
    <row r="153" spans="1:10" customHeight="1" ht="12.75">
      <c r="A153" s="14">
        <v>42152</v>
      </c>
      <c r="B153" s="15">
        <v>79.70722</v>
      </c>
      <c r="C153" s="16">
        <v>0.001</v>
      </c>
      <c r="D153" s="17">
        <f>B153*C153/$F$4</f>
        <v>0.00021837594520548</v>
      </c>
      <c r="E153" s="12">
        <f>B153*$E$4/$F$4</f>
        <v>0.00087350378082192</v>
      </c>
      <c r="F153" s="18">
        <v>7970722</v>
      </c>
    </row>
    <row r="154" spans="1:10" customHeight="1" ht="12.75">
      <c r="A154" s="14">
        <v>42153</v>
      </c>
      <c r="B154" s="15">
        <v>79.737389</v>
      </c>
      <c r="C154" s="16">
        <v>0.001</v>
      </c>
      <c r="D154" s="17">
        <f>B154*C154/$F$4</f>
        <v>0.0002184586</v>
      </c>
      <c r="E154" s="12">
        <f>B154*$E$4/$F$4</f>
        <v>0.0008738344</v>
      </c>
      <c r="F154" s="18">
        <v>7973738.9</v>
      </c>
    </row>
    <row r="155" spans="1:10" customHeight="1" ht="12.75">
      <c r="A155" s="14">
        <v>42154</v>
      </c>
      <c r="B155" s="15">
        <v>79.737389</v>
      </c>
      <c r="C155" s="16">
        <v>0.001</v>
      </c>
      <c r="D155" s="17">
        <f>B155*C155/$F$4</f>
        <v>0.0002184586</v>
      </c>
      <c r="E155" s="12">
        <f>B155*$E$4/$F$4</f>
        <v>0.0008738344</v>
      </c>
      <c r="F155" s="18">
        <v>7973738.9</v>
      </c>
    </row>
    <row r="156" spans="1:10" customHeight="1" ht="12.75">
      <c r="A156" s="14">
        <v>42155</v>
      </c>
      <c r="B156" s="15">
        <v>79.737389</v>
      </c>
      <c r="C156" s="16">
        <v>0.001</v>
      </c>
      <c r="D156" s="17">
        <f>B156*C156/$F$4</f>
        <v>0.0002184586</v>
      </c>
      <c r="E156" s="12">
        <f>B156*$E$4/$F$4</f>
        <v>0.0008738344</v>
      </c>
      <c r="F156" s="18">
        <v>7973738.9</v>
      </c>
    </row>
    <row r="157" spans="1:10" customHeight="1" ht="12.75">
      <c r="A157" s="14">
        <v>42156</v>
      </c>
      <c r="B157" s="15">
        <v>79.718743</v>
      </c>
      <c r="C157" s="16">
        <v>0.001</v>
      </c>
      <c r="D157" s="17">
        <f>B157*C157/$F$4</f>
        <v>0.00021840751506849</v>
      </c>
      <c r="E157" s="12">
        <f>B157*$E$4/$F$4</f>
        <v>0.00087363006027397</v>
      </c>
      <c r="F157" s="18">
        <v>7971874.3</v>
      </c>
    </row>
    <row r="158" spans="1:10" customHeight="1" ht="12.75">
      <c r="A158" s="14">
        <v>42157</v>
      </c>
      <c r="B158" s="15">
        <v>79.754729</v>
      </c>
      <c r="C158" s="16">
        <v>0.001</v>
      </c>
      <c r="D158" s="17">
        <f>B158*C158/$F$4</f>
        <v>0.00021850610684932</v>
      </c>
      <c r="E158" s="12">
        <f>B158*$E$4/$F$4</f>
        <v>0.00087402442739726</v>
      </c>
      <c r="F158" s="18">
        <v>7975472.9</v>
      </c>
    </row>
    <row r="159" spans="1:10" customHeight="1" ht="12.75">
      <c r="A159" s="14">
        <v>42158</v>
      </c>
      <c r="B159" s="15">
        <v>79.777234</v>
      </c>
      <c r="C159" s="16">
        <v>0.001</v>
      </c>
      <c r="D159" s="17">
        <f>B159*C159/$F$4</f>
        <v>0.00021856776438356</v>
      </c>
      <c r="E159" s="12">
        <f>B159*$E$4/$F$4</f>
        <v>0.00087427105753425</v>
      </c>
      <c r="F159" s="18">
        <v>7977723.4</v>
      </c>
    </row>
    <row r="160" spans="1:10" customHeight="1" ht="12.75">
      <c r="A160" s="14">
        <v>42159</v>
      </c>
      <c r="B160" s="15">
        <v>79.684034</v>
      </c>
      <c r="C160" s="16">
        <v>0.001</v>
      </c>
      <c r="D160" s="17">
        <f>B160*C160/$F$4</f>
        <v>0.00021831242191781</v>
      </c>
      <c r="E160" s="12">
        <f>B160*$E$4/$F$4</f>
        <v>0.00087324968767123</v>
      </c>
      <c r="F160" s="18">
        <v>7968403.4</v>
      </c>
    </row>
    <row r="161" spans="1:10" customHeight="1" ht="12.75">
      <c r="A161" s="14">
        <v>42160</v>
      </c>
      <c r="B161" s="15">
        <v>79.61217</v>
      </c>
      <c r="C161" s="16">
        <v>0.001</v>
      </c>
      <c r="D161" s="17">
        <f>B161*C161/$F$4</f>
        <v>0.00021811553424658</v>
      </c>
      <c r="E161" s="12">
        <f>B161*$E$4/$F$4</f>
        <v>0.0008724621369863</v>
      </c>
      <c r="F161" s="18">
        <v>7961217</v>
      </c>
    </row>
    <row r="162" spans="1:10" customHeight="1" ht="12.75">
      <c r="A162" s="14">
        <v>42161</v>
      </c>
      <c r="B162" s="15">
        <v>79.61217</v>
      </c>
      <c r="C162" s="16">
        <v>0.001</v>
      </c>
      <c r="D162" s="17">
        <f>B162*C162/$F$4</f>
        <v>0.00021811553424658</v>
      </c>
      <c r="E162" s="12">
        <f>B162*$E$4/$F$4</f>
        <v>0.0008724621369863</v>
      </c>
      <c r="F162" s="18">
        <v>7961217</v>
      </c>
    </row>
    <row r="163" spans="1:10" customHeight="1" ht="12.75">
      <c r="A163" s="14">
        <v>42162</v>
      </c>
      <c r="B163" s="15">
        <v>79.61217</v>
      </c>
      <c r="C163" s="16">
        <v>0.001</v>
      </c>
      <c r="D163" s="17">
        <f>B163*C163/$F$4</f>
        <v>0.00021811553424658</v>
      </c>
      <c r="E163" s="12">
        <f>B163*$E$4/$F$4</f>
        <v>0.0008724621369863</v>
      </c>
      <c r="F163" s="18">
        <v>7961217</v>
      </c>
    </row>
    <row r="164" spans="1:10" customHeight="1" ht="12.75">
      <c r="A164" s="14">
        <v>42163</v>
      </c>
      <c r="B164" s="15">
        <v>79.605752</v>
      </c>
      <c r="C164" s="16">
        <v>0.001</v>
      </c>
      <c r="D164" s="17">
        <f>B164*C164/$F$4</f>
        <v>0.00021809795068493</v>
      </c>
      <c r="E164" s="12">
        <f>B164*$E$4/$F$4</f>
        <v>0.00087239180273973</v>
      </c>
      <c r="F164" s="18">
        <v>7960575.2</v>
      </c>
    </row>
    <row r="165" spans="1:10" customHeight="1" ht="12.75">
      <c r="A165" s="14">
        <v>42164</v>
      </c>
      <c r="B165" s="15">
        <v>79.606382</v>
      </c>
      <c r="C165" s="16">
        <v>0.001</v>
      </c>
      <c r="D165" s="17">
        <f>B165*C165/$F$4</f>
        <v>0.00021809967671233</v>
      </c>
      <c r="E165" s="12">
        <f>B165*$E$4/$F$4</f>
        <v>0.00087239870684932</v>
      </c>
      <c r="F165" s="18">
        <v>7960638.2</v>
      </c>
    </row>
    <row r="166" spans="1:10" customHeight="1" ht="12.75">
      <c r="A166" s="14">
        <v>42165</v>
      </c>
      <c r="B166" s="15">
        <v>79.642268</v>
      </c>
      <c r="C166" s="16">
        <v>0.001</v>
      </c>
      <c r="D166" s="17">
        <f>B166*C166/$F$4</f>
        <v>0.00021819799452055</v>
      </c>
      <c r="E166" s="12">
        <f>B166*$E$4/$F$4</f>
        <v>0.00087279197808219</v>
      </c>
      <c r="F166" s="18">
        <v>7964226.8</v>
      </c>
    </row>
    <row r="167" spans="1:10" customHeight="1" ht="12.75">
      <c r="A167" s="14">
        <v>42166</v>
      </c>
      <c r="B167" s="15">
        <v>79.621742</v>
      </c>
      <c r="C167" s="16">
        <v>0.001</v>
      </c>
      <c r="D167" s="17">
        <f>B167*C167/$F$4</f>
        <v>0.00021814175890411</v>
      </c>
      <c r="E167" s="12">
        <f>B167*$E$4/$F$4</f>
        <v>0.00087256703561644</v>
      </c>
      <c r="F167" s="18">
        <v>7962174.2</v>
      </c>
    </row>
    <row r="168" spans="1:10" customHeight="1" ht="12.75">
      <c r="A168" s="14">
        <v>42167</v>
      </c>
      <c r="B168" s="15">
        <v>79.592236</v>
      </c>
      <c r="C168" s="16">
        <v>0.001</v>
      </c>
      <c r="D168" s="17">
        <f>B168*C168/$F$4</f>
        <v>0.00021806092054795</v>
      </c>
      <c r="E168" s="12">
        <f>B168*$E$4/$F$4</f>
        <v>0.00087224368219178</v>
      </c>
      <c r="F168" s="18">
        <v>7959223.6</v>
      </c>
    </row>
    <row r="169" spans="1:10" customHeight="1" ht="12.75">
      <c r="A169" s="14">
        <v>42168</v>
      </c>
      <c r="B169" s="15">
        <v>79.592236</v>
      </c>
      <c r="C169" s="16">
        <v>0.001</v>
      </c>
      <c r="D169" s="17">
        <f>B169*C169/$F$4</f>
        <v>0.00021806092054795</v>
      </c>
      <c r="E169" s="12">
        <f>B169*$E$4/$F$4</f>
        <v>0.00087224368219178</v>
      </c>
      <c r="F169" s="18">
        <v>7959223.6</v>
      </c>
    </row>
    <row r="170" spans="1:10" customHeight="1" ht="12.75">
      <c r="A170" s="14">
        <v>42169</v>
      </c>
      <c r="B170" s="15">
        <v>79.592236</v>
      </c>
      <c r="C170" s="16">
        <v>0.001</v>
      </c>
      <c r="D170" s="17">
        <f>B170*C170/$F$4</f>
        <v>0.00021806092054795</v>
      </c>
      <c r="E170" s="12">
        <f>B170*$E$4/$F$4</f>
        <v>0.00087224368219178</v>
      </c>
      <c r="F170" s="18">
        <v>7959223.6</v>
      </c>
    </row>
    <row r="171" spans="1:10" customHeight="1" ht="12.75">
      <c r="A171" s="14">
        <v>42170</v>
      </c>
      <c r="B171" s="15">
        <v>79.5839</v>
      </c>
      <c r="C171" s="16">
        <v>0.001</v>
      </c>
      <c r="D171" s="17">
        <f>B171*C171/$F$4</f>
        <v>0.00021803808219178</v>
      </c>
      <c r="E171" s="12">
        <f>B171*$E$4/$F$4</f>
        <v>0.00087215232876712</v>
      </c>
      <c r="F171" s="18">
        <v>7958390</v>
      </c>
    </row>
    <row r="172" spans="1:10" customHeight="1" ht="12.75">
      <c r="A172" s="14">
        <v>42171</v>
      </c>
      <c r="B172" s="15">
        <v>79.61528</v>
      </c>
      <c r="C172" s="16">
        <v>0.001</v>
      </c>
      <c r="D172" s="17">
        <f>B172*C172/$F$4</f>
        <v>0.00021812405479452</v>
      </c>
      <c r="E172" s="12">
        <f>B172*$E$4/$F$4</f>
        <v>0.00087249621917808</v>
      </c>
      <c r="F172" s="18">
        <v>7961528</v>
      </c>
    </row>
    <row r="173" spans="1:10" customHeight="1" ht="12.75">
      <c r="A173" s="14">
        <v>42172</v>
      </c>
      <c r="B173" s="15">
        <v>79.665292</v>
      </c>
      <c r="C173" s="16">
        <v>0.001</v>
      </c>
      <c r="D173" s="17">
        <f>B173*C173/$F$4</f>
        <v>0.0002182610739726</v>
      </c>
      <c r="E173" s="12">
        <f>B173*$E$4/$F$4</f>
        <v>0.00087304429589041</v>
      </c>
      <c r="F173" s="18">
        <v>7966529.2</v>
      </c>
    </row>
    <row r="174" spans="1:10" customHeight="1" ht="12.75">
      <c r="A174" s="14">
        <v>42173</v>
      </c>
      <c r="B174" s="15">
        <v>79.693527</v>
      </c>
      <c r="C174" s="16">
        <v>0.001</v>
      </c>
      <c r="D174" s="17">
        <f>B174*C174/$F$4</f>
        <v>0.00021833843013699</v>
      </c>
      <c r="E174" s="12">
        <f>B174*$E$4/$F$4</f>
        <v>0.00087335372054795</v>
      </c>
      <c r="F174" s="18">
        <v>7969352.7</v>
      </c>
    </row>
    <row r="175" spans="1:10" customHeight="1" ht="12.75">
      <c r="A175" s="14">
        <v>42174</v>
      </c>
      <c r="B175" s="15">
        <v>79.665252</v>
      </c>
      <c r="C175" s="16">
        <v>0.001</v>
      </c>
      <c r="D175" s="17">
        <f>B175*C175/$F$4</f>
        <v>0.00021826096438356</v>
      </c>
      <c r="E175" s="12">
        <f>B175*$E$4/$F$4</f>
        <v>0.00087304385753425</v>
      </c>
      <c r="F175" s="18">
        <v>7966525.2</v>
      </c>
    </row>
    <row r="176" spans="1:10" customHeight="1" ht="12.75">
      <c r="A176" s="14">
        <v>42175</v>
      </c>
      <c r="B176" s="15">
        <v>79.665252</v>
      </c>
      <c r="C176" s="16">
        <v>0.001</v>
      </c>
      <c r="D176" s="17">
        <f>B176*C176/$F$4</f>
        <v>0.00021826096438356</v>
      </c>
      <c r="E176" s="12">
        <f>B176*$E$4/$F$4</f>
        <v>0.00087304385753425</v>
      </c>
      <c r="F176" s="18">
        <v>7966525.2</v>
      </c>
    </row>
    <row r="177" spans="1:10" customHeight="1" ht="12.75">
      <c r="A177" s="14">
        <v>42176</v>
      </c>
      <c r="B177" s="15">
        <v>79.665252</v>
      </c>
      <c r="C177" s="16">
        <v>0.001</v>
      </c>
      <c r="D177" s="17">
        <f>B177*C177/$F$4</f>
        <v>0.00021826096438356</v>
      </c>
      <c r="E177" s="12">
        <f>B177*$E$4/$F$4</f>
        <v>0.00087304385753425</v>
      </c>
      <c r="F177" s="18">
        <v>7966525.2</v>
      </c>
    </row>
    <row r="178" spans="1:10" customHeight="1" ht="12.75">
      <c r="A178" s="14">
        <v>42177</v>
      </c>
      <c r="B178" s="15">
        <v>79.716613</v>
      </c>
      <c r="C178" s="16">
        <v>0.001</v>
      </c>
      <c r="D178" s="17">
        <f>B178*C178/$F$4</f>
        <v>0.00021840167945205</v>
      </c>
      <c r="E178" s="12">
        <f>B178*$E$4/$F$4</f>
        <v>0.00087360671780822</v>
      </c>
      <c r="F178" s="18">
        <v>7971661.3</v>
      </c>
    </row>
    <row r="179" spans="1:10" customHeight="1" ht="12.75">
      <c r="A179" s="14">
        <v>42178</v>
      </c>
      <c r="B179" s="15">
        <v>79.737171</v>
      </c>
      <c r="C179" s="16">
        <v>0.001</v>
      </c>
      <c r="D179" s="17">
        <f>B179*C179/$F$4</f>
        <v>0.00021845800273973</v>
      </c>
      <c r="E179" s="12">
        <f>B179*$E$4/$F$4</f>
        <v>0.0008738320109589</v>
      </c>
      <c r="F179" s="18">
        <v>7973717.1</v>
      </c>
    </row>
    <row r="180" spans="1:10" customHeight="1" ht="12.75">
      <c r="A180" s="14">
        <v>42179</v>
      </c>
      <c r="B180" s="15">
        <v>79.704387</v>
      </c>
      <c r="C180" s="16">
        <v>0.001</v>
      </c>
      <c r="D180" s="17">
        <f>B180*C180/$F$4</f>
        <v>0.00021836818356164</v>
      </c>
      <c r="E180" s="12">
        <f>B180*$E$4/$F$4</f>
        <v>0.00087347273424658</v>
      </c>
      <c r="F180" s="18">
        <v>7970438.7</v>
      </c>
    </row>
    <row r="181" spans="1:10" customHeight="1" ht="12.75">
      <c r="A181" s="14">
        <v>42180</v>
      </c>
      <c r="B181" s="15">
        <v>79.692816</v>
      </c>
      <c r="C181" s="16">
        <v>0.001</v>
      </c>
      <c r="D181" s="17">
        <f>B181*C181/$F$4</f>
        <v>0.00021833648219178</v>
      </c>
      <c r="E181" s="12">
        <f>B181*$E$4/$F$4</f>
        <v>0.00087334592876712</v>
      </c>
      <c r="F181" s="18">
        <v>7969281.6</v>
      </c>
    </row>
    <row r="182" spans="1:10" customHeight="1" ht="12.75">
      <c r="A182" s="14">
        <v>42181</v>
      </c>
      <c r="B182" s="15">
        <v>79.638237</v>
      </c>
      <c r="C182" s="16">
        <v>0.001</v>
      </c>
      <c r="D182" s="17">
        <f>B182*C182/$F$4</f>
        <v>0.00021818695068493</v>
      </c>
      <c r="E182" s="12">
        <f>B182*$E$4/$F$4</f>
        <v>0.00087274780273973</v>
      </c>
      <c r="F182" s="18">
        <v>7963823.7</v>
      </c>
    </row>
    <row r="183" spans="1:10" customHeight="1" ht="12.75">
      <c r="A183" s="14">
        <v>42182</v>
      </c>
      <c r="B183" s="15">
        <v>79.638237</v>
      </c>
      <c r="C183" s="16">
        <v>0.001</v>
      </c>
      <c r="D183" s="17">
        <f>B183*C183/$F$4</f>
        <v>0.00021818695068493</v>
      </c>
      <c r="E183" s="12">
        <f>B183*$E$4/$F$4</f>
        <v>0.00087274780273973</v>
      </c>
      <c r="F183" s="18">
        <v>7963823.7</v>
      </c>
    </row>
    <row r="184" spans="1:10" customHeight="1" ht="12.75">
      <c r="A184" s="14">
        <v>42183</v>
      </c>
      <c r="B184" s="15">
        <v>79.638237</v>
      </c>
      <c r="C184" s="16">
        <v>0.001</v>
      </c>
      <c r="D184" s="17">
        <f>B184*C184/$F$4</f>
        <v>0.00021818695068493</v>
      </c>
      <c r="E184" s="12">
        <f>B184*$E$4/$F$4</f>
        <v>0.00087274780273973</v>
      </c>
      <c r="F184" s="18">
        <v>7963823.7</v>
      </c>
    </row>
    <row r="185" spans="1:10" customHeight="1" ht="12.75">
      <c r="A185" s="14">
        <v>42184</v>
      </c>
      <c r="B185" s="15">
        <v>79.636944</v>
      </c>
      <c r="C185" s="16">
        <v>0.001</v>
      </c>
      <c r="D185" s="17">
        <f>B185*C185/$F$4</f>
        <v>0.00021818340821918</v>
      </c>
      <c r="E185" s="12">
        <f>B185*$E$4/$F$4</f>
        <v>0.00087273363287671</v>
      </c>
      <c r="F185" s="18">
        <v>7963694.4</v>
      </c>
    </row>
    <row r="186" spans="1:10" customHeight="1" ht="12.75">
      <c r="A186" s="14">
        <v>42185</v>
      </c>
      <c r="B186" s="15">
        <v>79.68442</v>
      </c>
      <c r="C186" s="16">
        <v>0.001</v>
      </c>
      <c r="D186" s="17">
        <f>B186*C186/$F$4</f>
        <v>0.00021831347945205</v>
      </c>
      <c r="E186" s="12">
        <f>B186*$E$4/$F$4</f>
        <v>0.00087325391780822</v>
      </c>
      <c r="F186" s="18">
        <v>7968442</v>
      </c>
    </row>
    <row r="187" spans="1:10" customHeight="1" ht="12.75">
      <c r="A187" s="14">
        <v>42186</v>
      </c>
      <c r="B187" s="15">
        <v>79.697254</v>
      </c>
      <c r="C187" s="16">
        <v>0.001</v>
      </c>
      <c r="D187" s="17">
        <f>B187*C187/$F$4</f>
        <v>0.00021834864109589</v>
      </c>
      <c r="E187" s="12">
        <f>B187*$E$4/$F$4</f>
        <v>0.00087339456438356</v>
      </c>
      <c r="F187" s="18">
        <v>7969725.4</v>
      </c>
    </row>
    <row r="188" spans="1:10" customHeight="1" ht="12.75">
      <c r="A188" s="14">
        <v>42187</v>
      </c>
      <c r="B188" s="15">
        <v>79.706851</v>
      </c>
      <c r="C188" s="16">
        <v>0.001</v>
      </c>
      <c r="D188" s="17">
        <f>B188*C188/$F$4</f>
        <v>0.00021837493424658</v>
      </c>
      <c r="E188" s="12">
        <f>B188*$E$4/$F$4</f>
        <v>0.0008734997369863</v>
      </c>
      <c r="F188" s="18">
        <v>7970685.1</v>
      </c>
    </row>
    <row r="189" spans="1:10" customHeight="1" ht="12.75">
      <c r="A189" s="14">
        <v>42188</v>
      </c>
      <c r="B189" s="15">
        <v>79.706851</v>
      </c>
      <c r="C189" s="16">
        <v>0.001</v>
      </c>
      <c r="D189" s="17">
        <f>B189*C189/$F$4</f>
        <v>0.00021837493424658</v>
      </c>
      <c r="E189" s="12">
        <f>B189*$E$4/$F$4</f>
        <v>0.0008734997369863</v>
      </c>
      <c r="F189" s="18">
        <v>7970685.1</v>
      </c>
    </row>
    <row r="190" spans="1:10" customHeight="1" ht="12.75">
      <c r="A190" s="14">
        <v>42189</v>
      </c>
      <c r="B190" s="15">
        <v>79.706851</v>
      </c>
      <c r="C190" s="16">
        <v>0.001</v>
      </c>
      <c r="D190" s="17">
        <f>B190*C190/$F$4</f>
        <v>0.00021837493424658</v>
      </c>
      <c r="E190" s="12">
        <f>B190*$E$4/$F$4</f>
        <v>0.0008734997369863</v>
      </c>
      <c r="F190" s="18">
        <v>7970685.1</v>
      </c>
    </row>
    <row r="191" spans="1:10" customHeight="1" ht="12.75">
      <c r="A191" s="14">
        <v>42190</v>
      </c>
      <c r="B191" s="15">
        <v>79.706851</v>
      </c>
      <c r="C191" s="16">
        <v>0.001</v>
      </c>
      <c r="D191" s="17">
        <f>B191*C191/$F$4</f>
        <v>0.00021837493424658</v>
      </c>
      <c r="E191" s="12">
        <f>B191*$E$4/$F$4</f>
        <v>0.0008734997369863</v>
      </c>
      <c r="F191" s="18">
        <v>7970685.1</v>
      </c>
    </row>
    <row r="192" spans="1:10" customHeight="1" ht="12.75">
      <c r="A192" s="14">
        <v>42191</v>
      </c>
      <c r="B192" s="15">
        <v>79.595207</v>
      </c>
      <c r="C192" s="16">
        <v>0.001</v>
      </c>
      <c r="D192" s="17">
        <f>B192*C192/$F$4</f>
        <v>0.00021806906027397</v>
      </c>
      <c r="E192" s="12">
        <f>B192*$E$4/$F$4</f>
        <v>0.00087227624109589</v>
      </c>
      <c r="F192" s="18">
        <v>7959520.7</v>
      </c>
    </row>
    <row r="193" spans="1:10" customHeight="1" ht="12.75">
      <c r="A193" s="14">
        <v>42192</v>
      </c>
      <c r="B193" s="15">
        <v>79.409194</v>
      </c>
      <c r="C193" s="16">
        <v>0.001</v>
      </c>
      <c r="D193" s="17">
        <f>B193*C193/$F$4</f>
        <v>0.00021755943561644</v>
      </c>
      <c r="E193" s="12">
        <f>B193*$E$4/$F$4</f>
        <v>0.00087023774246575</v>
      </c>
      <c r="F193" s="18">
        <v>7940919.4</v>
      </c>
    </row>
    <row r="194" spans="1:10" customHeight="1" ht="12.75">
      <c r="A194" s="14">
        <v>42193</v>
      </c>
      <c r="B194" s="15">
        <v>79.506869</v>
      </c>
      <c r="C194" s="16">
        <v>0.001</v>
      </c>
      <c r="D194" s="17">
        <f>B194*C194/$F$4</f>
        <v>0.00021782703835616</v>
      </c>
      <c r="E194" s="12">
        <f>B194*$E$4/$F$4</f>
        <v>0.00087130815342466</v>
      </c>
      <c r="F194" s="18">
        <v>7950686.9</v>
      </c>
    </row>
    <row r="195" spans="1:10" customHeight="1" ht="12.75">
      <c r="A195" s="14">
        <v>42194</v>
      </c>
      <c r="B195" s="15">
        <v>79.517727</v>
      </c>
      <c r="C195" s="16">
        <v>0.001</v>
      </c>
      <c r="D195" s="17">
        <f>B195*C195/$F$4</f>
        <v>0.00021785678630137</v>
      </c>
      <c r="E195" s="12">
        <f>B195*$E$4/$F$4</f>
        <v>0.00087142714520548</v>
      </c>
      <c r="F195" s="18">
        <v>7951772.7</v>
      </c>
    </row>
    <row r="196" spans="1:10" customHeight="1" ht="12.75">
      <c r="A196" s="14">
        <v>42195</v>
      </c>
      <c r="B196" s="15">
        <v>79.543281</v>
      </c>
      <c r="C196" s="16">
        <v>0.001</v>
      </c>
      <c r="D196" s="17">
        <f>B196*C196/$F$4</f>
        <v>0.00021792679726027</v>
      </c>
      <c r="E196" s="12">
        <f>B196*$E$4/$F$4</f>
        <v>0.0008717071890411</v>
      </c>
      <c r="F196" s="18">
        <v>7954328.1</v>
      </c>
    </row>
    <row r="197" spans="1:10" customHeight="1" ht="12.75">
      <c r="A197" s="14">
        <v>42196</v>
      </c>
      <c r="B197" s="15">
        <v>79.543281</v>
      </c>
      <c r="C197" s="16">
        <v>0.001</v>
      </c>
      <c r="D197" s="17">
        <f>B197*C197/$F$4</f>
        <v>0.00021792679726027</v>
      </c>
      <c r="E197" s="12">
        <f>B197*$E$4/$F$4</f>
        <v>0.0008717071890411</v>
      </c>
      <c r="F197" s="18">
        <v>7954328.1</v>
      </c>
    </row>
    <row r="198" spans="1:10" customHeight="1" ht="12.75">
      <c r="A198" s="14">
        <v>42197</v>
      </c>
      <c r="B198" s="15">
        <v>79.543281</v>
      </c>
      <c r="C198" s="16">
        <v>0.001</v>
      </c>
      <c r="D198" s="17">
        <f>B198*C198/$F$4</f>
        <v>0.00021792679726027</v>
      </c>
      <c r="E198" s="12">
        <f>B198*$E$4/$F$4</f>
        <v>0.0008717071890411</v>
      </c>
      <c r="F198" s="18">
        <v>7954328.1</v>
      </c>
    </row>
    <row r="199" spans="1:10" customHeight="1" ht="12.75">
      <c r="A199" s="14">
        <v>42198</v>
      </c>
      <c r="B199" s="15">
        <v>79.513846</v>
      </c>
      <c r="C199" s="16">
        <v>0.001</v>
      </c>
      <c r="D199" s="17">
        <f>B199*C199/$F$4</f>
        <v>0.00021784615342466</v>
      </c>
      <c r="E199" s="12">
        <f>B199*$E$4/$F$4</f>
        <v>0.00087138461369863</v>
      </c>
      <c r="F199" s="18">
        <v>7951384.6</v>
      </c>
    </row>
    <row r="200" spans="1:10" customHeight="1" ht="12.75">
      <c r="A200" s="14">
        <v>42199</v>
      </c>
      <c r="B200" s="15">
        <v>79.551578</v>
      </c>
      <c r="C200" s="16">
        <v>0.001</v>
      </c>
      <c r="D200" s="17">
        <f>B200*C200/$F$4</f>
        <v>0.00021794952876712</v>
      </c>
      <c r="E200" s="12">
        <f>B200*$E$4/$F$4</f>
        <v>0.00087179811506849</v>
      </c>
      <c r="F200" s="18">
        <v>7955157.8</v>
      </c>
    </row>
    <row r="201" spans="1:10" customHeight="1" ht="12.75">
      <c r="A201" s="14">
        <v>42200</v>
      </c>
      <c r="B201" s="15">
        <v>79.552848</v>
      </c>
      <c r="C201" s="16">
        <v>0.001</v>
      </c>
      <c r="D201" s="17">
        <f>B201*C201/$F$4</f>
        <v>0.00021795300821918</v>
      </c>
      <c r="E201" s="12">
        <f>B201*$E$4/$F$4</f>
        <v>0.00087181203287671</v>
      </c>
      <c r="F201" s="18">
        <v>7955284.8</v>
      </c>
    </row>
    <row r="202" spans="1:10" customHeight="1" ht="12.75">
      <c r="A202" s="14">
        <v>42201</v>
      </c>
      <c r="B202" s="15">
        <v>79.570762</v>
      </c>
      <c r="C202" s="16">
        <v>0.001</v>
      </c>
      <c r="D202" s="17">
        <f>B202*C202/$F$4</f>
        <v>0.00021800208767123</v>
      </c>
      <c r="E202" s="12">
        <f>B202*$E$4/$F$4</f>
        <v>0.00087200835068493</v>
      </c>
      <c r="F202" s="18">
        <v>7957076.2</v>
      </c>
    </row>
    <row r="203" spans="1:10" customHeight="1" ht="12.75">
      <c r="A203" s="14">
        <v>42202</v>
      </c>
      <c r="B203" s="15">
        <v>79.573932</v>
      </c>
      <c r="C203" s="16">
        <v>0.001</v>
      </c>
      <c r="D203" s="17">
        <f>B203*C203/$F$4</f>
        <v>0.00021801077260274</v>
      </c>
      <c r="E203" s="12">
        <f>B203*$E$4/$F$4</f>
        <v>0.00087204309041096</v>
      </c>
      <c r="F203" s="18">
        <v>7957393.2</v>
      </c>
    </row>
    <row r="204" spans="1:10" customHeight="1" ht="12.75">
      <c r="A204" s="14">
        <v>42203</v>
      </c>
      <c r="B204" s="15">
        <v>79.573932</v>
      </c>
      <c r="C204" s="16">
        <v>0.001</v>
      </c>
      <c r="D204" s="17">
        <f>B204*C204/$F$4</f>
        <v>0.00021801077260274</v>
      </c>
      <c r="E204" s="12">
        <f>B204*$E$4/$F$4</f>
        <v>0.00087204309041096</v>
      </c>
      <c r="F204" s="18">
        <v>7957393.2</v>
      </c>
    </row>
    <row r="205" spans="1:10" customHeight="1" ht="12.75">
      <c r="A205" s="14">
        <v>42204</v>
      </c>
      <c r="B205" s="15">
        <v>79.573932</v>
      </c>
      <c r="C205" s="16">
        <v>0.001</v>
      </c>
      <c r="D205" s="17">
        <f>B205*C205/$F$4</f>
        <v>0.00021801077260274</v>
      </c>
      <c r="E205" s="12">
        <f>B205*$E$4/$F$4</f>
        <v>0.00087204309041096</v>
      </c>
      <c r="F205" s="18">
        <v>7957393.2</v>
      </c>
    </row>
    <row r="206" spans="1:10" customHeight="1" ht="12.75">
      <c r="A206" s="14">
        <v>42205</v>
      </c>
      <c r="B206" s="15">
        <v>79.550234</v>
      </c>
      <c r="C206" s="16">
        <v>0.001</v>
      </c>
      <c r="D206" s="17">
        <f>B206*C206/$F$4</f>
        <v>0.00021794584657534</v>
      </c>
      <c r="E206" s="12">
        <f>B206*$E$4/$F$4</f>
        <v>0.00087178338630137</v>
      </c>
      <c r="F206" s="18">
        <v>7955023.4</v>
      </c>
    </row>
    <row r="207" spans="1:10" customHeight="1" ht="12.75">
      <c r="A207" s="14">
        <v>42206</v>
      </c>
      <c r="B207" s="15">
        <v>79.629666</v>
      </c>
      <c r="C207" s="16">
        <v>0.001</v>
      </c>
      <c r="D207" s="17">
        <f>B207*C207/$F$4</f>
        <v>0.00021816346849315</v>
      </c>
      <c r="E207" s="12">
        <f>B207*$E$4/$F$4</f>
        <v>0.0008726538739726</v>
      </c>
      <c r="F207" s="18">
        <v>7962966.6</v>
      </c>
    </row>
    <row r="208" spans="1:10" customHeight="1" ht="12.75">
      <c r="A208" s="14">
        <v>42207</v>
      </c>
      <c r="B208" s="15">
        <v>79.575822</v>
      </c>
      <c r="C208" s="16">
        <v>0.001</v>
      </c>
      <c r="D208" s="17">
        <f>B208*C208/$F$4</f>
        <v>0.00021801595068493</v>
      </c>
      <c r="E208" s="12">
        <f>B208*$E$4/$F$4</f>
        <v>0.00087206380273973</v>
      </c>
      <c r="F208" s="18">
        <v>7957582.2</v>
      </c>
    </row>
    <row r="209" spans="1:10" customHeight="1" ht="12.75">
      <c r="A209" s="14">
        <v>42208</v>
      </c>
      <c r="B209" s="15">
        <v>79.552762</v>
      </c>
      <c r="C209" s="16">
        <v>0.001</v>
      </c>
      <c r="D209" s="17">
        <f>B209*C209/$F$4</f>
        <v>0.00021795277260274</v>
      </c>
      <c r="E209" s="12">
        <f>B209*$E$4/$F$4</f>
        <v>0.00087181109041096</v>
      </c>
      <c r="F209" s="18">
        <v>7955276.2</v>
      </c>
    </row>
    <row r="210" spans="1:10" customHeight="1" ht="12.75">
      <c r="A210" s="14">
        <v>42209</v>
      </c>
      <c r="B210" s="15">
        <v>79.374542</v>
      </c>
      <c r="C210" s="16">
        <v>0.001</v>
      </c>
      <c r="D210" s="17">
        <f>B210*C210/$F$4</f>
        <v>0.00021746449863014</v>
      </c>
      <c r="E210" s="12">
        <f>B210*$E$4/$F$4</f>
        <v>0.00086985799452055</v>
      </c>
      <c r="F210" s="18">
        <v>7937454.2</v>
      </c>
    </row>
    <row r="211" spans="1:10" customHeight="1" ht="12.75">
      <c r="A211" s="14">
        <v>42210</v>
      </c>
      <c r="B211" s="15">
        <v>79.374542</v>
      </c>
      <c r="C211" s="16">
        <v>0.001</v>
      </c>
      <c r="D211" s="17">
        <f>B211*C211/$F$4</f>
        <v>0.00021746449863014</v>
      </c>
      <c r="E211" s="12">
        <f>B211*$E$4/$F$4</f>
        <v>0.00086985799452055</v>
      </c>
      <c r="F211" s="18">
        <v>7937454.2</v>
      </c>
    </row>
    <row r="212" spans="1:10" customHeight="1" ht="12.75">
      <c r="A212" s="14">
        <v>42211</v>
      </c>
      <c r="B212" s="15">
        <v>79.374542</v>
      </c>
      <c r="C212" s="16">
        <v>0.001</v>
      </c>
      <c r="D212" s="17">
        <f>B212*C212/$F$4</f>
        <v>0.00021746449863014</v>
      </c>
      <c r="E212" s="12">
        <f>B212*$E$4/$F$4</f>
        <v>0.00086985799452055</v>
      </c>
      <c r="F212" s="18">
        <v>7937454.2</v>
      </c>
    </row>
    <row r="213" spans="1:10" customHeight="1" ht="12.75">
      <c r="A213" s="14">
        <v>42212</v>
      </c>
      <c r="B213" s="15">
        <v>79.446603</v>
      </c>
      <c r="C213" s="16">
        <v>0.001</v>
      </c>
      <c r="D213" s="17">
        <f>B213*C213/$F$4</f>
        <v>0.0002176619260274</v>
      </c>
      <c r="E213" s="12">
        <f>B213*$E$4/$F$4</f>
        <v>0.00087064770410959</v>
      </c>
      <c r="F213" s="18">
        <v>7944660.3</v>
      </c>
    </row>
    <row r="214" spans="1:10" customHeight="1" ht="12.75">
      <c r="A214" s="14">
        <v>42213</v>
      </c>
      <c r="B214" s="15">
        <v>79.521995</v>
      </c>
      <c r="C214" s="16">
        <v>0.001</v>
      </c>
      <c r="D214" s="17">
        <f>B214*C214/$F$4</f>
        <v>0.00021786847945205</v>
      </c>
      <c r="E214" s="12">
        <f>B214*$E$4/$F$4</f>
        <v>0.00087147391780822</v>
      </c>
      <c r="F214" s="18">
        <v>7952199.5</v>
      </c>
    </row>
    <row r="215" spans="1:10" customHeight="1" ht="12.75">
      <c r="A215" s="14">
        <v>42214</v>
      </c>
      <c r="B215" s="15">
        <v>79.498325</v>
      </c>
      <c r="C215" s="16">
        <v>0.001</v>
      </c>
      <c r="D215" s="17">
        <f>B215*C215/$F$4</f>
        <v>0.00021780363013699</v>
      </c>
      <c r="E215" s="12">
        <f>B215*$E$4/$F$4</f>
        <v>0.00087121452054795</v>
      </c>
      <c r="F215" s="18">
        <v>7949832.5</v>
      </c>
    </row>
    <row r="216" spans="1:10" customHeight="1" ht="12.75">
      <c r="A216" s="14">
        <v>42215</v>
      </c>
      <c r="B216" s="15">
        <v>79.479141</v>
      </c>
      <c r="C216" s="16">
        <v>0.001</v>
      </c>
      <c r="D216" s="17">
        <f>B216*C216/$F$4</f>
        <v>0.00021775107123288</v>
      </c>
      <c r="E216" s="12">
        <f>B216*$E$4/$F$4</f>
        <v>0.00087100428493151</v>
      </c>
      <c r="F216" s="18">
        <v>7947914.1</v>
      </c>
    </row>
    <row r="217" spans="1:10" customHeight="1" ht="12.75">
      <c r="A217" s="14">
        <v>42216</v>
      </c>
      <c r="B217" s="15">
        <v>79.497641</v>
      </c>
      <c r="C217" s="16">
        <v>0.001</v>
      </c>
      <c r="D217" s="17">
        <f>B217*C217/$F$4</f>
        <v>0.00021780175616438</v>
      </c>
      <c r="E217" s="12">
        <f>B217*$E$4/$F$4</f>
        <v>0.00087120702465753</v>
      </c>
      <c r="F217" s="18">
        <v>7949764.1</v>
      </c>
    </row>
    <row r="218" spans="1:10" customHeight="1" ht="12.75">
      <c r="A218" s="14">
        <v>42217</v>
      </c>
      <c r="B218" s="15">
        <v>79.497641</v>
      </c>
      <c r="C218" s="16">
        <v>0.001</v>
      </c>
      <c r="D218" s="17">
        <f>B218*C218/$F$4</f>
        <v>0.00021780175616438</v>
      </c>
      <c r="E218" s="12">
        <f>B218*$E$4/$F$4</f>
        <v>0.00087120702465753</v>
      </c>
      <c r="F218" s="18">
        <v>7949764.1</v>
      </c>
    </row>
    <row r="219" spans="1:10" customHeight="1" ht="12.75">
      <c r="A219" s="14">
        <v>42218</v>
      </c>
      <c r="B219" s="15">
        <v>79.497641</v>
      </c>
      <c r="C219" s="16">
        <v>0.001</v>
      </c>
      <c r="D219" s="17">
        <f>B219*C219/$F$4</f>
        <v>0.00021780175616438</v>
      </c>
      <c r="E219" s="12">
        <f>B219*$E$4/$F$4</f>
        <v>0.00087120702465753</v>
      </c>
      <c r="F219" s="18">
        <v>7949764.1</v>
      </c>
    </row>
    <row r="220" spans="1:10" customHeight="1" ht="12.75">
      <c r="A220" s="14">
        <v>42219</v>
      </c>
      <c r="B220" s="15">
        <v>79.488043</v>
      </c>
      <c r="C220" s="16">
        <v>0.001</v>
      </c>
      <c r="D220" s="17">
        <f>B220*C220/$F$4</f>
        <v>0.00021777546027397</v>
      </c>
      <c r="E220" s="12">
        <f>B220*$E$4/$F$4</f>
        <v>0.00087110184109589</v>
      </c>
      <c r="F220" s="18">
        <v>7948804.3</v>
      </c>
    </row>
    <row r="221" spans="1:10" customHeight="1" ht="12.75">
      <c r="A221" s="14">
        <v>42220</v>
      </c>
      <c r="B221" s="15">
        <v>79.509767</v>
      </c>
      <c r="C221" s="16">
        <v>0.001</v>
      </c>
      <c r="D221" s="17">
        <f>B221*C221/$F$4</f>
        <v>0.00021783497808219</v>
      </c>
      <c r="E221" s="12">
        <f>B221*$E$4/$F$4</f>
        <v>0.00087133991232877</v>
      </c>
      <c r="F221" s="18">
        <v>7950976.7</v>
      </c>
    </row>
    <row r="222" spans="1:10" customHeight="1" ht="12.75">
      <c r="A222" s="14">
        <v>42221</v>
      </c>
      <c r="B222" s="15">
        <v>79.482269</v>
      </c>
      <c r="C222" s="16">
        <v>0.001</v>
      </c>
      <c r="D222" s="17">
        <f>B222*C222/$F$4</f>
        <v>0.00021775964109589</v>
      </c>
      <c r="E222" s="12">
        <f>B222*$E$4/$F$4</f>
        <v>0.00087103856438356</v>
      </c>
      <c r="F222" s="18">
        <v>7948226.9</v>
      </c>
    </row>
    <row r="223" spans="1:10" customHeight="1" ht="12.75">
      <c r="A223" s="14">
        <v>42222</v>
      </c>
      <c r="B223" s="15">
        <v>79.493762</v>
      </c>
      <c r="C223" s="16">
        <v>0.001</v>
      </c>
      <c r="D223" s="17">
        <f>B223*C223/$F$4</f>
        <v>0.00021779112876712</v>
      </c>
      <c r="E223" s="12">
        <f>B223*$E$4/$F$4</f>
        <v>0.00087116451506849</v>
      </c>
      <c r="F223" s="18">
        <v>7949376.2</v>
      </c>
    </row>
    <row r="224" spans="1:10" customHeight="1" ht="12.75">
      <c r="A224" s="14">
        <v>42223</v>
      </c>
      <c r="B224" s="15">
        <v>79.512909</v>
      </c>
      <c r="C224" s="16">
        <v>0.001</v>
      </c>
      <c r="D224" s="17">
        <f>B224*C224/$F$4</f>
        <v>0.00021784358630137</v>
      </c>
      <c r="E224" s="12">
        <f>B224*$E$4/$F$4</f>
        <v>0.00087137434520548</v>
      </c>
      <c r="F224" s="18">
        <v>7951290.9</v>
      </c>
    </row>
    <row r="225" spans="1:10" customHeight="1" ht="12.75">
      <c r="A225" s="14">
        <v>42224</v>
      </c>
      <c r="B225" s="15">
        <v>79.512909</v>
      </c>
      <c r="C225" s="16">
        <v>0.001</v>
      </c>
      <c r="D225" s="17">
        <f>B225*C225/$F$4</f>
        <v>0.00021784358630137</v>
      </c>
      <c r="E225" s="12">
        <f>B225*$E$4/$F$4</f>
        <v>0.00087137434520548</v>
      </c>
      <c r="F225" s="18">
        <v>7951290.9</v>
      </c>
    </row>
    <row r="226" spans="1:10" customHeight="1" ht="12.75">
      <c r="A226" s="14">
        <v>42225</v>
      </c>
      <c r="B226" s="15">
        <v>79.512909</v>
      </c>
      <c r="C226" s="16">
        <v>0.001</v>
      </c>
      <c r="D226" s="17">
        <f>B226*C226/$F$4</f>
        <v>0.00021784358630137</v>
      </c>
      <c r="E226" s="12">
        <f>B226*$E$4/$F$4</f>
        <v>0.00087137434520548</v>
      </c>
      <c r="F226" s="18">
        <v>7951290.9</v>
      </c>
    </row>
    <row r="227" spans="1:10" customHeight="1" ht="12.75">
      <c r="A227" s="14">
        <v>42226</v>
      </c>
      <c r="B227" s="15">
        <v>79.523772</v>
      </c>
      <c r="C227" s="16">
        <v>0.001</v>
      </c>
      <c r="D227" s="17">
        <f>B227*C227/$F$4</f>
        <v>0.00021787334794521</v>
      </c>
      <c r="E227" s="12">
        <f>B227*$E$4/$F$4</f>
        <v>0.00087149339178082</v>
      </c>
      <c r="F227" s="18">
        <v>7952377.2</v>
      </c>
    </row>
    <row r="228" spans="1:10" customHeight="1" ht="12.75">
      <c r="A228" s="14">
        <v>42227</v>
      </c>
      <c r="B228" s="15">
        <v>77.161934</v>
      </c>
      <c r="C228" s="16">
        <v>0.001</v>
      </c>
      <c r="D228" s="17">
        <f>B228*C228/$F$4</f>
        <v>0.00021140255890411</v>
      </c>
      <c r="E228" s="12">
        <f>B228*$E$4/$F$4</f>
        <v>0.00084561023561644</v>
      </c>
      <c r="F228" s="18">
        <v>7716193.4</v>
      </c>
    </row>
    <row r="229" spans="1:10" customHeight="1" ht="12.75">
      <c r="A229" s="14">
        <v>42228</v>
      </c>
      <c r="B229" s="15">
        <v>76.048322</v>
      </c>
      <c r="C229" s="16">
        <v>0.001</v>
      </c>
      <c r="D229" s="17">
        <f>B229*C229/$F$4</f>
        <v>0.00020835156712329</v>
      </c>
      <c r="E229" s="12">
        <f>B229*$E$4/$F$4</f>
        <v>0.00083340626849315</v>
      </c>
      <c r="F229" s="18">
        <v>7604832.2</v>
      </c>
    </row>
    <row r="230" spans="1:10" customHeight="1" ht="12.75">
      <c r="A230" s="14">
        <v>42229</v>
      </c>
      <c r="B230" s="15">
        <v>76.484279</v>
      </c>
      <c r="C230" s="16">
        <v>0.001</v>
      </c>
      <c r="D230" s="17">
        <f>B230*C230/$F$4</f>
        <v>0.00020954596986301</v>
      </c>
      <c r="E230" s="12">
        <f>B230*$E$4/$F$4</f>
        <v>0.00083818387945205</v>
      </c>
      <c r="F230" s="18">
        <v>7648427.9</v>
      </c>
    </row>
    <row r="231" spans="1:10" customHeight="1" ht="12.75">
      <c r="A231" s="14">
        <v>42230</v>
      </c>
      <c r="B231" s="15">
        <v>76.613995</v>
      </c>
      <c r="C231" s="16">
        <v>0.001</v>
      </c>
      <c r="D231" s="17">
        <f>B231*C231/$F$4</f>
        <v>0.00020990135616438</v>
      </c>
      <c r="E231" s="12">
        <f>B231*$E$4/$F$4</f>
        <v>0.00083960542465753</v>
      </c>
      <c r="F231" s="18">
        <v>7661399.5</v>
      </c>
    </row>
    <row r="232" spans="1:10" customHeight="1" ht="12.75">
      <c r="A232" s="14">
        <v>42231</v>
      </c>
      <c r="B232" s="15">
        <v>76.613995</v>
      </c>
      <c r="C232" s="16">
        <v>0.001</v>
      </c>
      <c r="D232" s="17">
        <f>B232*C232/$F$4</f>
        <v>0.00020990135616438</v>
      </c>
      <c r="E232" s="12">
        <f>B232*$E$4/$F$4</f>
        <v>0.00083960542465753</v>
      </c>
      <c r="F232" s="18">
        <v>7661399.5</v>
      </c>
    </row>
    <row r="233" spans="1:10" customHeight="1" ht="12.75">
      <c r="A233" s="14">
        <v>42232</v>
      </c>
      <c r="B233" s="15">
        <v>76.613995</v>
      </c>
      <c r="C233" s="16">
        <v>0.001</v>
      </c>
      <c r="D233" s="17">
        <f>B233*C233/$F$4</f>
        <v>0.00020990135616438</v>
      </c>
      <c r="E233" s="12">
        <f>B233*$E$4/$F$4</f>
        <v>0.00083960542465753</v>
      </c>
      <c r="F233" s="18">
        <v>7661399.5</v>
      </c>
    </row>
    <row r="234" spans="1:10" customHeight="1" ht="12.75">
      <c r="A234" s="14">
        <v>42233</v>
      </c>
      <c r="B234" s="15">
        <v>76.723375</v>
      </c>
      <c r="C234" s="16">
        <v>0.001</v>
      </c>
      <c r="D234" s="17">
        <f>B234*C234/$F$4</f>
        <v>0.00021020102739726</v>
      </c>
      <c r="E234" s="12">
        <f>B234*$E$4/$F$4</f>
        <v>0.00084080410958904</v>
      </c>
      <c r="F234" s="18">
        <v>7672337.5</v>
      </c>
    </row>
    <row r="235" spans="1:10" customHeight="1" ht="12.75">
      <c r="A235" s="14">
        <v>42234</v>
      </c>
      <c r="B235" s="15">
        <v>76.742999</v>
      </c>
      <c r="C235" s="16">
        <v>0.001</v>
      </c>
      <c r="D235" s="17">
        <f>B235*C235/$F$4</f>
        <v>0.00021025479178082</v>
      </c>
      <c r="E235" s="12">
        <f>B235*$E$4/$F$4</f>
        <v>0.00084101916712329</v>
      </c>
      <c r="F235" s="18">
        <v>7674299.9</v>
      </c>
    </row>
    <row r="236" spans="1:10" customHeight="1" ht="12.75">
      <c r="A236" s="14">
        <v>42235</v>
      </c>
      <c r="B236" s="15">
        <v>76.696522</v>
      </c>
      <c r="C236" s="16">
        <v>0.001</v>
      </c>
      <c r="D236" s="17">
        <f>B236*C236/$F$4</f>
        <v>0.00021012745753425</v>
      </c>
      <c r="E236" s="12">
        <f>B236*$E$4/$F$4</f>
        <v>0.00084050983013699</v>
      </c>
      <c r="F236" s="18">
        <v>7669652.2</v>
      </c>
    </row>
    <row r="237" spans="1:10" customHeight="1" ht="12.75">
      <c r="A237" s="14">
        <v>42236</v>
      </c>
      <c r="B237" s="15">
        <v>76.664964</v>
      </c>
      <c r="C237" s="16">
        <v>0.001</v>
      </c>
      <c r="D237" s="17">
        <f>B237*C237/$F$4</f>
        <v>0.00021004099726027</v>
      </c>
      <c r="E237" s="12">
        <f>B237*$E$4/$F$4</f>
        <v>0.0008401639890411</v>
      </c>
      <c r="F237" s="18">
        <v>7666496.4</v>
      </c>
    </row>
    <row r="238" spans="1:10" customHeight="1" ht="12.75">
      <c r="A238" s="14">
        <v>42237</v>
      </c>
      <c r="B238" s="15">
        <v>76.660704</v>
      </c>
      <c r="C238" s="16">
        <v>0.001</v>
      </c>
      <c r="D238" s="17">
        <f>B238*C238/$F$4</f>
        <v>0.0002100293260274</v>
      </c>
      <c r="E238" s="12">
        <f>B238*$E$4/$F$4</f>
        <v>0.00084011730410959</v>
      </c>
      <c r="F238" s="18">
        <v>7666070.4</v>
      </c>
    </row>
    <row r="239" spans="1:10" customHeight="1" ht="12.75">
      <c r="A239" s="14">
        <v>42238</v>
      </c>
      <c r="B239" s="15">
        <v>76.660704</v>
      </c>
      <c r="C239" s="16">
        <v>0.001</v>
      </c>
      <c r="D239" s="17">
        <f>B239*C239/$F$4</f>
        <v>0.0002100293260274</v>
      </c>
      <c r="E239" s="12">
        <f>B239*$E$4/$F$4</f>
        <v>0.00084011730410959</v>
      </c>
      <c r="F239" s="18">
        <v>7666070.4</v>
      </c>
    </row>
    <row r="240" spans="1:10" customHeight="1" ht="12.75">
      <c r="A240" s="14">
        <v>42239</v>
      </c>
      <c r="B240" s="15">
        <v>76.660704</v>
      </c>
      <c r="C240" s="16">
        <v>0.001</v>
      </c>
      <c r="D240" s="17">
        <f>B240*C240/$F$4</f>
        <v>0.0002100293260274</v>
      </c>
      <c r="E240" s="12">
        <f>B240*$E$4/$F$4</f>
        <v>0.00084011730410959</v>
      </c>
      <c r="F240" s="18">
        <v>7666070.4</v>
      </c>
    </row>
    <row r="241" spans="1:10" customHeight="1" ht="12.75">
      <c r="A241" s="14">
        <v>42240</v>
      </c>
      <c r="B241" s="15">
        <v>76.237328</v>
      </c>
      <c r="C241" s="16">
        <v>0.001</v>
      </c>
      <c r="D241" s="17">
        <f>B241*C241/$F$4</f>
        <v>0.00020886939178082</v>
      </c>
      <c r="E241" s="12">
        <f>B241*$E$4/$F$4</f>
        <v>0.00083547756712329</v>
      </c>
      <c r="F241" s="18">
        <v>7623732.8</v>
      </c>
    </row>
    <row r="242" spans="1:10" customHeight="1" ht="12.75">
      <c r="A242" s="14">
        <v>42241</v>
      </c>
      <c r="B242" s="15">
        <v>76.101119</v>
      </c>
      <c r="C242" s="16">
        <v>0.001</v>
      </c>
      <c r="D242" s="17">
        <f>B242*C242/$F$4</f>
        <v>0.00020849621643836</v>
      </c>
      <c r="E242" s="12">
        <f>B242*$E$4/$F$4</f>
        <v>0.00083398486575342</v>
      </c>
      <c r="F242" s="18">
        <v>7610111.9</v>
      </c>
    </row>
    <row r="243" spans="1:10" customHeight="1" ht="12.75">
      <c r="A243" s="14">
        <v>42242</v>
      </c>
      <c r="B243" s="15">
        <v>76.138599</v>
      </c>
      <c r="C243" s="16">
        <v>0.001</v>
      </c>
      <c r="D243" s="17">
        <f>B243*C243/$F$4</f>
        <v>0.00020859890136986</v>
      </c>
      <c r="E243" s="12">
        <f>B243*$E$4/$F$4</f>
        <v>0.00083439560547945</v>
      </c>
      <c r="F243" s="18">
        <v>7613859.9</v>
      </c>
    </row>
    <row r="244" spans="1:10" customHeight="1" ht="12.75">
      <c r="A244" s="14">
        <v>42243</v>
      </c>
      <c r="B244" s="15">
        <v>76.203131</v>
      </c>
      <c r="C244" s="16">
        <v>0.001</v>
      </c>
      <c r="D244" s="17">
        <f>B244*C244/$F$4</f>
        <v>0.00020877570136986</v>
      </c>
      <c r="E244" s="12">
        <f>B244*$E$4/$F$4</f>
        <v>0.00083510280547945</v>
      </c>
      <c r="F244" s="18">
        <v>7620313.1</v>
      </c>
    </row>
    <row r="245" spans="1:10" customHeight="1" ht="12.75">
      <c r="A245" s="14">
        <v>42244</v>
      </c>
      <c r="B245" s="15">
        <v>76.501461</v>
      </c>
      <c r="C245" s="16">
        <v>0.001</v>
      </c>
      <c r="D245" s="17">
        <f>B245*C245/$F$4</f>
        <v>0.00020959304383562</v>
      </c>
      <c r="E245" s="12">
        <f>B245*$E$4/$F$4</f>
        <v>0.00083837217534247</v>
      </c>
      <c r="F245" s="18">
        <v>7650146.1</v>
      </c>
    </row>
    <row r="246" spans="1:10" customHeight="1" ht="12.75">
      <c r="A246" s="14">
        <v>42245</v>
      </c>
      <c r="B246" s="15">
        <v>76.501461</v>
      </c>
      <c r="C246" s="16">
        <v>0.001</v>
      </c>
      <c r="D246" s="17">
        <f>B246*C246/$F$4</f>
        <v>0.00020959304383562</v>
      </c>
      <c r="E246" s="12">
        <f>B246*$E$4/$F$4</f>
        <v>0.00083837217534247</v>
      </c>
      <c r="F246" s="18">
        <v>7650146.1</v>
      </c>
    </row>
    <row r="247" spans="1:10" customHeight="1" ht="12.75">
      <c r="A247" s="14">
        <v>42246</v>
      </c>
      <c r="B247" s="15">
        <v>76.501461</v>
      </c>
      <c r="C247" s="16">
        <v>0.001</v>
      </c>
      <c r="D247" s="17">
        <f>B247*C247/$F$4</f>
        <v>0.00020959304383562</v>
      </c>
      <c r="E247" s="12">
        <f>B247*$E$4/$F$4</f>
        <v>0.00083837217534247</v>
      </c>
      <c r="F247" s="18">
        <v>7650146.1</v>
      </c>
    </row>
    <row r="248" spans="1:10" customHeight="1" ht="12.75">
      <c r="A248" s="14">
        <v>42247</v>
      </c>
      <c r="B248" s="15">
        <v>76.675906</v>
      </c>
      <c r="C248" s="16">
        <v>0.001</v>
      </c>
      <c r="D248" s="17">
        <f>B248*C248/$F$4</f>
        <v>0.00021007097534247</v>
      </c>
      <c r="E248" s="12">
        <f>B248*$E$4/$F$4</f>
        <v>0.00084028390136986</v>
      </c>
      <c r="F248" s="18">
        <v>7667590.6</v>
      </c>
    </row>
    <row r="249" spans="1:10" customHeight="1" ht="12.75">
      <c r="A249" s="14">
        <v>42248</v>
      </c>
      <c r="B249" s="15">
        <v>76.918133</v>
      </c>
      <c r="C249" s="16">
        <v>0.001</v>
      </c>
      <c r="D249" s="17">
        <f>B249*C249/$F$4</f>
        <v>0.0002107346109589</v>
      </c>
      <c r="E249" s="12">
        <f>B249*$E$4/$F$4</f>
        <v>0.00084293844383562</v>
      </c>
      <c r="F249" s="18">
        <v>7691813.3</v>
      </c>
    </row>
    <row r="250" spans="1:10" customHeight="1" ht="12.75">
      <c r="A250" s="14">
        <v>42249</v>
      </c>
      <c r="B250" s="15">
        <v>76.689524</v>
      </c>
      <c r="C250" s="16">
        <v>0.001</v>
      </c>
      <c r="D250" s="17">
        <f>B250*C250/$F$4</f>
        <v>0.00021010828493151</v>
      </c>
      <c r="E250" s="12">
        <f>B250*$E$4/$F$4</f>
        <v>0.00084043313972603</v>
      </c>
      <c r="F250" s="18">
        <v>7668952.4</v>
      </c>
    </row>
    <row r="251" spans="1:10" customHeight="1" ht="12.75">
      <c r="A251" s="14">
        <v>42250</v>
      </c>
      <c r="B251" s="15">
        <v>76.657967</v>
      </c>
      <c r="C251" s="16">
        <v>0.001</v>
      </c>
      <c r="D251" s="17">
        <f>B251*C251/$F$4</f>
        <v>0.00021002182739726</v>
      </c>
      <c r="E251" s="12">
        <f>B251*$E$4/$F$4</f>
        <v>0.00084008730958904</v>
      </c>
      <c r="F251" s="18">
        <v>7665796.8</v>
      </c>
    </row>
    <row r="252" spans="1:10" customHeight="1" ht="12.75">
      <c r="A252" s="14">
        <v>42251</v>
      </c>
      <c r="B252" s="15">
        <v>76.47988</v>
      </c>
      <c r="C252" s="16">
        <v>0.001</v>
      </c>
      <c r="D252" s="17">
        <f>B252*C252/$F$4</f>
        <v>0.00020953391780822</v>
      </c>
      <c r="E252" s="12">
        <f>B252*$E$4/$F$4</f>
        <v>0.00083813567123288</v>
      </c>
      <c r="F252" s="18">
        <v>7647988</v>
      </c>
    </row>
    <row r="253" spans="1:10" customHeight="1" ht="12.75">
      <c r="A253" s="14">
        <v>42252</v>
      </c>
      <c r="B253" s="15">
        <v>76.47988</v>
      </c>
      <c r="C253" s="16">
        <v>0.001</v>
      </c>
      <c r="D253" s="17">
        <f>B253*C253/$F$4</f>
        <v>0.00020953391780822</v>
      </c>
      <c r="E253" s="12">
        <f>B253*$E$4/$F$4</f>
        <v>0.00083813567123288</v>
      </c>
      <c r="F253" s="18">
        <v>7647988</v>
      </c>
    </row>
    <row r="254" spans="1:10" customHeight="1" ht="12.75">
      <c r="A254" s="14">
        <v>42253</v>
      </c>
      <c r="B254" s="15">
        <v>76.47988</v>
      </c>
      <c r="C254" s="16">
        <v>0.001</v>
      </c>
      <c r="D254" s="17">
        <f>B254*C254/$F$4</f>
        <v>0.00020953391780822</v>
      </c>
      <c r="E254" s="12">
        <f>B254*$E$4/$F$4</f>
        <v>0.00083813567123288</v>
      </c>
      <c r="F254" s="18">
        <v>7647988</v>
      </c>
    </row>
    <row r="255" spans="1:10" customHeight="1" ht="12.75">
      <c r="A255" s="14">
        <v>42254</v>
      </c>
      <c r="B255" s="15">
        <v>76.47988</v>
      </c>
      <c r="C255" s="16">
        <v>0.001</v>
      </c>
      <c r="D255" s="17">
        <f>B255*C255/$F$4</f>
        <v>0.00020953391780822</v>
      </c>
      <c r="E255" s="12">
        <f>B255*$E$4/$F$4</f>
        <v>0.00083813567123288</v>
      </c>
      <c r="F255" s="18">
        <v>7647988</v>
      </c>
    </row>
    <row r="256" spans="1:10" customHeight="1" ht="12.75">
      <c r="A256" s="14">
        <v>42255</v>
      </c>
      <c r="B256" s="15">
        <v>76.495829</v>
      </c>
      <c r="C256" s="16">
        <v>0.001</v>
      </c>
      <c r="D256" s="17">
        <f>B256*C256/$F$4</f>
        <v>0.00020957761369863</v>
      </c>
      <c r="E256" s="12">
        <f>B256*$E$4/$F$4</f>
        <v>0.00083831045479452</v>
      </c>
      <c r="F256" s="18">
        <v>7649582.9</v>
      </c>
    </row>
    <row r="257" spans="1:10" customHeight="1" ht="12.75">
      <c r="A257" s="14">
        <v>42256</v>
      </c>
      <c r="B257" s="15">
        <v>76.440181</v>
      </c>
      <c r="C257" s="16">
        <v>0.001</v>
      </c>
      <c r="D257" s="17">
        <f>B257*C257/$F$4</f>
        <v>0.00020942515342466</v>
      </c>
      <c r="E257" s="12">
        <f>B257*$E$4/$F$4</f>
        <v>0.00083770061369863</v>
      </c>
      <c r="F257" s="18">
        <v>7644018.1</v>
      </c>
    </row>
    <row r="258" spans="1:10" customHeight="1" ht="12.75">
      <c r="A258" s="14">
        <v>42257</v>
      </c>
      <c r="B258" s="15">
        <v>77.240064</v>
      </c>
      <c r="C258" s="16">
        <v>0.001</v>
      </c>
      <c r="D258" s="17">
        <f>B258*C258/$F$4</f>
        <v>0.00021161661369863</v>
      </c>
      <c r="E258" s="12">
        <f>B258*$E$4/$F$4</f>
        <v>0.00084646645479452</v>
      </c>
      <c r="F258" s="18">
        <v>7724006.4</v>
      </c>
    </row>
    <row r="259" spans="1:10" customHeight="1" ht="12.75">
      <c r="A259" s="14">
        <v>42258</v>
      </c>
      <c r="B259" s="15">
        <v>77.070721</v>
      </c>
      <c r="C259" s="16">
        <v>0.001</v>
      </c>
      <c r="D259" s="17">
        <f>B259*C259/$F$4</f>
        <v>0.00021115266027397</v>
      </c>
      <c r="E259" s="12">
        <f>B259*$E$4/$F$4</f>
        <v>0.00084461064109589</v>
      </c>
      <c r="F259" s="18">
        <v>7707072.1</v>
      </c>
    </row>
    <row r="260" spans="1:10" customHeight="1" ht="12.75">
      <c r="A260" s="14">
        <v>42259</v>
      </c>
      <c r="B260" s="15">
        <v>77.070721</v>
      </c>
      <c r="C260" s="16">
        <v>0.001</v>
      </c>
      <c r="D260" s="17">
        <f>B260*C260/$F$4</f>
        <v>0.00021115266027397</v>
      </c>
      <c r="E260" s="12">
        <f>B260*$E$4/$F$4</f>
        <v>0.00084461064109589</v>
      </c>
      <c r="F260" s="18">
        <v>7707072.1</v>
      </c>
    </row>
    <row r="261" spans="1:10" customHeight="1" ht="12.75">
      <c r="A261" s="14">
        <v>42260</v>
      </c>
      <c r="B261" s="15">
        <v>77.070721</v>
      </c>
      <c r="C261" s="16">
        <v>0.001</v>
      </c>
      <c r="D261" s="17">
        <f>B261*C261/$F$4</f>
        <v>0.00021115266027397</v>
      </c>
      <c r="E261" s="12">
        <f>B261*$E$4/$F$4</f>
        <v>0.00084461064109589</v>
      </c>
      <c r="F261" s="18">
        <v>7707072.1</v>
      </c>
    </row>
    <row r="262" spans="1:10" customHeight="1" ht="12.75">
      <c r="A262" s="14">
        <v>42261</v>
      </c>
      <c r="B262" s="15">
        <v>77.179631</v>
      </c>
      <c r="C262" s="16">
        <v>0.001</v>
      </c>
      <c r="D262" s="17">
        <f>B262*C262/$F$4</f>
        <v>0.00021145104383562</v>
      </c>
      <c r="E262" s="12">
        <f>B262*$E$4/$F$4</f>
        <v>0.00084580417534247</v>
      </c>
      <c r="F262" s="18">
        <v>7717963.1</v>
      </c>
    </row>
    <row r="263" spans="1:10" customHeight="1" ht="12.75">
      <c r="A263" s="14">
        <v>42262</v>
      </c>
      <c r="B263" s="15">
        <v>77.185028</v>
      </c>
      <c r="C263" s="16">
        <v>0.001</v>
      </c>
      <c r="D263" s="17">
        <f>B263*C263/$F$4</f>
        <v>0.00021146583013699</v>
      </c>
      <c r="E263" s="12">
        <f>B263*$E$4/$F$4</f>
        <v>0.00084586332054795</v>
      </c>
      <c r="F263" s="18">
        <v>7718502.8</v>
      </c>
    </row>
    <row r="264" spans="1:10" customHeight="1" ht="12.75">
      <c r="A264" s="14">
        <v>42263</v>
      </c>
      <c r="B264" s="15">
        <v>77.166316</v>
      </c>
      <c r="C264" s="16">
        <v>0.001</v>
      </c>
      <c r="D264" s="17">
        <f>B264*C264/$F$4</f>
        <v>0.00021141456438356</v>
      </c>
      <c r="E264" s="12">
        <f>B264*$E$4/$F$4</f>
        <v>0.00084565825753425</v>
      </c>
      <c r="F264" s="18">
        <v>7716631.6</v>
      </c>
    </row>
    <row r="265" spans="1:10" customHeight="1" ht="12.75">
      <c r="A265" s="14">
        <v>42264</v>
      </c>
      <c r="B265" s="15">
        <v>77.098261</v>
      </c>
      <c r="C265" s="16">
        <v>0.001</v>
      </c>
      <c r="D265" s="17">
        <f>B265*C265/$F$4</f>
        <v>0.00021122811232877</v>
      </c>
      <c r="E265" s="12">
        <f>B265*$E$4/$F$4</f>
        <v>0.00084491244931507</v>
      </c>
      <c r="F265" s="18">
        <v>7709826.1</v>
      </c>
    </row>
    <row r="266" spans="1:10" customHeight="1" ht="12.75">
      <c r="A266" s="14">
        <v>42265</v>
      </c>
      <c r="B266" s="15">
        <v>77.383123</v>
      </c>
      <c r="C266" s="16">
        <v>0.001</v>
      </c>
      <c r="D266" s="17">
        <f>B266*C266/$F$4</f>
        <v>0.00021200855616438</v>
      </c>
      <c r="E266" s="12">
        <f>B266*$E$4/$F$4</f>
        <v>0.00084803422465753</v>
      </c>
      <c r="F266" s="18">
        <v>7738312.3</v>
      </c>
    </row>
    <row r="267" spans="1:10" customHeight="1" ht="12.75">
      <c r="A267" s="14">
        <v>42266</v>
      </c>
      <c r="B267" s="15">
        <v>77.383123</v>
      </c>
      <c r="C267" s="16">
        <v>0.001</v>
      </c>
      <c r="D267" s="17">
        <f>B267*C267/$F$4</f>
        <v>0.00021200855616438</v>
      </c>
      <c r="E267" s="12">
        <f>B267*$E$4/$F$4</f>
        <v>0.00084803422465753</v>
      </c>
      <c r="F267" s="18">
        <v>7738312.3</v>
      </c>
    </row>
    <row r="268" spans="1:10" customHeight="1" ht="12.75">
      <c r="A268" s="14">
        <v>42267</v>
      </c>
      <c r="B268" s="15">
        <v>77.383123</v>
      </c>
      <c r="C268" s="16">
        <v>0.001</v>
      </c>
      <c r="D268" s="17">
        <f>B268*C268/$F$4</f>
        <v>0.00021200855616438</v>
      </c>
      <c r="E268" s="12">
        <f>B268*$E$4/$F$4</f>
        <v>0.00084803422465753</v>
      </c>
      <c r="F268" s="18">
        <v>7738312.3</v>
      </c>
    </row>
    <row r="269" spans="1:10" customHeight="1" ht="12.75">
      <c r="A269" s="14">
        <v>42268</v>
      </c>
      <c r="B269" s="15">
        <v>77.16075</v>
      </c>
      <c r="C269" s="16">
        <v>0.001</v>
      </c>
      <c r="D269" s="17">
        <f>B269*C269/$F$4</f>
        <v>0.00021139931506849</v>
      </c>
      <c r="E269" s="12">
        <f>B269*$E$4/$F$4</f>
        <v>0.00084559726027397</v>
      </c>
      <c r="F269" s="18">
        <v>7716075</v>
      </c>
    </row>
    <row r="270" spans="1:10" customHeight="1" ht="12.75">
      <c r="A270" s="14">
        <v>42269</v>
      </c>
      <c r="B270" s="15">
        <v>76.990598</v>
      </c>
      <c r="C270" s="16">
        <v>0.001</v>
      </c>
      <c r="D270" s="17">
        <f>B270*C270/$F$4</f>
        <v>0.00021093314520548</v>
      </c>
      <c r="E270" s="12">
        <f>B270*$E$4/$F$4</f>
        <v>0.00084373258082192</v>
      </c>
      <c r="F270" s="18">
        <v>7699059.8</v>
      </c>
    </row>
    <row r="271" spans="1:10" customHeight="1" ht="12.75">
      <c r="A271" s="14">
        <v>42270</v>
      </c>
      <c r="B271" s="15">
        <v>76.762713</v>
      </c>
      <c r="C271" s="16">
        <v>0.001</v>
      </c>
      <c r="D271" s="17">
        <f>B271*C271/$F$4</f>
        <v>0.00021030880273973</v>
      </c>
      <c r="E271" s="12">
        <f>B271*$E$4/$F$4</f>
        <v>0.0008412352109589</v>
      </c>
      <c r="F271" s="18">
        <v>7676271.3</v>
      </c>
    </row>
    <row r="272" spans="1:10" customHeight="1" ht="12.75">
      <c r="A272" s="14">
        <v>42271</v>
      </c>
      <c r="B272" s="15">
        <v>76.974346</v>
      </c>
      <c r="C272" s="16">
        <v>0.001</v>
      </c>
      <c r="D272" s="17">
        <f>B272*C272/$F$4</f>
        <v>0.00021088861917808</v>
      </c>
      <c r="E272" s="12">
        <f>B272*$E$4/$F$4</f>
        <v>0.00084355447671233</v>
      </c>
      <c r="F272" s="18">
        <v>7697434.6</v>
      </c>
    </row>
    <row r="273" spans="1:10" customHeight="1" ht="12.75">
      <c r="A273" s="14">
        <v>42272</v>
      </c>
      <c r="B273" s="15">
        <v>77.235962</v>
      </c>
      <c r="C273" s="16">
        <v>0.001</v>
      </c>
      <c r="D273" s="17">
        <f>B273*C273/$F$4</f>
        <v>0.00021160537534247</v>
      </c>
      <c r="E273" s="12">
        <f>B273*$E$4/$F$4</f>
        <v>0.00084642150136986</v>
      </c>
      <c r="F273" s="18">
        <v>7723596.2</v>
      </c>
    </row>
    <row r="274" spans="1:10" customHeight="1" ht="12.75">
      <c r="A274" s="14">
        <v>42273</v>
      </c>
      <c r="B274" s="15">
        <v>77.235962</v>
      </c>
      <c r="C274" s="16">
        <v>0.001</v>
      </c>
      <c r="D274" s="17">
        <f>B274*C274/$F$4</f>
        <v>0.00021160537534247</v>
      </c>
      <c r="E274" s="12">
        <f>B274*$E$4/$F$4</f>
        <v>0.00084642150136986</v>
      </c>
      <c r="F274" s="18">
        <v>7723596.2</v>
      </c>
    </row>
    <row r="275" spans="1:10" customHeight="1" ht="12.75">
      <c r="A275" s="14">
        <v>42274</v>
      </c>
      <c r="B275" s="15">
        <v>77.235962</v>
      </c>
      <c r="C275" s="16">
        <v>0.001</v>
      </c>
      <c r="D275" s="17">
        <f>B275*C275/$F$4</f>
        <v>0.00021160537534247</v>
      </c>
      <c r="E275" s="12">
        <f>B275*$E$4/$F$4</f>
        <v>0.00084642150136986</v>
      </c>
      <c r="F275" s="18">
        <v>7723596.2</v>
      </c>
    </row>
    <row r="276" spans="1:10" customHeight="1" ht="12.75">
      <c r="A276" s="14">
        <v>42275</v>
      </c>
      <c r="B276" s="15">
        <v>77.546866</v>
      </c>
      <c r="C276" s="16">
        <v>0.001</v>
      </c>
      <c r="D276" s="17">
        <f>B276*C276/$F$4</f>
        <v>0.00021245716712329</v>
      </c>
      <c r="E276" s="12">
        <f>B276*$E$4/$F$4</f>
        <v>0.00084982866849315</v>
      </c>
      <c r="F276" s="18">
        <v>7754686.6</v>
      </c>
    </row>
    <row r="277" spans="1:10" customHeight="1" ht="12.75">
      <c r="A277" s="14">
        <v>42276</v>
      </c>
      <c r="B277" s="15">
        <v>77.870105</v>
      </c>
      <c r="C277" s="16">
        <v>0.001</v>
      </c>
      <c r="D277" s="17">
        <f>B277*C277/$F$4</f>
        <v>0.00021334275342466</v>
      </c>
      <c r="E277" s="12">
        <f>B277*$E$4/$F$4</f>
        <v>0.00085337101369863</v>
      </c>
      <c r="F277" s="18">
        <v>7787010.5</v>
      </c>
    </row>
    <row r="278" spans="1:10" customHeight="1" ht="12.75">
      <c r="A278" s="14">
        <v>42277</v>
      </c>
      <c r="B278" s="15">
        <v>77.621739</v>
      </c>
      <c r="C278" s="16">
        <v>0.001</v>
      </c>
      <c r="D278" s="17">
        <f>B278*C278/$F$4</f>
        <v>0.00021266229863014</v>
      </c>
      <c r="E278" s="12">
        <f>B278*$E$4/$F$4</f>
        <v>0.00085064919452055</v>
      </c>
      <c r="F278" s="18">
        <v>7762173.9</v>
      </c>
    </row>
    <row r="279" spans="1:10" customHeight="1" ht="12.75">
      <c r="A279" s="14">
        <v>42278</v>
      </c>
      <c r="B279" s="15">
        <v>77.593067</v>
      </c>
      <c r="C279" s="16">
        <v>0.001</v>
      </c>
      <c r="D279" s="17">
        <f>B279*C279/$F$4</f>
        <v>0.00021258374520548</v>
      </c>
      <c r="E279" s="12">
        <f>B279*$E$4/$F$4</f>
        <v>0.00085033498082192</v>
      </c>
      <c r="F279" s="18">
        <v>7759306.7</v>
      </c>
    </row>
    <row r="280" spans="1:10" customHeight="1" ht="12.75">
      <c r="A280" s="14">
        <v>42279</v>
      </c>
      <c r="B280" s="15">
        <v>77.643595</v>
      </c>
      <c r="C280" s="16">
        <v>0.001</v>
      </c>
      <c r="D280" s="17">
        <f>B280*C280/$F$4</f>
        <v>0.00021272217808219</v>
      </c>
      <c r="E280" s="12">
        <f>B280*$E$4/$F$4</f>
        <v>0.00085088871232877</v>
      </c>
      <c r="F280" s="18">
        <v>7764359.5</v>
      </c>
    </row>
    <row r="281" spans="1:10" customHeight="1" ht="12.75">
      <c r="A281" s="14">
        <v>42280</v>
      </c>
      <c r="B281" s="15">
        <v>77.643595</v>
      </c>
      <c r="C281" s="16">
        <v>0.001</v>
      </c>
      <c r="D281" s="17">
        <f>B281*C281/$F$4</f>
        <v>0.00021272217808219</v>
      </c>
      <c r="E281" s="12">
        <f>B281*$E$4/$F$4</f>
        <v>0.00085088871232877</v>
      </c>
      <c r="F281" s="18">
        <v>7764359.5</v>
      </c>
    </row>
    <row r="282" spans="1:10" customHeight="1" ht="12.75">
      <c r="A282" s="14">
        <v>42281</v>
      </c>
      <c r="B282" s="15">
        <v>77.643595</v>
      </c>
      <c r="C282" s="19">
        <v>0.001</v>
      </c>
      <c r="D282" s="17">
        <f>B282*C282/$F$4</f>
        <v>0.00021272217808219</v>
      </c>
      <c r="E282" s="12">
        <f>B282*$E$4/$F$4</f>
        <v>0.00085088871232877</v>
      </c>
      <c r="F282" s="18">
        <v>7764359.5</v>
      </c>
    </row>
    <row r="283" spans="1:10" customHeight="1" ht="12.75">
      <c r="A283" s="14">
        <v>42282</v>
      </c>
      <c r="B283" s="15">
        <v>77.836841</v>
      </c>
      <c r="C283" s="19">
        <v>0.001</v>
      </c>
      <c r="D283" s="17">
        <f>B283*C283/$F$4</f>
        <v>0.00021325161917808</v>
      </c>
      <c r="E283" s="12">
        <f>B283*$E$4/$F$4</f>
        <v>0.00085300647671233</v>
      </c>
      <c r="F283" s="18">
        <v>7783684.1</v>
      </c>
    </row>
    <row r="284" spans="1:10" customHeight="1" ht="12.75">
      <c r="A284" s="14">
        <v>42283</v>
      </c>
      <c r="B284" s="15">
        <v>77.812299</v>
      </c>
      <c r="C284" s="19">
        <v>0.001</v>
      </c>
      <c r="D284" s="17">
        <f>B284*C284/$F$4</f>
        <v>0.00021318438082192</v>
      </c>
      <c r="E284" s="12">
        <f>B284*$E$4/$F$4</f>
        <v>0.00085273752328767</v>
      </c>
      <c r="F284" s="18">
        <v>7781229.9</v>
      </c>
    </row>
    <row r="285" spans="1:10" customHeight="1" ht="12.75">
      <c r="A285" s="14">
        <v>42284</v>
      </c>
      <c r="B285" s="15">
        <v>77.936251</v>
      </c>
      <c r="C285" s="19">
        <v>0.001</v>
      </c>
      <c r="D285" s="17">
        <f>B285*C285/$F$4</f>
        <v>0.00021352397534247</v>
      </c>
      <c r="E285" s="12">
        <f>B285*$E$4/$F$4</f>
        <v>0.00085409590136986</v>
      </c>
      <c r="F285" s="18">
        <v>7793625.1</v>
      </c>
    </row>
    <row r="286" spans="1:10" customHeight="1" ht="12.75">
      <c r="A286" s="14">
        <v>42285</v>
      </c>
      <c r="B286" s="15">
        <v>77.784687</v>
      </c>
      <c r="C286" s="19">
        <v>0.001</v>
      </c>
      <c r="D286" s="17">
        <f>B286*C286/$F$4</f>
        <v>0.00021310873150685</v>
      </c>
      <c r="E286" s="12">
        <f>B286*$E$4/$F$4</f>
        <v>0.0008524349260274</v>
      </c>
      <c r="F286" s="18">
        <v>7778468.7</v>
      </c>
    </row>
    <row r="287" spans="1:10" customHeight="1" ht="12.75">
      <c r="A287" s="14">
        <v>42286</v>
      </c>
      <c r="B287" s="15">
        <v>77.900521</v>
      </c>
      <c r="C287" s="19">
        <v>0.001</v>
      </c>
      <c r="D287" s="17">
        <f>B287*C287/$F$4</f>
        <v>0.00021342608493151</v>
      </c>
      <c r="E287" s="12">
        <f>B287*$E$4/$F$4</f>
        <v>0.00085370433972603</v>
      </c>
      <c r="F287" s="18">
        <v>7790052.1</v>
      </c>
    </row>
    <row r="288" spans="1:10" customHeight="1" ht="12.75">
      <c r="A288" s="14">
        <v>42287</v>
      </c>
      <c r="B288" s="15">
        <v>77.900521</v>
      </c>
      <c r="C288" s="19">
        <v>0.001</v>
      </c>
      <c r="D288" s="17">
        <f>B288*C288/$F$4</f>
        <v>0.00021342608493151</v>
      </c>
      <c r="E288" s="12">
        <f>B288*$E$4/$F$4</f>
        <v>0.00085370433972603</v>
      </c>
      <c r="F288" s="18">
        <v>7790052.1</v>
      </c>
    </row>
    <row r="289" spans="1:10" customHeight="1" ht="12.75">
      <c r="A289" s="14">
        <v>42288</v>
      </c>
      <c r="B289" s="15">
        <v>77.900521</v>
      </c>
      <c r="C289" s="19">
        <v>0.001</v>
      </c>
      <c r="D289" s="17">
        <f>B289*C289/$F$4</f>
        <v>0.00021342608493151</v>
      </c>
      <c r="E289" s="12">
        <f>B289*$E$4/$F$4</f>
        <v>0.00085370433972603</v>
      </c>
      <c r="F289" s="18">
        <v>7790052.1</v>
      </c>
    </row>
    <row r="290" spans="1:10" customHeight="1" ht="12.75">
      <c r="A290" s="14">
        <v>42289</v>
      </c>
      <c r="B290" s="15">
        <v>78.148182</v>
      </c>
      <c r="C290" s="19">
        <v>0.001</v>
      </c>
      <c r="D290" s="17">
        <f>B290*C290/$F$4</f>
        <v>0.00021410460821918</v>
      </c>
      <c r="E290" s="12">
        <f>B290*$E$4/$F$4</f>
        <v>0.00085641843287671</v>
      </c>
      <c r="F290" s="18">
        <v>7814818.2</v>
      </c>
    </row>
    <row r="291" spans="1:10" customHeight="1" ht="12.75">
      <c r="A291" s="14">
        <v>42290</v>
      </c>
      <c r="B291" s="15">
        <v>77.968093</v>
      </c>
      <c r="C291" s="19">
        <v>0.001</v>
      </c>
      <c r="D291" s="17">
        <f>B291*C291/$F$4</f>
        <v>0.00021361121369863</v>
      </c>
      <c r="E291" s="12">
        <f>B291*$E$4/$F$4</f>
        <v>0.00085444485479452</v>
      </c>
      <c r="F291" s="18">
        <v>7796809.3</v>
      </c>
    </row>
    <row r="292" spans="1:10" customHeight="1" ht="12.75">
      <c r="A292" s="14">
        <v>42291</v>
      </c>
      <c r="B292" s="15">
        <v>77.837241</v>
      </c>
      <c r="C292" s="19">
        <v>0.001</v>
      </c>
      <c r="D292" s="17">
        <f>B292*C292/$F$4</f>
        <v>0.00021325271506849</v>
      </c>
      <c r="E292" s="12">
        <f>B292*$E$4/$F$4</f>
        <v>0.00085301086027397</v>
      </c>
      <c r="F292" s="18">
        <v>7783724.1</v>
      </c>
    </row>
    <row r="293" spans="1:10" customHeight="1" ht="12.75">
      <c r="A293" s="14">
        <v>42292</v>
      </c>
      <c r="B293" s="15">
        <v>77.80657</v>
      </c>
      <c r="C293" s="19">
        <v>0.001</v>
      </c>
      <c r="D293" s="17">
        <f>B293*C293/$F$4</f>
        <v>0.00021316868493151</v>
      </c>
      <c r="E293" s="12">
        <f>B293*$E$4/$F$4</f>
        <v>0.00085267473972603</v>
      </c>
      <c r="F293" s="18">
        <v>7780657</v>
      </c>
    </row>
    <row r="294" spans="1:10" customHeight="1" ht="12.75">
      <c r="A294" s="14">
        <v>42293</v>
      </c>
      <c r="B294" s="15">
        <v>77.629213</v>
      </c>
      <c r="C294" s="19">
        <v>0.001</v>
      </c>
      <c r="D294" s="17">
        <f>B294*C294/$F$4</f>
        <v>0.00021268277534247</v>
      </c>
      <c r="E294" s="12">
        <f>B294*$E$4/$F$4</f>
        <v>0.00085073110136986</v>
      </c>
      <c r="F294" s="18">
        <v>7762921.3</v>
      </c>
    </row>
    <row r="295" spans="1:10" customHeight="1" ht="12.75">
      <c r="A295" s="14">
        <v>42294</v>
      </c>
      <c r="B295" s="15">
        <v>77.629213</v>
      </c>
      <c r="C295" s="19">
        <v>0.001</v>
      </c>
      <c r="D295" s="17">
        <f>B295*C295/$F$4</f>
        <v>0.00021268277534247</v>
      </c>
      <c r="E295" s="12">
        <f>B295*$E$4/$F$4</f>
        <v>0.00085073110136986</v>
      </c>
      <c r="F295" s="18">
        <v>7762921.3</v>
      </c>
    </row>
    <row r="296" spans="1:10" customHeight="1" ht="12.75">
      <c r="A296" s="14">
        <v>42295</v>
      </c>
      <c r="B296" s="15">
        <v>77.629213</v>
      </c>
      <c r="C296" s="19">
        <v>0.001</v>
      </c>
      <c r="D296" s="17">
        <f>B296*C296/$F$4</f>
        <v>0.00021268277534247</v>
      </c>
      <c r="E296" s="12">
        <f>B296*$E$4/$F$4</f>
        <v>0.00085073110136986</v>
      </c>
      <c r="F296" s="18">
        <v>7762921.3</v>
      </c>
    </row>
    <row r="297" spans="1:10" customHeight="1" ht="12.75">
      <c r="A297" s="14">
        <v>42296</v>
      </c>
      <c r="B297" s="15">
        <v>77.481862</v>
      </c>
      <c r="C297" s="19">
        <v>0.001</v>
      </c>
      <c r="D297" s="17">
        <f>B297*C297/$F$4</f>
        <v>0.0002122790739726</v>
      </c>
      <c r="E297" s="12">
        <f>B297*$E$4/$F$4</f>
        <v>0.00084911629589041</v>
      </c>
      <c r="F297" s="18">
        <v>7748186.2</v>
      </c>
    </row>
    <row r="298" spans="1:10" customHeight="1" ht="12.75">
      <c r="A298" s="14">
        <v>42297</v>
      </c>
      <c r="B298" s="15">
        <v>77.571261</v>
      </c>
      <c r="C298" s="19">
        <v>0.001</v>
      </c>
      <c r="D298" s="17">
        <f>B298*C298/$F$4</f>
        <v>0.00021252400273973</v>
      </c>
      <c r="E298" s="12">
        <f>B298*$E$4/$F$4</f>
        <v>0.0008500960109589</v>
      </c>
      <c r="F298" s="18">
        <v>7757126.1</v>
      </c>
    </row>
    <row r="299" spans="1:10" customHeight="1" ht="12.75">
      <c r="A299" s="14">
        <v>42298</v>
      </c>
      <c r="B299" s="15">
        <v>77.535318</v>
      </c>
      <c r="C299" s="19">
        <v>0.001</v>
      </c>
      <c r="D299" s="17">
        <f>B299*C299/$F$4</f>
        <v>0.00021242552876712</v>
      </c>
      <c r="E299" s="12">
        <f>B299*$E$4/$F$4</f>
        <v>0.00084970211506849</v>
      </c>
      <c r="F299" s="18">
        <v>7753531.8</v>
      </c>
    </row>
    <row r="300" spans="1:10" customHeight="1" ht="12.75">
      <c r="A300" s="14">
        <v>42299</v>
      </c>
      <c r="B300" s="15">
        <v>77.304152</v>
      </c>
      <c r="C300" s="19">
        <v>0.001</v>
      </c>
      <c r="D300" s="17">
        <f>B300*C300/$F$4</f>
        <v>0.00021179219726027</v>
      </c>
      <c r="E300" s="12">
        <f>B300*$E$4/$F$4</f>
        <v>0.0008471687890411</v>
      </c>
      <c r="F300" s="18">
        <v>7730415.2</v>
      </c>
    </row>
    <row r="301" spans="1:10" customHeight="1" ht="12.75">
      <c r="A301" s="14">
        <v>42300</v>
      </c>
      <c r="B301" s="15">
        <v>77.285927</v>
      </c>
      <c r="C301" s="19">
        <v>0.001</v>
      </c>
      <c r="D301" s="17">
        <f>B301*C301/$F$4</f>
        <v>0.00021174226575342</v>
      </c>
      <c r="E301" s="12">
        <f>B301*$E$4/$F$4</f>
        <v>0.0008469690630137</v>
      </c>
      <c r="F301" s="18">
        <v>7728592.7</v>
      </c>
    </row>
    <row r="302" spans="1:10" customHeight="1" ht="12.75">
      <c r="A302" s="14">
        <v>42301</v>
      </c>
      <c r="B302" s="15">
        <v>77.285927</v>
      </c>
      <c r="C302" s="19">
        <v>0.001</v>
      </c>
      <c r="D302" s="17">
        <f>B302*C302/$F$4</f>
        <v>0.00021174226575342</v>
      </c>
      <c r="E302" s="12">
        <f>B302*$E$4/$F$4</f>
        <v>0.0008469690630137</v>
      </c>
      <c r="F302" s="18">
        <v>7728592.7</v>
      </c>
    </row>
    <row r="303" spans="1:10" customHeight="1" ht="12.75">
      <c r="A303" s="14">
        <v>42302</v>
      </c>
      <c r="B303" s="15">
        <v>77.285927</v>
      </c>
      <c r="C303" s="19">
        <v>0.001</v>
      </c>
      <c r="D303" s="17">
        <f>B303*C303/$F$4</f>
        <v>0.00021174226575342</v>
      </c>
      <c r="E303" s="12">
        <f>B303*$E$4/$F$4</f>
        <v>0.0008469690630137</v>
      </c>
      <c r="F303" s="18">
        <v>7728592.7</v>
      </c>
    </row>
    <row r="304" spans="1:10" customHeight="1" ht="12.75">
      <c r="A304" s="14">
        <v>42303</v>
      </c>
      <c r="B304" s="15">
        <v>77.331876</v>
      </c>
      <c r="C304" s="19">
        <v>0.001</v>
      </c>
      <c r="D304" s="17">
        <f>B304*C304/$F$4</f>
        <v>0.00021186815342466</v>
      </c>
      <c r="E304" s="12">
        <f>B304*$E$4/$F$4</f>
        <v>0.00084747261369863</v>
      </c>
      <c r="F304" s="18">
        <v>7733187.6</v>
      </c>
    </row>
    <row r="305" spans="1:10" customHeight="1" ht="12.75">
      <c r="A305" s="14">
        <v>42304</v>
      </c>
      <c r="B305" s="15">
        <v>77.295547</v>
      </c>
      <c r="C305" s="19">
        <v>0.001</v>
      </c>
      <c r="D305" s="17">
        <f>B305*C305/$F$4</f>
        <v>0.00021176862191781</v>
      </c>
      <c r="E305" s="12">
        <f>B305*$E$4/$F$4</f>
        <v>0.00084707448767123</v>
      </c>
      <c r="F305" s="18">
        <v>7729554.7</v>
      </c>
    </row>
    <row r="306" spans="1:10" customHeight="1" ht="12.75">
      <c r="A306" s="14">
        <v>42305</v>
      </c>
      <c r="B306" s="15">
        <v>77.306406</v>
      </c>
      <c r="C306" s="19">
        <v>0.001</v>
      </c>
      <c r="D306" s="17">
        <f>B306*C306/$F$4</f>
        <v>0.00021179837260274</v>
      </c>
      <c r="E306" s="12">
        <f>B306*$E$4/$F$4</f>
        <v>0.00084719349041096</v>
      </c>
      <c r="F306" s="18">
        <v>7730640.6</v>
      </c>
    </row>
    <row r="307" spans="1:10" customHeight="1" ht="12.75">
      <c r="A307" s="14">
        <v>42306</v>
      </c>
      <c r="B307" s="15">
        <v>77.786021</v>
      </c>
      <c r="C307" s="16">
        <v>0.001</v>
      </c>
      <c r="D307" s="17">
        <f>B307*C307/$F$4</f>
        <v>0.00021311238630137</v>
      </c>
      <c r="E307" s="12">
        <f>B307*$E$4/$F$4</f>
        <v>0.00085244954520548</v>
      </c>
      <c r="F307" s="18">
        <v>7778602.1</v>
      </c>
    </row>
    <row r="308" spans="1:10" customHeight="1" ht="12.75">
      <c r="A308" s="14">
        <v>42307</v>
      </c>
      <c r="B308" s="15">
        <v>78.123042</v>
      </c>
      <c r="C308" s="16">
        <v>0.001</v>
      </c>
      <c r="D308" s="17">
        <f>B308*C308/$F$4</f>
        <v>0.00021403573150685</v>
      </c>
      <c r="E308" s="12">
        <f>B308*$E$4/$F$4</f>
        <v>0.0008561429260274</v>
      </c>
      <c r="F308" s="18">
        <v>7812304.2</v>
      </c>
    </row>
    <row r="309" spans="1:10" customHeight="1" ht="12.75">
      <c r="A309" s="14">
        <v>42308</v>
      </c>
      <c r="B309" s="15">
        <v>78.123042</v>
      </c>
      <c r="C309" s="16">
        <v>0.001</v>
      </c>
      <c r="D309" s="17">
        <f>B309*C309/$F$4</f>
        <v>0.00021403573150685</v>
      </c>
      <c r="E309" s="12">
        <f>B309*$E$4/$F$4</f>
        <v>0.0008561429260274</v>
      </c>
      <c r="F309" s="18">
        <v>7812304.2</v>
      </c>
    </row>
    <row r="310" spans="1:10" customHeight="1" ht="12.75">
      <c r="A310" s="14">
        <v>42309</v>
      </c>
      <c r="B310" s="15">
        <v>78.123042</v>
      </c>
      <c r="C310" s="16">
        <v>0.001</v>
      </c>
      <c r="D310" s="17">
        <f>B310*C310/$F$3</f>
        <v>0.00021345093442623</v>
      </c>
      <c r="E310" s="12">
        <f>B310*$E$4/$F$3</f>
        <v>0.00085380373770492</v>
      </c>
      <c r="F310" s="18">
        <v>7812304.2</v>
      </c>
    </row>
    <row r="311" spans="1:10" customHeight="1" ht="12.75">
      <c r="A311" s="14">
        <v>42310</v>
      </c>
      <c r="B311" s="15">
        <v>77.851521</v>
      </c>
      <c r="C311" s="16">
        <v>0.001</v>
      </c>
      <c r="D311" s="17">
        <f>B311*C311/$F$3</f>
        <v>0.00021270907377049</v>
      </c>
      <c r="E311" s="12">
        <f>B311*$E$4/$F$3</f>
        <v>0.00085083629508197</v>
      </c>
      <c r="F311" s="18">
        <v>7785152.1</v>
      </c>
    </row>
    <row r="312" spans="1:10" customHeight="1" ht="12.75">
      <c r="A312" s="14">
        <v>42311</v>
      </c>
      <c r="B312" s="15">
        <v>77.806739</v>
      </c>
      <c r="C312" s="16">
        <v>0.001</v>
      </c>
      <c r="D312" s="17">
        <f>B312*C312/$F$3</f>
        <v>0.00021258671857923</v>
      </c>
      <c r="E312" s="12">
        <f>B312*$E$4/$F$3</f>
        <v>0.00085034687431694</v>
      </c>
      <c r="F312" s="18">
        <v>7780673.9</v>
      </c>
    </row>
    <row r="313" spans="1:10" customHeight="1" ht="12.75">
      <c r="A313" s="14">
        <v>42312</v>
      </c>
      <c r="B313" s="15">
        <v>77.767517</v>
      </c>
      <c r="C313" s="16">
        <v>0.001</v>
      </c>
      <c r="D313" s="17">
        <f>B313*C313/$F$3</f>
        <v>0.00021247955464481</v>
      </c>
      <c r="E313" s="12">
        <f>B313*$E$4/$F$3</f>
        <v>0.00084991821857923</v>
      </c>
      <c r="F313" s="18">
        <v>7776751.7</v>
      </c>
    </row>
    <row r="314" spans="1:10" customHeight="1" ht="12.75">
      <c r="A314" s="14">
        <v>42313</v>
      </c>
      <c r="B314" s="15">
        <v>77.536161</v>
      </c>
      <c r="C314" s="16">
        <v>0.001</v>
      </c>
      <c r="D314" s="17">
        <f>B314*C314/$F$3</f>
        <v>0.00021184743442623</v>
      </c>
      <c r="E314" s="12">
        <f>B314*$E$4/$F$3</f>
        <v>0.00084738973770492</v>
      </c>
      <c r="F314" s="18">
        <v>7753616.1</v>
      </c>
    </row>
    <row r="315" spans="1:10" customHeight="1" ht="12.75">
      <c r="A315" s="14">
        <v>42314</v>
      </c>
      <c r="B315" s="15">
        <v>77.317014</v>
      </c>
      <c r="C315" s="16">
        <v>0.001</v>
      </c>
      <c r="D315" s="17">
        <f>B315*C315/$F$3</f>
        <v>0.00021124867213115</v>
      </c>
      <c r="E315" s="12">
        <f>B315*$E$4/$F$3</f>
        <v>0.00084499468852459</v>
      </c>
      <c r="F315" s="18">
        <v>7731701.4</v>
      </c>
    </row>
    <row r="316" spans="1:10" customHeight="1" ht="12.75">
      <c r="A316" s="14">
        <v>42315</v>
      </c>
      <c r="B316" s="15">
        <v>77.317014</v>
      </c>
      <c r="C316" s="16">
        <v>0.001</v>
      </c>
      <c r="D316" s="17">
        <f>B316*C316/$F$3</f>
        <v>0.00021124867213115</v>
      </c>
      <c r="E316" s="12">
        <f>B316*$E$4/$F$3</f>
        <v>0.00084499468852459</v>
      </c>
      <c r="F316" s="18">
        <v>7731701.4</v>
      </c>
    </row>
    <row r="317" spans="1:10" customHeight="1" ht="12.75">
      <c r="A317" s="14">
        <v>42316</v>
      </c>
      <c r="B317" s="15">
        <v>77.317014</v>
      </c>
      <c r="C317" s="16">
        <v>0.001</v>
      </c>
      <c r="D317" s="17">
        <f>B317*C317/$F$3</f>
        <v>0.00021124867213115</v>
      </c>
      <c r="E317" s="12">
        <f>B317*$E$4/$F$3</f>
        <v>0.00084499468852459</v>
      </c>
      <c r="F317" s="18">
        <v>7731701.4</v>
      </c>
    </row>
    <row r="318" spans="1:10" customHeight="1" ht="12.75">
      <c r="A318" s="14">
        <v>42317</v>
      </c>
      <c r="B318" s="15">
        <v>77.313358</v>
      </c>
      <c r="C318" s="16">
        <v>0.001</v>
      </c>
      <c r="D318" s="17">
        <f>B318*C318/$F$3</f>
        <v>0.00021123868306011</v>
      </c>
      <c r="E318" s="12">
        <f>B318*$E$4/$F$3</f>
        <v>0.00084495473224044</v>
      </c>
      <c r="F318" s="18">
        <v>7731335.8</v>
      </c>
    </row>
    <row r="319" spans="1:10" customHeight="1" ht="12.75">
      <c r="A319" s="14">
        <v>42318</v>
      </c>
      <c r="B319" s="15">
        <v>77.277044</v>
      </c>
      <c r="C319" s="16">
        <v>0.001</v>
      </c>
      <c r="D319" s="17">
        <f>B319*C319/$F$3</f>
        <v>0.00021113946448087</v>
      </c>
      <c r="E319" s="12">
        <f>B319*$E$4/$F$3</f>
        <v>0.0008445578579235</v>
      </c>
      <c r="F319" s="18">
        <v>7727704.4</v>
      </c>
    </row>
    <row r="320" spans="1:10" customHeight="1" ht="12.75">
      <c r="A320" s="14">
        <v>42319</v>
      </c>
      <c r="B320" s="15">
        <v>77.255262</v>
      </c>
      <c r="C320" s="16">
        <v>0.001</v>
      </c>
      <c r="D320" s="17">
        <f>B320*C320/$F$3</f>
        <v>0.00021107995081967</v>
      </c>
      <c r="E320" s="12">
        <f>B320*$E$4/$F$3</f>
        <v>0.00084431980327869</v>
      </c>
      <c r="F320" s="18">
        <v>7725526.2</v>
      </c>
    </row>
    <row r="321" spans="1:10" customHeight="1" ht="12.75">
      <c r="A321" s="14">
        <v>42320</v>
      </c>
      <c r="B321" s="15">
        <v>77.247382</v>
      </c>
      <c r="C321" s="16">
        <v>0.001</v>
      </c>
      <c r="D321" s="17">
        <f>B321*C321/$F$3</f>
        <v>0.00021105842076503</v>
      </c>
      <c r="E321" s="12">
        <f>B321*$E$4/$F$3</f>
        <v>0.00084423368306011</v>
      </c>
      <c r="F321" s="18">
        <v>7724738.2</v>
      </c>
    </row>
    <row r="322" spans="1:10" customHeight="1" ht="12.75">
      <c r="A322" s="14">
        <v>42321</v>
      </c>
      <c r="B322" s="15">
        <v>77.065902</v>
      </c>
      <c r="C322" s="16">
        <v>0.001</v>
      </c>
      <c r="D322" s="17">
        <f>B322*C322/$F$3</f>
        <v>0.00021056257377049</v>
      </c>
      <c r="E322" s="12">
        <f>B322*$E$4/$F$3</f>
        <v>0.00084225029508197</v>
      </c>
      <c r="F322" s="18">
        <v>7706590.2</v>
      </c>
    </row>
    <row r="323" spans="1:10" customHeight="1" ht="12.75">
      <c r="A323" s="14">
        <v>42322</v>
      </c>
      <c r="B323" s="15">
        <v>77.065902</v>
      </c>
      <c r="C323" s="16">
        <v>0.001</v>
      </c>
      <c r="D323" s="17">
        <f>B323*C323/$F$3</f>
        <v>0.00021056257377049</v>
      </c>
      <c r="E323" s="12">
        <f>B323*$E$4/$F$3</f>
        <v>0.00084225029508197</v>
      </c>
      <c r="F323" s="18">
        <v>7706590.2</v>
      </c>
    </row>
    <row r="324" spans="1:10" customHeight="1" ht="12.75">
      <c r="A324" s="14">
        <v>42323</v>
      </c>
      <c r="B324" s="15">
        <v>77.065902</v>
      </c>
      <c r="C324" s="16">
        <v>0.001</v>
      </c>
      <c r="D324" s="17">
        <f>B324*C324/$F$3</f>
        <v>0.00021056257377049</v>
      </c>
      <c r="E324" s="12">
        <f>B324*$E$4/$F$3</f>
        <v>0.00084225029508197</v>
      </c>
      <c r="F324" s="18">
        <v>7706590.2</v>
      </c>
    </row>
    <row r="325" spans="1:10" customHeight="1" ht="12.75">
      <c r="A325" s="14">
        <v>42324</v>
      </c>
      <c r="B325" s="15">
        <v>77.14472</v>
      </c>
      <c r="C325" s="16">
        <v>0.001</v>
      </c>
      <c r="D325" s="17">
        <f>B325*C325/$F$3</f>
        <v>0.00021077792349727</v>
      </c>
      <c r="E325" s="12">
        <f>B325*$E$4/$F$3</f>
        <v>0.00084311169398907</v>
      </c>
      <c r="F325" s="18">
        <v>7714472</v>
      </c>
    </row>
    <row r="326" spans="1:10" customHeight="1" ht="12.75">
      <c r="A326" s="14">
        <v>42325</v>
      </c>
      <c r="B326" s="15">
        <v>77.077274</v>
      </c>
      <c r="C326" s="16">
        <v>0.001</v>
      </c>
      <c r="D326" s="17">
        <f>B326*C326/$F$3</f>
        <v>0.00021059364480874</v>
      </c>
      <c r="E326" s="12">
        <f>B326*$E$4/$F$3</f>
        <v>0.00084237457923497</v>
      </c>
      <c r="F326" s="18">
        <v>7707727.4</v>
      </c>
    </row>
    <row r="327" spans="1:10" customHeight="1" ht="12.75">
      <c r="A327" s="14">
        <v>42326</v>
      </c>
      <c r="B327" s="15">
        <v>77.002139</v>
      </c>
      <c r="C327" s="16">
        <v>0.001</v>
      </c>
      <c r="D327" s="17">
        <f>B327*C327/$F$3</f>
        <v>0.0002103883579235</v>
      </c>
      <c r="E327" s="12">
        <f>B327*$E$4/$F$3</f>
        <v>0.00084155343169399</v>
      </c>
      <c r="F327" s="18">
        <v>7700213.9</v>
      </c>
    </row>
    <row r="328" spans="1:10" customHeight="1" ht="12.75">
      <c r="A328" s="14">
        <v>42327</v>
      </c>
      <c r="B328" s="15">
        <v>77.07301</v>
      </c>
      <c r="C328" s="16">
        <v>0.001</v>
      </c>
      <c r="D328" s="17">
        <f>B328*C328/$F$3</f>
        <v>0.00021058199453552</v>
      </c>
      <c r="E328" s="12">
        <f>B328*$E$4/$F$3</f>
        <v>0.00084232797814208</v>
      </c>
      <c r="F328" s="18">
        <v>7707301</v>
      </c>
    </row>
    <row r="329" spans="1:10" customHeight="1" ht="12.75">
      <c r="A329" s="14">
        <v>42328</v>
      </c>
      <c r="B329" s="15">
        <v>76.957034</v>
      </c>
      <c r="C329" s="16">
        <v>0.001</v>
      </c>
      <c r="D329" s="17">
        <f>B329*C329/$F$3</f>
        <v>0.00021026512021858</v>
      </c>
      <c r="E329" s="12">
        <f>B329*$E$4/$F$3</f>
        <v>0.00084106048087432</v>
      </c>
      <c r="F329" s="18">
        <v>7695703.4</v>
      </c>
    </row>
    <row r="330" spans="1:10" customHeight="1" ht="12.75">
      <c r="A330" s="14">
        <v>42329</v>
      </c>
      <c r="B330" s="15">
        <v>76.957034</v>
      </c>
      <c r="C330" s="16">
        <v>0.001</v>
      </c>
      <c r="D330" s="17">
        <f>B330*C330/$F$3</f>
        <v>0.00021026512021858</v>
      </c>
      <c r="E330" s="12">
        <f>B330*$E$4/$F$3</f>
        <v>0.00084106048087432</v>
      </c>
      <c r="F330" s="18">
        <v>7695703.4</v>
      </c>
    </row>
    <row r="331" spans="1:10" customHeight="1" ht="12.75">
      <c r="A331" s="14">
        <v>42330</v>
      </c>
      <c r="B331" s="15">
        <v>76.957034</v>
      </c>
      <c r="C331" s="16">
        <v>0.001</v>
      </c>
      <c r="D331" s="17">
        <f>B331*C331/$F$3</f>
        <v>0.00021026512021858</v>
      </c>
      <c r="E331" s="12">
        <f>B331*$E$4/$F$3</f>
        <v>0.00084106048087432</v>
      </c>
      <c r="F331" s="18">
        <v>7695703.4</v>
      </c>
    </row>
    <row r="332" spans="1:10" customHeight="1" ht="12.75">
      <c r="A332" s="14">
        <v>42331</v>
      </c>
      <c r="B332" s="15">
        <v>76.772176</v>
      </c>
      <c r="C332" s="16">
        <v>0.001</v>
      </c>
      <c r="D332" s="17">
        <f>B332*C332/$F$3</f>
        <v>0.00020976004371585</v>
      </c>
      <c r="E332" s="12">
        <f>B332*$E$4/$F$3</f>
        <v>0.00083904017486339</v>
      </c>
      <c r="F332" s="18">
        <v>7677217.6</v>
      </c>
    </row>
    <row r="333" spans="1:10" customHeight="1" ht="12.75">
      <c r="A333" s="14">
        <v>42332</v>
      </c>
      <c r="B333" s="15">
        <v>76.839039</v>
      </c>
      <c r="C333" s="16">
        <v>0.001</v>
      </c>
      <c r="D333" s="17">
        <f>B333*C333/$F$3</f>
        <v>0.0002099427295082</v>
      </c>
      <c r="E333" s="12">
        <f>B333*$E$4/$F$3</f>
        <v>0.00083977091803279</v>
      </c>
      <c r="F333" s="18">
        <v>7683903.9</v>
      </c>
    </row>
    <row r="334" spans="1:10" customHeight="1" ht="12.75">
      <c r="A334" s="14">
        <v>42333</v>
      </c>
      <c r="B334" s="15">
        <v>76.842568</v>
      </c>
      <c r="C334" s="16">
        <v>0.001</v>
      </c>
      <c r="D334" s="17">
        <f>B334*C334/$F$3</f>
        <v>0.0002099523715847</v>
      </c>
      <c r="E334" s="12">
        <f>B334*$E$4/$F$3</f>
        <v>0.0008398094863388</v>
      </c>
      <c r="F334" s="18">
        <v>7684256.8</v>
      </c>
    </row>
    <row r="335" spans="1:10" customHeight="1" ht="12.75">
      <c r="A335" s="14">
        <v>42334</v>
      </c>
      <c r="B335" s="15">
        <v>76.842568</v>
      </c>
      <c r="C335" s="16">
        <v>0.001</v>
      </c>
      <c r="D335" s="17">
        <f>B335*C335/$F$3</f>
        <v>0.0002099523715847</v>
      </c>
      <c r="E335" s="12">
        <f>B335*$E$4/$F$3</f>
        <v>0.0008398094863388</v>
      </c>
      <c r="F335" s="18">
        <v>7684256.8</v>
      </c>
    </row>
    <row r="336" spans="1:10" customHeight="1" ht="12.75">
      <c r="A336" s="14">
        <v>42335</v>
      </c>
      <c r="B336" s="15">
        <v>76.563114</v>
      </c>
      <c r="C336" s="16">
        <v>0.001</v>
      </c>
      <c r="D336" s="17">
        <f>B336*C336/$F$3</f>
        <v>0.00020918883606557</v>
      </c>
      <c r="E336" s="12">
        <f>B336*$E$4/$F$3</f>
        <v>0.0008367553442623</v>
      </c>
      <c r="F336" s="18">
        <v>7656311.4</v>
      </c>
    </row>
    <row r="337" spans="1:10" customHeight="1" ht="12.75">
      <c r="A337" s="14">
        <v>42336</v>
      </c>
      <c r="B337" s="15">
        <v>76.563114</v>
      </c>
      <c r="C337" s="19">
        <v>0.001</v>
      </c>
      <c r="D337" s="17">
        <f>B337*C337/$F$3</f>
        <v>0.00020918883606557</v>
      </c>
      <c r="E337" s="12">
        <f>B337*$E$4/$F$3</f>
        <v>0.0008367553442623</v>
      </c>
      <c r="F337" s="18">
        <v>7656311.4</v>
      </c>
    </row>
    <row r="338" spans="1:10" customHeight="1" ht="12.75">
      <c r="A338" s="14">
        <v>42337</v>
      </c>
      <c r="B338" s="15">
        <v>76.563114</v>
      </c>
      <c r="C338" s="19">
        <v>0.001</v>
      </c>
      <c r="D338" s="17">
        <f>B338*C338/$F$3</f>
        <v>0.00020918883606557</v>
      </c>
      <c r="E338" s="12">
        <f>B338*$E$4/$F$3</f>
        <v>0.0008367553442623</v>
      </c>
      <c r="F338" s="18">
        <v>7656311.4</v>
      </c>
    </row>
    <row r="339" spans="1:10" customHeight="1" ht="12.75">
      <c r="A339" s="14">
        <v>42338</v>
      </c>
      <c r="B339" s="15">
        <v>76.855011</v>
      </c>
      <c r="C339" s="19">
        <v>0.001</v>
      </c>
      <c r="D339" s="17">
        <f>B339*C339/$F$3</f>
        <v>0.00020998636885246</v>
      </c>
      <c r="E339" s="12">
        <f>B339*$E$4/$F$3</f>
        <v>0.00083994547540984</v>
      </c>
      <c r="F339" s="18">
        <v>7685501.1</v>
      </c>
    </row>
    <row r="340" spans="1:10" customHeight="1" ht="12.75">
      <c r="A340" s="14">
        <v>42339</v>
      </c>
      <c r="B340" s="15">
        <v>76.624234</v>
      </c>
      <c r="C340" s="19">
        <v>0.001</v>
      </c>
      <c r="D340" s="17">
        <f>B340*C340/$F$3</f>
        <v>0.00020935583060109</v>
      </c>
      <c r="E340" s="12">
        <f>B340*$E$4/$F$3</f>
        <v>0.00083742332240437</v>
      </c>
      <c r="F340" s="18">
        <v>7662423.4</v>
      </c>
    </row>
    <row r="341" spans="1:10" customHeight="1" ht="12.75">
      <c r="A341" s="14">
        <v>42340</v>
      </c>
      <c r="B341" s="15">
        <v>76.609939</v>
      </c>
      <c r="C341" s="19">
        <v>0.001</v>
      </c>
      <c r="D341" s="17">
        <f>B341*C341/$F$3</f>
        <v>0.00020931677322404</v>
      </c>
      <c r="E341" s="12">
        <f>B341*$E$4/$F$3</f>
        <v>0.00083726709289617</v>
      </c>
      <c r="F341" s="18">
        <v>7660993.9</v>
      </c>
    </row>
    <row r="342" spans="1:10" customHeight="1" ht="12.75">
      <c r="A342" s="14">
        <v>42341</v>
      </c>
      <c r="B342" s="15">
        <v>76.706894</v>
      </c>
      <c r="C342" s="19">
        <v>0.001</v>
      </c>
      <c r="D342" s="17">
        <f>B342*C342/$F$3</f>
        <v>0.00020958167759563</v>
      </c>
      <c r="E342" s="12">
        <f>B342*$E$4/$F$3</f>
        <v>0.00083832671038251</v>
      </c>
      <c r="F342" s="18">
        <v>7670689.4</v>
      </c>
    </row>
    <row r="343" spans="1:10" customHeight="1" ht="12.75">
      <c r="A343" s="14">
        <v>42342</v>
      </c>
      <c r="B343" s="15">
        <v>76.66572</v>
      </c>
      <c r="C343" s="19">
        <v>0.001</v>
      </c>
      <c r="D343" s="17">
        <f>B343*C343/$F$3</f>
        <v>0.00020946918032787</v>
      </c>
      <c r="E343" s="12">
        <f>B343*$E$4/$F$3</f>
        <v>0.00083787672131148</v>
      </c>
      <c r="F343" s="18">
        <v>7666572</v>
      </c>
    </row>
    <row r="344" spans="1:10" customHeight="1" ht="12.75">
      <c r="A344" s="14">
        <v>42343</v>
      </c>
      <c r="B344" s="15">
        <v>76.66572</v>
      </c>
      <c r="C344" s="19">
        <v>0.001</v>
      </c>
      <c r="D344" s="17">
        <f>B344*C344/$F$3</f>
        <v>0.00020946918032787</v>
      </c>
      <c r="E344" s="12">
        <f>B344*$E$4/$F$3</f>
        <v>0.00083787672131148</v>
      </c>
      <c r="F344" s="18">
        <v>7666572</v>
      </c>
    </row>
    <row r="345" spans="1:10" customHeight="1" ht="12.75">
      <c r="A345" s="14">
        <v>42344</v>
      </c>
      <c r="B345" s="15">
        <v>76.66572</v>
      </c>
      <c r="C345" s="19">
        <v>0.001</v>
      </c>
      <c r="D345" s="17">
        <f>B345*C345/$F$3</f>
        <v>0.00020946918032787</v>
      </c>
      <c r="E345" s="12">
        <f>B345*$E$4/$F$3</f>
        <v>0.00083787672131148</v>
      </c>
      <c r="F345" s="18">
        <v>7666572</v>
      </c>
    </row>
    <row r="346" spans="1:10" customHeight="1" ht="12.75">
      <c r="A346" s="14">
        <v>42345</v>
      </c>
      <c r="B346" s="15">
        <v>76.34684</v>
      </c>
      <c r="C346" s="19">
        <v>0.001</v>
      </c>
      <c r="D346" s="17">
        <f>B346*C346/$F$3</f>
        <v>0.00020859792349727</v>
      </c>
      <c r="E346" s="12">
        <f>B346*$E$4/$F$3</f>
        <v>0.00083439169398907</v>
      </c>
      <c r="F346" s="18">
        <v>7634684</v>
      </c>
    </row>
    <row r="347" spans="1:10" customHeight="1" ht="12.75">
      <c r="A347" s="14">
        <v>42346</v>
      </c>
      <c r="B347" s="15">
        <v>76.109696</v>
      </c>
      <c r="C347" s="19">
        <v>0.001</v>
      </c>
      <c r="D347" s="17">
        <f>B347*C347/$F$3</f>
        <v>0.00020794998907104</v>
      </c>
      <c r="E347" s="12">
        <f>B347*$E$4/$F$3</f>
        <v>0.00083179995628415</v>
      </c>
      <c r="F347" s="18">
        <v>7610969.6</v>
      </c>
    </row>
    <row r="348" spans="1:10" customHeight="1" ht="12.75">
      <c r="A348" s="14">
        <v>42347</v>
      </c>
      <c r="B348" s="15">
        <v>75.841389</v>
      </c>
      <c r="C348" s="19">
        <v>0.001</v>
      </c>
      <c r="D348" s="17">
        <f>B348*C348/$F$3</f>
        <v>0.00020721690983607</v>
      </c>
      <c r="E348" s="12">
        <f>B348*$E$4/$F$3</f>
        <v>0.00082886763934426</v>
      </c>
      <c r="F348" s="18">
        <v>7584138.9</v>
      </c>
    </row>
    <row r="349" spans="1:10" customHeight="1" ht="12.75">
      <c r="A349" s="14">
        <v>42348</v>
      </c>
      <c r="B349" s="15">
        <v>76.027601</v>
      </c>
      <c r="C349" s="19">
        <v>0.001</v>
      </c>
      <c r="D349" s="17">
        <f>B349*C349/$F$3</f>
        <v>0.00020772568579235</v>
      </c>
      <c r="E349" s="12">
        <f>B349*$E$4/$F$3</f>
        <v>0.0008309027431694</v>
      </c>
      <c r="F349" s="18">
        <v>7602760.1</v>
      </c>
    </row>
    <row r="350" spans="1:10" customHeight="1" ht="12.75">
      <c r="A350" s="14">
        <v>42349</v>
      </c>
      <c r="B350" s="15">
        <v>75.559237</v>
      </c>
      <c r="C350" s="19">
        <v>0.001</v>
      </c>
      <c r="D350" s="17">
        <f>B350*C350/$F$3</f>
        <v>0.00020644600273224</v>
      </c>
      <c r="E350" s="12">
        <f>B350*$E$4/$F$3</f>
        <v>0.00082578401092896</v>
      </c>
      <c r="F350" s="18">
        <v>7555923.7</v>
      </c>
    </row>
    <row r="351" spans="1:10" customHeight="1" ht="12.75">
      <c r="A351" s="14">
        <v>42350</v>
      </c>
      <c r="B351" s="15">
        <v>75.559237</v>
      </c>
      <c r="C351" s="19">
        <v>0.001</v>
      </c>
      <c r="D351" s="17">
        <f>B351*C351/$F$3</f>
        <v>0.00020644600273224</v>
      </c>
      <c r="E351" s="12">
        <f>B351*$E$4/$F$3</f>
        <v>0.00082578401092896</v>
      </c>
      <c r="F351" s="18">
        <v>7555923.7</v>
      </c>
    </row>
    <row r="352" spans="1:10" customHeight="1" ht="12.75">
      <c r="A352" s="14">
        <v>42351</v>
      </c>
      <c r="B352" s="15">
        <v>75.559237</v>
      </c>
      <c r="C352" s="19">
        <v>0.001</v>
      </c>
      <c r="D352" s="17">
        <f>B352*C352/$F$3</f>
        <v>0.00020644600273224</v>
      </c>
      <c r="E352" s="12">
        <f>B352*$E$4/$F$3</f>
        <v>0.00082578401092896</v>
      </c>
      <c r="F352" s="18">
        <v>7555923.7</v>
      </c>
    </row>
    <row r="353" spans="1:10" customHeight="1" ht="12.75">
      <c r="A353" s="14">
        <v>42352</v>
      </c>
      <c r="B353" s="15">
        <v>75.378107</v>
      </c>
      <c r="C353" s="19">
        <v>0.001</v>
      </c>
      <c r="D353" s="17">
        <f>B353*C353/$F$3</f>
        <v>0.00020595111202186</v>
      </c>
      <c r="E353" s="12">
        <f>B353*$E$4/$F$3</f>
        <v>0.00082380444808743</v>
      </c>
      <c r="F353" s="18">
        <v>7537810.7</v>
      </c>
    </row>
    <row r="354" spans="1:10" customHeight="1" ht="12.75">
      <c r="A354" s="14">
        <v>42353</v>
      </c>
      <c r="B354" s="15">
        <v>75.566099</v>
      </c>
      <c r="C354" s="19">
        <v>0.001</v>
      </c>
      <c r="D354" s="17">
        <f>B354*C354/$F$3</f>
        <v>0.00020646475136612</v>
      </c>
      <c r="E354" s="12">
        <f>B354*$E$4/$F$3</f>
        <v>0.00082585900546448</v>
      </c>
      <c r="F354" s="18">
        <v>7556609.9</v>
      </c>
    </row>
    <row r="355" spans="1:10" customHeight="1" ht="12.75">
      <c r="A355" s="14">
        <v>42354</v>
      </c>
      <c r="B355" s="15">
        <v>75.683624</v>
      </c>
      <c r="C355" s="19">
        <v>0.001</v>
      </c>
      <c r="D355" s="17">
        <f>B355*C355/$F$3</f>
        <v>0.0002067858579235</v>
      </c>
      <c r="E355" s="12">
        <f>B355*$E$4/$F$3</f>
        <v>0.00082714343169399</v>
      </c>
      <c r="F355" s="18">
        <v>7568362.4</v>
      </c>
    </row>
    <row r="356" spans="1:10" customHeight="1" ht="12.75">
      <c r="A356" s="14">
        <v>42355</v>
      </c>
      <c r="B356" s="15">
        <v>75.248183</v>
      </c>
      <c r="C356" s="19">
        <v>0.001</v>
      </c>
      <c r="D356" s="17">
        <f>B356*C356/$F$3</f>
        <v>0.0002055961284153</v>
      </c>
      <c r="E356" s="12">
        <f>B356*$E$4/$F$3</f>
        <v>0.0008223845136612</v>
      </c>
      <c r="F356" s="18">
        <v>7524818.3</v>
      </c>
    </row>
    <row r="357" spans="1:10" customHeight="1" ht="12.75">
      <c r="A357" s="14">
        <v>42356</v>
      </c>
      <c r="B357" s="15">
        <v>75.342217</v>
      </c>
      <c r="C357" s="19">
        <v>0.001</v>
      </c>
      <c r="D357" s="17">
        <f>B357*C357/$F$3</f>
        <v>0.00020585305191257</v>
      </c>
      <c r="E357" s="12">
        <f>B357*$E$4/$F$3</f>
        <v>0.00082341220765027</v>
      </c>
      <c r="F357" s="18">
        <v>7534221.7</v>
      </c>
    </row>
    <row r="358" spans="1:10" customHeight="1" ht="12.75">
      <c r="A358" s="14">
        <v>42357</v>
      </c>
      <c r="B358" s="15">
        <v>75.342217</v>
      </c>
      <c r="C358" s="19">
        <v>0.001</v>
      </c>
      <c r="D358" s="17">
        <f>B358*C358/$F$3</f>
        <v>0.00020585305191257</v>
      </c>
      <c r="E358" s="12">
        <f>B358*$E$4/$F$3</f>
        <v>0.00082341220765027</v>
      </c>
      <c r="F358" s="18">
        <v>7534221.7</v>
      </c>
    </row>
    <row r="359" spans="1:10" customHeight="1" ht="12.75">
      <c r="A359" s="14">
        <v>42358</v>
      </c>
      <c r="B359" s="15">
        <v>75.342217</v>
      </c>
      <c r="C359" s="19">
        <v>0.001</v>
      </c>
      <c r="D359" s="17">
        <f>B359*C359/$F$3</f>
        <v>0.00020585305191257</v>
      </c>
      <c r="E359" s="12">
        <f>B359*$E$4/$F$3</f>
        <v>0.00082341220765027</v>
      </c>
      <c r="F359" s="18">
        <v>7534221.7</v>
      </c>
    </row>
    <row r="360" spans="1:10" customHeight="1" ht="12.75">
      <c r="A360" s="14">
        <v>42359</v>
      </c>
      <c r="B360" s="15">
        <v>75.357126</v>
      </c>
      <c r="C360" s="19">
        <v>0.001</v>
      </c>
      <c r="D360" s="17">
        <f>B360*C360/$F$3</f>
        <v>0.00020589378688525</v>
      </c>
      <c r="E360" s="12">
        <f>B360*$E$4/$F$3</f>
        <v>0.00082357514754098</v>
      </c>
      <c r="F360" s="18">
        <v>7535712.6</v>
      </c>
    </row>
    <row r="361" spans="1:10" customHeight="1" ht="12.75">
      <c r="A361" s="14">
        <v>42360</v>
      </c>
      <c r="B361" s="15">
        <v>75.666006</v>
      </c>
      <c r="C361" s="19">
        <v>0.001</v>
      </c>
      <c r="D361" s="17">
        <f>B361*C361/$F$3</f>
        <v>0.00020673772131148</v>
      </c>
      <c r="E361" s="12">
        <f>B361*$E$4/$F$3</f>
        <v>0.0008269508852459</v>
      </c>
      <c r="F361" s="18">
        <v>7566600.6</v>
      </c>
    </row>
    <row r="362" spans="1:10" customHeight="1" ht="12.75">
      <c r="A362" s="14">
        <v>42361</v>
      </c>
      <c r="B362" s="15">
        <v>75.468199</v>
      </c>
      <c r="C362" s="19">
        <v>0.001</v>
      </c>
      <c r="D362" s="17">
        <f>B362*C362/$F$3</f>
        <v>0.00020619726502732</v>
      </c>
      <c r="E362" s="12">
        <f>B362*$E$4/$F$3</f>
        <v>0.00082478906010929</v>
      </c>
      <c r="F362" s="18">
        <v>7546819.9</v>
      </c>
    </row>
    <row r="363" spans="1:10" customHeight="1" ht="12.75">
      <c r="A363" s="14">
        <v>42362</v>
      </c>
      <c r="B363" s="15">
        <v>75.504978</v>
      </c>
      <c r="C363" s="19">
        <v>0.001</v>
      </c>
      <c r="D363" s="17">
        <f>B363*C363/$F$3</f>
        <v>0.00020629775409836</v>
      </c>
      <c r="E363" s="12">
        <f>B363*$E$4/$F$3</f>
        <v>0.00082519101639344</v>
      </c>
      <c r="F363" s="18">
        <v>7550497.8</v>
      </c>
    </row>
    <row r="364" spans="1:10" customHeight="1" ht="12.75">
      <c r="A364" s="14">
        <v>42363</v>
      </c>
      <c r="B364" s="15">
        <v>75.504978</v>
      </c>
      <c r="C364" s="19">
        <v>0.001</v>
      </c>
      <c r="D364" s="17">
        <f>B364*C364/$F$3</f>
        <v>0.00020629775409836</v>
      </c>
      <c r="E364" s="12">
        <f>B364*$E$4/$F$3</f>
        <v>0.00082519101639344</v>
      </c>
      <c r="F364" s="18">
        <v>7550497.8</v>
      </c>
    </row>
    <row r="365" spans="1:10" customHeight="1" ht="12.75">
      <c r="A365" s="14">
        <v>42364</v>
      </c>
      <c r="B365" s="15">
        <v>75.504978</v>
      </c>
      <c r="C365" s="19">
        <v>0.001</v>
      </c>
      <c r="D365" s="17">
        <f>B365*C365/$F$3</f>
        <v>0.00020629775409836</v>
      </c>
      <c r="E365" s="12">
        <f>B365*$E$4/$F$3</f>
        <v>0.00082519101639344</v>
      </c>
      <c r="F365" s="18">
        <v>7550497.8</v>
      </c>
    </row>
    <row r="366" spans="1:10" customHeight="1" ht="12.75">
      <c r="A366" s="14">
        <v>42365</v>
      </c>
      <c r="B366" s="15">
        <v>75.504978</v>
      </c>
      <c r="C366" s="19">
        <v>0.001</v>
      </c>
      <c r="D366" s="17">
        <f>B366*C366/$F$3</f>
        <v>0.00020629775409836</v>
      </c>
      <c r="E366" s="12">
        <f>B366*$E$4/$F$3</f>
        <v>0.00082519101639344</v>
      </c>
      <c r="F366" s="18">
        <v>7550497.8</v>
      </c>
    </row>
    <row r="367" spans="1:10" customHeight="1" ht="12.75">
      <c r="A367" s="14">
        <v>42366</v>
      </c>
      <c r="B367" s="15">
        <v>75.231119</v>
      </c>
      <c r="C367" s="19">
        <v>0.001</v>
      </c>
      <c r="D367" s="17">
        <f>B367*C367/$F$3</f>
        <v>0.00020554950546448</v>
      </c>
      <c r="E367" s="12">
        <f>B367*$E$4/$F$3</f>
        <v>0.00082219802185792</v>
      </c>
      <c r="F367" s="18">
        <v>7523111.9</v>
      </c>
    </row>
    <row r="368" spans="1:10" customHeight="1" ht="12.75">
      <c r="A368" s="14">
        <v>42367</v>
      </c>
      <c r="B368" s="15">
        <v>75.088058</v>
      </c>
      <c r="C368" s="19">
        <v>0.001</v>
      </c>
      <c r="D368" s="17">
        <f>B368*C368/$F$3</f>
        <v>0.0002051586284153</v>
      </c>
      <c r="E368" s="12">
        <f>B368*$E$4/$F$3</f>
        <v>0.0008206345136612</v>
      </c>
      <c r="F368" s="18">
        <v>7508805.8</v>
      </c>
    </row>
    <row r="369" spans="1:10" customHeight="1" ht="12.75">
      <c r="A369" s="14">
        <v>42368</v>
      </c>
      <c r="B369" s="15">
        <v>75.122293</v>
      </c>
      <c r="C369" s="19">
        <v>0.001</v>
      </c>
      <c r="D369" s="17">
        <f>B369*C369/$F$3</f>
        <v>0.00020525216666667</v>
      </c>
      <c r="E369" s="12">
        <f>B369*$E$4/$F$3</f>
        <v>0.00082100866666667</v>
      </c>
      <c r="F369" s="18">
        <v>7512229.3</v>
      </c>
    </row>
    <row r="370" spans="1:10" customHeight="1" ht="12.75">
      <c r="A370" s="14">
        <v>42369</v>
      </c>
      <c r="B370" s="15">
        <v>75.156437</v>
      </c>
      <c r="C370" s="19">
        <v>0.001</v>
      </c>
      <c r="D370" s="17">
        <f>B370*C370/$F$3</f>
        <v>0.00020534545628415</v>
      </c>
      <c r="E370" s="12">
        <f>B370*$E$4/$F$3</f>
        <v>0.00082138182513661</v>
      </c>
      <c r="F370" s="18">
        <v>7515643.7</v>
      </c>
    </row>
    <row r="371" spans="1:10" customHeight="1" ht="12.75">
      <c r="A371" s="14"/>
      <c r="B371" s="15"/>
      <c r="C371" s="19"/>
      <c r="D371" s="17"/>
      <c r="E371" s="12"/>
      <c r="F371" s="18"/>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J370"/>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12.7109375" outlineLevelRow="0" outlineLevelCol="0"/>
  <cols>
    <col min="1" max="1" width="12.7109375" style="13"/>
    <col min="2" max="2" width="12.7109375" style="13"/>
    <col min="3" max="3" width="12.7109375" style="13"/>
    <col min="4" max="4" width="14" customWidth="true" style="13"/>
  </cols>
  <sheetData>
    <row r="1" spans="1:10" customHeight="1" ht="14.25">
      <c r="A1" s="5" t="s">
        <v>28</v>
      </c>
      <c r="B1" s="6"/>
      <c r="C1" s="6"/>
      <c r="D1" s="6"/>
      <c r="E1" s="7"/>
      <c r="F1" s="7"/>
    </row>
    <row r="2" spans="1:10" customHeight="1" ht="12.75">
      <c r="A2" s="8" t="s">
        <v>18</v>
      </c>
      <c r="B2" s="6"/>
      <c r="C2" s="6"/>
      <c r="D2" s="6"/>
      <c r="E2" s="9" t="s">
        <v>29</v>
      </c>
      <c r="F2" s="9"/>
    </row>
    <row r="3" spans="1:10" customHeight="1" ht="12.75">
      <c r="A3" s="10"/>
      <c r="B3" s="6"/>
      <c r="C3" s="6"/>
      <c r="D3" s="6"/>
      <c r="E3" s="11">
        <v>0.004</v>
      </c>
      <c r="F3" s="9">
        <v>365</v>
      </c>
    </row>
    <row r="4" spans="1:10" customHeight="1" ht="12.75">
      <c r="A4" s="4" t="s">
        <v>22</v>
      </c>
      <c r="B4" s="4" t="s">
        <v>23</v>
      </c>
      <c r="C4" s="4" t="s">
        <v>30</v>
      </c>
      <c r="D4" s="4" t="s">
        <v>31</v>
      </c>
      <c r="E4" s="4" t="s">
        <v>26</v>
      </c>
      <c r="F4" s="4" t="s">
        <v>27</v>
      </c>
    </row>
    <row r="5" spans="1:10" customHeight="1" ht="12.75">
      <c r="A5" s="14">
        <v>41640</v>
      </c>
      <c r="B5" s="15">
        <v>81.969129</v>
      </c>
      <c r="C5" s="16">
        <v>0.001</v>
      </c>
      <c r="D5" s="17">
        <f>B5*C5/$F$3</f>
        <v>0.00022457295616438</v>
      </c>
      <c r="E5" s="12">
        <f>B5*$E$3/$F$3</f>
        <v>0.00089829182465753</v>
      </c>
      <c r="F5" s="18">
        <v>8196912.94</v>
      </c>
      <c r="J5" s="20"/>
    </row>
    <row r="6" spans="1:10" customHeight="1" ht="12.75">
      <c r="A6" s="14">
        <v>41641</v>
      </c>
      <c r="B6" s="15">
        <v>82.076827</v>
      </c>
      <c r="C6" s="16">
        <v>0.001</v>
      </c>
      <c r="D6" s="17">
        <f>B6*C6/$F$3</f>
        <v>0.00022486801917808</v>
      </c>
      <c r="E6" s="12">
        <f>B6*$E$3/$F$3</f>
        <v>0.00089947207671233</v>
      </c>
      <c r="F6" s="18">
        <v>8207682.624</v>
      </c>
      <c r="J6" s="20"/>
    </row>
    <row r="7" spans="1:10" customHeight="1" ht="12.75">
      <c r="A7" s="14">
        <v>41642</v>
      </c>
      <c r="B7" s="15">
        <v>82.120954</v>
      </c>
      <c r="C7" s="16">
        <v>0.001</v>
      </c>
      <c r="D7" s="17">
        <f>B7*C7/$F$3</f>
        <v>0.00022498891506849</v>
      </c>
      <c r="E7" s="12">
        <f>B7*$E$3/$F$3</f>
        <v>0.00089995566027397</v>
      </c>
      <c r="F7" s="18">
        <v>8212095.361</v>
      </c>
      <c r="J7" s="20"/>
    </row>
    <row r="8" spans="1:10" customHeight="1" ht="12.75">
      <c r="A8" s="14">
        <v>41643</v>
      </c>
      <c r="B8" s="15">
        <v>82.120954</v>
      </c>
      <c r="C8" s="16">
        <v>0.001</v>
      </c>
      <c r="D8" s="17">
        <f>B8*C8/$F$3</f>
        <v>0.00022498891506849</v>
      </c>
      <c r="E8" s="12">
        <f>B8*$E$3/$F$3</f>
        <v>0.00089995566027397</v>
      </c>
      <c r="F8" s="18">
        <v>8212095.361</v>
      </c>
      <c r="J8" s="20"/>
    </row>
    <row r="9" spans="1:10" customHeight="1" ht="12.75">
      <c r="A9" s="14">
        <v>41644</v>
      </c>
      <c r="B9" s="15">
        <v>82.120954</v>
      </c>
      <c r="C9" s="16">
        <v>0.001</v>
      </c>
      <c r="D9" s="17">
        <f>B9*C9/$F$3</f>
        <v>0.00022498891506849</v>
      </c>
      <c r="E9" s="12">
        <f>B9*$E$3/$F$3</f>
        <v>0.00089995566027397</v>
      </c>
      <c r="F9" s="18">
        <v>8212095.361</v>
      </c>
      <c r="J9" s="20"/>
    </row>
    <row r="10" spans="1:10" customHeight="1" ht="12.75">
      <c r="A10" s="14">
        <v>41645</v>
      </c>
      <c r="B10" s="15">
        <v>82.166474</v>
      </c>
      <c r="C10" s="16">
        <v>0.001</v>
      </c>
      <c r="D10" s="17">
        <f>B10*C10/$F$3</f>
        <v>0.00022511362739726</v>
      </c>
      <c r="E10" s="12">
        <f>B10*$E$3/$F$3</f>
        <v>0.00090045450958904</v>
      </c>
      <c r="F10" s="18">
        <v>8216647.515</v>
      </c>
      <c r="J10" s="20"/>
    </row>
    <row r="11" spans="1:10" customHeight="1" ht="12.75">
      <c r="A11" s="14">
        <v>41646</v>
      </c>
      <c r="B11" s="15">
        <v>82.237913</v>
      </c>
      <c r="C11" s="16">
        <v>0.001</v>
      </c>
      <c r="D11" s="17">
        <f>B11*C11/$F$3</f>
        <v>0.00022530935068493</v>
      </c>
      <c r="E11" s="12">
        <f>B11*$E$3/$F$3</f>
        <v>0.00090123740273973</v>
      </c>
      <c r="F11" s="18">
        <v>8223791.343</v>
      </c>
      <c r="J11" s="20"/>
    </row>
    <row r="12" spans="1:10" customHeight="1" ht="12.75">
      <c r="A12" s="14">
        <v>41647</v>
      </c>
      <c r="B12" s="15">
        <v>82.249499</v>
      </c>
      <c r="C12" s="16">
        <v>0.001</v>
      </c>
      <c r="D12" s="17">
        <f>B12*C12/$F$3</f>
        <v>0.00022534109315068</v>
      </c>
      <c r="E12" s="12">
        <f>B12*$E$3/$F$3</f>
        <v>0.00090136437260274</v>
      </c>
      <c r="F12" s="18">
        <v>8224949.829</v>
      </c>
      <c r="J12" s="20"/>
    </row>
    <row r="13" spans="1:10" customHeight="1" ht="12.75">
      <c r="A13" s="14">
        <v>41648</v>
      </c>
      <c r="B13" s="15">
        <v>82.214106</v>
      </c>
      <c r="C13" s="16">
        <v>0.001</v>
      </c>
      <c r="D13" s="17">
        <f>B13*C13/$F$3</f>
        <v>0.0002252441260274</v>
      </c>
      <c r="E13" s="12">
        <f>B13*$E$3/$F$3</f>
        <v>0.00090097650410959</v>
      </c>
      <c r="F13" s="18">
        <v>8221410.517</v>
      </c>
      <c r="J13" s="20"/>
    </row>
    <row r="14" spans="1:10" customHeight="1" ht="12.75">
      <c r="A14" s="14">
        <v>41649</v>
      </c>
      <c r="B14" s="15">
        <v>82.308148</v>
      </c>
      <c r="C14" s="16">
        <v>0.001</v>
      </c>
      <c r="D14" s="17">
        <f>B14*C14/$F$3</f>
        <v>0.00022550177534247</v>
      </c>
      <c r="E14" s="12">
        <f>B14*$E$3/$F$3</f>
        <v>0.00090200710136986</v>
      </c>
      <c r="F14" s="18">
        <v>8230814.785</v>
      </c>
      <c r="J14" s="20"/>
    </row>
    <row r="15" spans="1:10" customHeight="1" ht="12.75">
      <c r="A15" s="14">
        <v>41650</v>
      </c>
      <c r="B15" s="15">
        <v>82.308148</v>
      </c>
      <c r="C15" s="16">
        <v>0.001</v>
      </c>
      <c r="D15" s="17">
        <f>B15*C15/$F$3</f>
        <v>0.00022550177534247</v>
      </c>
      <c r="E15" s="12">
        <f>B15*$E$3/$F$3</f>
        <v>0.00090200710136986</v>
      </c>
      <c r="F15" s="18">
        <v>8230814.785</v>
      </c>
      <c r="J15" s="20"/>
    </row>
    <row r="16" spans="1:10" customHeight="1" ht="12.75">
      <c r="A16" s="14">
        <v>41651</v>
      </c>
      <c r="B16" s="15">
        <v>82.308148</v>
      </c>
      <c r="C16" s="16">
        <v>0.001</v>
      </c>
      <c r="D16" s="17">
        <f>B16*C16/$F$3</f>
        <v>0.00022550177534247</v>
      </c>
      <c r="E16" s="12">
        <f>B16*$E$3/$F$3</f>
        <v>0.00090200710136986</v>
      </c>
      <c r="F16" s="18">
        <v>8230814.785</v>
      </c>
      <c r="J16" s="20"/>
    </row>
    <row r="17" spans="1:10" customHeight="1" ht="12.75">
      <c r="A17" s="14">
        <v>41652</v>
      </c>
      <c r="B17" s="15">
        <v>82.38462</v>
      </c>
      <c r="C17" s="16">
        <v>0.001</v>
      </c>
      <c r="D17" s="17">
        <f>B17*C17/$F$3</f>
        <v>0.00022571128767123</v>
      </c>
      <c r="E17" s="12">
        <f>B17*$E$3/$F$3</f>
        <v>0.00090284515068493</v>
      </c>
      <c r="F17" s="18">
        <v>8238462.069</v>
      </c>
      <c r="J17" s="20"/>
    </row>
    <row r="18" spans="1:10" customHeight="1" ht="12.75">
      <c r="A18" s="14">
        <v>41653</v>
      </c>
      <c r="B18" s="15">
        <v>82.516044</v>
      </c>
      <c r="C18" s="16">
        <v>0.001</v>
      </c>
      <c r="D18" s="17">
        <f>B18*C18/$F$3</f>
        <v>0.00022607135342466</v>
      </c>
      <c r="E18" s="12">
        <f>B18*$E$3/$F$3</f>
        <v>0.00090428541369863</v>
      </c>
      <c r="F18" s="18">
        <v>8251604.4</v>
      </c>
      <c r="J18" s="20"/>
    </row>
    <row r="19" spans="1:10" customHeight="1" ht="12.75">
      <c r="A19" s="14">
        <v>41654</v>
      </c>
      <c r="B19" s="15">
        <v>82.464964</v>
      </c>
      <c r="C19" s="16">
        <v>0.001</v>
      </c>
      <c r="D19" s="17">
        <f>B19*C19/$F$3</f>
        <v>0.00022593140821918</v>
      </c>
      <c r="E19" s="12">
        <f>B19*$E$3/$F$3</f>
        <v>0.00090372563287671</v>
      </c>
      <c r="F19" s="18">
        <v>8246496.4</v>
      </c>
      <c r="J19" s="20"/>
    </row>
    <row r="20" spans="1:10" customHeight="1" ht="12.75">
      <c r="A20" s="14">
        <v>41655</v>
      </c>
      <c r="B20" s="15">
        <v>82.432511</v>
      </c>
      <c r="C20" s="16">
        <v>0.001</v>
      </c>
      <c r="D20" s="17">
        <f>B20*C20/$F$3</f>
        <v>0.00022584249589041</v>
      </c>
      <c r="E20" s="12">
        <f>B20*$E$3/$F$3</f>
        <v>0.00090336998356164</v>
      </c>
      <c r="F20" s="18">
        <v>8243251.1</v>
      </c>
      <c r="J20" s="20"/>
    </row>
    <row r="21" spans="1:10" customHeight="1" ht="12.75">
      <c r="A21" s="14">
        <v>41656</v>
      </c>
      <c r="B21" s="15">
        <v>82.445203</v>
      </c>
      <c r="C21" s="16">
        <v>0.001</v>
      </c>
      <c r="D21" s="17">
        <f>B21*C21/$F$3</f>
        <v>0.00022587726849315</v>
      </c>
      <c r="E21" s="12">
        <f>B21*$E$3/$F$3</f>
        <v>0.0009035090739726</v>
      </c>
      <c r="F21" s="18">
        <v>8244520.3</v>
      </c>
      <c r="J21" s="20"/>
    </row>
    <row r="22" spans="1:10" customHeight="1" ht="12.75">
      <c r="A22" s="14">
        <v>41657</v>
      </c>
      <c r="B22" s="15">
        <v>82.445203</v>
      </c>
      <c r="C22" s="16">
        <v>0.001</v>
      </c>
      <c r="D22" s="17">
        <f>B22*C22/$F$3</f>
        <v>0.00022587726849315</v>
      </c>
      <c r="E22" s="12">
        <f>B22*$E$3/$F$3</f>
        <v>0.0009035090739726</v>
      </c>
      <c r="F22" s="18">
        <v>8244520.3</v>
      </c>
      <c r="J22" s="20"/>
    </row>
    <row r="23" spans="1:10" customHeight="1" ht="12.75">
      <c r="A23" s="14">
        <v>41658</v>
      </c>
      <c r="B23" s="15">
        <v>82.445203</v>
      </c>
      <c r="C23" s="16">
        <v>0.001</v>
      </c>
      <c r="D23" s="17">
        <f>B23*C23/$F$3</f>
        <v>0.00022587726849315</v>
      </c>
      <c r="E23" s="12">
        <f>B23*$E$3/$F$3</f>
        <v>0.0009035090739726</v>
      </c>
      <c r="F23" s="18">
        <v>8244520.3</v>
      </c>
      <c r="J23" s="20"/>
    </row>
    <row r="24" spans="1:10" customHeight="1" ht="12.75">
      <c r="A24" s="14">
        <v>41659</v>
      </c>
      <c r="B24" s="15">
        <v>82.445203</v>
      </c>
      <c r="C24" s="16">
        <v>0.001</v>
      </c>
      <c r="D24" s="17">
        <f>B24*C24/$F$3</f>
        <v>0.00022587726849315</v>
      </c>
      <c r="E24" s="12">
        <f>B24*$E$3/$F$3</f>
        <v>0.0009035090739726</v>
      </c>
      <c r="F24" s="18">
        <v>8244520.3</v>
      </c>
      <c r="J24" s="20"/>
    </row>
    <row r="25" spans="1:10" customHeight="1" ht="12.75">
      <c r="A25" s="14">
        <v>41660</v>
      </c>
      <c r="B25" s="15">
        <v>82.323859</v>
      </c>
      <c r="C25" s="16">
        <v>0.001</v>
      </c>
      <c r="D25" s="17">
        <f>B25*C25/$F$3</f>
        <v>0.00022554481917808</v>
      </c>
      <c r="E25" s="12">
        <f>B25*$E$3/$F$3</f>
        <v>0.00090217927671233</v>
      </c>
      <c r="F25" s="18">
        <v>8232385.9</v>
      </c>
      <c r="J25" s="20"/>
    </row>
    <row r="26" spans="1:10" customHeight="1" ht="12.75">
      <c r="A26" s="14">
        <v>41661</v>
      </c>
      <c r="B26" s="15">
        <v>82.355329</v>
      </c>
      <c r="C26" s="16">
        <v>0.001</v>
      </c>
      <c r="D26" s="17">
        <f>B26*C26/$F$3</f>
        <v>0.00022563103835616</v>
      </c>
      <c r="E26" s="12">
        <f>B26*$E$3/$F$3</f>
        <v>0.00090252415342466</v>
      </c>
      <c r="F26" s="18">
        <v>8235532.9</v>
      </c>
      <c r="J26" s="20"/>
    </row>
    <row r="27" spans="1:10" customHeight="1" ht="12.75">
      <c r="A27" s="14">
        <v>41662</v>
      </c>
      <c r="B27" s="15">
        <v>82.295285</v>
      </c>
      <c r="C27" s="16">
        <v>0.001</v>
      </c>
      <c r="D27" s="17">
        <f>B27*C27/$F$3</f>
        <v>0.00022546653424658</v>
      </c>
      <c r="E27" s="12">
        <f>B27*$E$3/$F$3</f>
        <v>0.0009018661369863</v>
      </c>
      <c r="F27" s="18">
        <v>8229528.5</v>
      </c>
      <c r="J27" s="20"/>
    </row>
    <row r="28" spans="1:10" customHeight="1" ht="12.75">
      <c r="A28" s="14">
        <v>41663</v>
      </c>
      <c r="B28" s="15">
        <v>82.201814</v>
      </c>
      <c r="C28" s="16">
        <v>0.001</v>
      </c>
      <c r="D28" s="17">
        <f>B28*C28/$F$3</f>
        <v>0.00022521044931507</v>
      </c>
      <c r="E28" s="12">
        <f>B28*$E$3/$F$3</f>
        <v>0.00090084179726027</v>
      </c>
      <c r="F28" s="18">
        <v>8220181.4</v>
      </c>
      <c r="J28" s="20"/>
    </row>
    <row r="29" spans="1:10" customHeight="1" ht="12.75">
      <c r="A29" s="14">
        <v>41664</v>
      </c>
      <c r="B29" s="15">
        <v>82.201814</v>
      </c>
      <c r="C29" s="16">
        <v>0.001</v>
      </c>
      <c r="D29" s="17">
        <f>B29*C29/$F$3</f>
        <v>0.00022521044931507</v>
      </c>
      <c r="E29" s="12">
        <f>B29*$E$3/$F$3</f>
        <v>0.00090084179726027</v>
      </c>
      <c r="F29" s="18">
        <v>8220181.4</v>
      </c>
      <c r="J29" s="20"/>
    </row>
    <row r="30" spans="1:10" customHeight="1" ht="12.75">
      <c r="A30" s="14">
        <v>41665</v>
      </c>
      <c r="B30" s="15">
        <v>82.201814</v>
      </c>
      <c r="C30" s="16">
        <v>0.001</v>
      </c>
      <c r="D30" s="17">
        <f>B30*C30/$F$3</f>
        <v>0.00022521044931507</v>
      </c>
      <c r="E30" s="12">
        <f>B30*$E$3/$F$3</f>
        <v>0.00090084179726027</v>
      </c>
      <c r="F30" s="18">
        <v>8220181.4</v>
      </c>
      <c r="J30" s="20"/>
    </row>
    <row r="31" spans="1:10" customHeight="1" ht="12.75">
      <c r="A31" s="14">
        <v>41666</v>
      </c>
      <c r="B31" s="15">
        <v>82.221053</v>
      </c>
      <c r="C31" s="16">
        <v>0.001</v>
      </c>
      <c r="D31" s="17">
        <f>B31*C31/$F$3</f>
        <v>0.00022526315890411</v>
      </c>
      <c r="E31" s="12">
        <f>B31*$E$3/$F$3</f>
        <v>0.00090105263561644</v>
      </c>
      <c r="F31" s="18">
        <v>8222105.3</v>
      </c>
      <c r="J31" s="20"/>
    </row>
    <row r="32" spans="1:10" customHeight="1" ht="12.75">
      <c r="A32" s="14">
        <v>41667</v>
      </c>
      <c r="B32" s="15">
        <v>82.330804</v>
      </c>
      <c r="C32" s="16">
        <v>0.001</v>
      </c>
      <c r="D32" s="17">
        <f>B32*C32/$F$3</f>
        <v>0.00022556384657534</v>
      </c>
      <c r="E32" s="12">
        <f>B32*$E$3/$F$3</f>
        <v>0.00090225538630137</v>
      </c>
      <c r="F32" s="18">
        <v>8233080.4</v>
      </c>
      <c r="J32" s="20"/>
    </row>
    <row r="33" spans="1:10" customHeight="1" ht="12.75">
      <c r="A33" s="14">
        <v>41668</v>
      </c>
      <c r="B33" s="15">
        <v>82.311709</v>
      </c>
      <c r="C33" s="16">
        <v>0.001</v>
      </c>
      <c r="D33" s="17">
        <f>B33*C33/$F$3</f>
        <v>0.00022551153150685</v>
      </c>
      <c r="E33" s="12">
        <f>B33*$E$3/$F$3</f>
        <v>0.0009020461260274</v>
      </c>
      <c r="F33" s="18">
        <v>8231170.9</v>
      </c>
      <c r="J33" s="20"/>
    </row>
    <row r="34" spans="1:10" customHeight="1" ht="12.75">
      <c r="A34" s="14">
        <v>41669</v>
      </c>
      <c r="B34" s="15">
        <v>82.25581</v>
      </c>
      <c r="C34" s="16">
        <v>0.001</v>
      </c>
      <c r="D34" s="17">
        <f>B34*C34/$F$3</f>
        <v>0.00022535838356164</v>
      </c>
      <c r="E34" s="12">
        <f>B34*$E$3/$F$3</f>
        <v>0.00090143353424658</v>
      </c>
      <c r="F34" s="18">
        <v>8225581</v>
      </c>
      <c r="J34" s="20"/>
    </row>
    <row r="35" spans="1:10" customHeight="1" ht="12.75">
      <c r="A35" s="14">
        <v>41670</v>
      </c>
      <c r="B35" s="15">
        <v>82.236765</v>
      </c>
      <c r="C35" s="16">
        <v>0.001</v>
      </c>
      <c r="D35" s="17">
        <f>B35*C35/$F$3</f>
        <v>0.00022530620547945</v>
      </c>
      <c r="E35" s="12">
        <f>B35*$E$3/$F$3</f>
        <v>0.00090122482191781</v>
      </c>
      <c r="F35" s="18">
        <v>8223676.5</v>
      </c>
      <c r="J35" s="20"/>
    </row>
    <row r="36" spans="1:10" customHeight="1" ht="12.75">
      <c r="A36" s="14">
        <v>41671</v>
      </c>
      <c r="B36" s="15">
        <v>82.236765</v>
      </c>
      <c r="C36" s="16">
        <v>0.001</v>
      </c>
      <c r="D36" s="17">
        <f>B36*C36/$F$3</f>
        <v>0.00022530620547945</v>
      </c>
      <c r="E36" s="12">
        <f>B36*$E$3/$F$3</f>
        <v>0.00090122482191781</v>
      </c>
      <c r="F36" s="18">
        <v>8223676.5</v>
      </c>
      <c r="J36" s="20"/>
    </row>
    <row r="37" spans="1:10" customHeight="1" ht="12.75">
      <c r="A37" s="14">
        <v>41672</v>
      </c>
      <c r="B37" s="15">
        <v>82.236765</v>
      </c>
      <c r="C37" s="16">
        <v>0.001</v>
      </c>
      <c r="D37" s="17">
        <f>B37*C37/$F$3</f>
        <v>0.00022530620547945</v>
      </c>
      <c r="E37" s="12">
        <f>B37*$E$3/$F$3</f>
        <v>0.00090122482191781</v>
      </c>
      <c r="F37" s="18">
        <v>8223676.5</v>
      </c>
      <c r="J37" s="20"/>
    </row>
    <row r="38" spans="1:10" customHeight="1" ht="12.75">
      <c r="A38" s="14">
        <v>41673</v>
      </c>
      <c r="B38" s="15">
        <v>82.300154</v>
      </c>
      <c r="C38" s="16">
        <v>0.001</v>
      </c>
      <c r="D38" s="17">
        <f>B38*C38/$F$3</f>
        <v>0.0002254798739726</v>
      </c>
      <c r="E38" s="12">
        <f>B38*$E$3/$F$3</f>
        <v>0.00090191949589041</v>
      </c>
      <c r="F38" s="18">
        <v>8230015.4</v>
      </c>
    </row>
    <row r="39" spans="1:10" customHeight="1" ht="12.75">
      <c r="A39" s="14">
        <v>41674</v>
      </c>
      <c r="B39" s="15">
        <v>82.375946</v>
      </c>
      <c r="C39" s="16">
        <v>0.001</v>
      </c>
      <c r="D39" s="17">
        <f>B39*C39/$F$3</f>
        <v>0.00022568752328767</v>
      </c>
      <c r="E39" s="12">
        <f>B39*$E$3/$F$3</f>
        <v>0.00090275009315068</v>
      </c>
      <c r="F39" s="18">
        <v>8237594.6</v>
      </c>
    </row>
    <row r="40" spans="1:10" customHeight="1" ht="12.75">
      <c r="A40" s="14">
        <v>41675</v>
      </c>
      <c r="B40" s="15">
        <v>82.364339</v>
      </c>
      <c r="C40" s="16">
        <v>0.001</v>
      </c>
      <c r="D40" s="17">
        <f>B40*C40/$F$3</f>
        <v>0.00022565572328767</v>
      </c>
      <c r="E40" s="12">
        <f>B40*$E$3/$F$3</f>
        <v>0.00090262289315068</v>
      </c>
      <c r="F40" s="18">
        <v>8236433.9</v>
      </c>
    </row>
    <row r="41" spans="1:10" customHeight="1" ht="12.75">
      <c r="A41" s="14">
        <v>41676</v>
      </c>
      <c r="B41" s="15">
        <v>82.404672</v>
      </c>
      <c r="C41" s="16">
        <v>0.001</v>
      </c>
      <c r="D41" s="17">
        <f>B41*C41/$F$3</f>
        <v>0.00022576622465753</v>
      </c>
      <c r="E41" s="12">
        <f>B41*$E$3/$F$3</f>
        <v>0.00090306489863014</v>
      </c>
      <c r="F41" s="18">
        <v>8240467.2</v>
      </c>
    </row>
    <row r="42" spans="1:10" customHeight="1" ht="12.75">
      <c r="A42" s="14">
        <v>41677</v>
      </c>
      <c r="B42" s="15">
        <v>82.371206</v>
      </c>
      <c r="C42" s="16">
        <v>0.001</v>
      </c>
      <c r="D42" s="17">
        <f>B42*C42/$F$3</f>
        <v>0.0002256745369863</v>
      </c>
      <c r="E42" s="12">
        <f>B42*$E$3/$F$3</f>
        <v>0.00090269814794521</v>
      </c>
      <c r="F42" s="18">
        <v>8237120.6</v>
      </c>
    </row>
    <row r="43" spans="1:10" customHeight="1" ht="12.75">
      <c r="A43" s="14">
        <v>41678</v>
      </c>
      <c r="B43" s="15">
        <v>82.371206</v>
      </c>
      <c r="C43" s="16">
        <v>0.001</v>
      </c>
      <c r="D43" s="17">
        <f>B43*C43/$F$3</f>
        <v>0.0002256745369863</v>
      </c>
      <c r="E43" s="12">
        <f>B43*$E$3/$F$3</f>
        <v>0.00090269814794521</v>
      </c>
      <c r="F43" s="18">
        <v>8237120.6</v>
      </c>
    </row>
    <row r="44" spans="1:10" customHeight="1" ht="12.75">
      <c r="A44" s="14">
        <v>41679</v>
      </c>
      <c r="B44" s="15">
        <v>82.371206</v>
      </c>
      <c r="C44" s="16">
        <v>0.001</v>
      </c>
      <c r="D44" s="17">
        <f>B44*C44/$F$3</f>
        <v>0.0002256745369863</v>
      </c>
      <c r="E44" s="12">
        <f>B44*$E$3/$F$3</f>
        <v>0.00090269814794521</v>
      </c>
      <c r="F44" s="18">
        <v>8237120.6</v>
      </c>
    </row>
    <row r="45" spans="1:10" customHeight="1" ht="12.75">
      <c r="A45" s="14">
        <v>41680</v>
      </c>
      <c r="B45" s="15">
        <v>82.25454</v>
      </c>
      <c r="C45" s="16">
        <v>0.001</v>
      </c>
      <c r="D45" s="17">
        <f>B45*C45/$F$3</f>
        <v>0.00022535490410959</v>
      </c>
      <c r="E45" s="12">
        <f>B45*$E$3/$F$3</f>
        <v>0.00090141961643836</v>
      </c>
      <c r="F45" s="18">
        <v>8225454</v>
      </c>
    </row>
    <row r="46" spans="1:10" customHeight="1" ht="12.75">
      <c r="A46" s="14">
        <v>41681</v>
      </c>
      <c r="B46" s="15">
        <v>82.255103</v>
      </c>
      <c r="C46" s="16">
        <v>0.001</v>
      </c>
      <c r="D46" s="17">
        <f>B46*C46/$F$3</f>
        <v>0.00022535644657534</v>
      </c>
      <c r="E46" s="12">
        <f>B46*$E$3/$F$3</f>
        <v>0.00090142578630137</v>
      </c>
      <c r="F46" s="18">
        <v>8225510.3</v>
      </c>
    </row>
    <row r="47" spans="1:10" customHeight="1" ht="12.75">
      <c r="A47" s="14">
        <v>41682</v>
      </c>
      <c r="B47" s="15">
        <v>82.225951</v>
      </c>
      <c r="C47" s="16">
        <v>0.001</v>
      </c>
      <c r="D47" s="17">
        <f>B47*C47/$F$3</f>
        <v>0.00022527657808219</v>
      </c>
      <c r="E47" s="12">
        <f>B47*$E$3/$F$3</f>
        <v>0.00090110631232877</v>
      </c>
      <c r="F47" s="18">
        <v>8222595.1</v>
      </c>
    </row>
    <row r="48" spans="1:10" customHeight="1" ht="12.75">
      <c r="A48" s="14">
        <v>41683</v>
      </c>
      <c r="B48" s="15">
        <v>82.195172</v>
      </c>
      <c r="C48" s="16">
        <v>0.001</v>
      </c>
      <c r="D48" s="17">
        <f>B48*C48/$F$3</f>
        <v>0.00022519225205479</v>
      </c>
      <c r="E48" s="12">
        <f>B48*$E$3/$F$3</f>
        <v>0.00090076900821918</v>
      </c>
      <c r="F48" s="18">
        <v>8219517.2</v>
      </c>
    </row>
    <row r="49" spans="1:10" customHeight="1" ht="12.75">
      <c r="A49" s="14">
        <v>41684</v>
      </c>
      <c r="B49" s="15">
        <v>82.276882</v>
      </c>
      <c r="C49" s="16">
        <v>0.001</v>
      </c>
      <c r="D49" s="17">
        <f>B49*C49/$F$3</f>
        <v>0.00022541611506849</v>
      </c>
      <c r="E49" s="12">
        <f>B49*$E$3/$F$3</f>
        <v>0.00090166446027397</v>
      </c>
      <c r="F49" s="18">
        <v>8227688.2</v>
      </c>
    </row>
    <row r="50" spans="1:10" customHeight="1" ht="12.75">
      <c r="A50" s="14">
        <v>41685</v>
      </c>
      <c r="B50" s="15">
        <v>82.276882</v>
      </c>
      <c r="C50" s="16">
        <v>0.001</v>
      </c>
      <c r="D50" s="17">
        <f>B50*C50/$F$3</f>
        <v>0.00022541611506849</v>
      </c>
      <c r="E50" s="12">
        <f>B50*$E$3/$F$3</f>
        <v>0.00090166446027397</v>
      </c>
      <c r="F50" s="18">
        <v>8227688.2</v>
      </c>
    </row>
    <row r="51" spans="1:10" customHeight="1" ht="12.75">
      <c r="A51" s="14">
        <v>41686</v>
      </c>
      <c r="B51" s="15">
        <v>82.276882</v>
      </c>
      <c r="C51" s="16">
        <v>0.001</v>
      </c>
      <c r="D51" s="17">
        <f>B51*C51/$F$3</f>
        <v>0.00022541611506849</v>
      </c>
      <c r="E51" s="12">
        <f>B51*$E$3/$F$3</f>
        <v>0.00090166446027397</v>
      </c>
      <c r="F51" s="18">
        <v>8227688.2</v>
      </c>
    </row>
    <row r="52" spans="1:10" customHeight="1" ht="12.75">
      <c r="A52" s="14">
        <v>41687</v>
      </c>
      <c r="B52" s="15">
        <v>82.276882</v>
      </c>
      <c r="C52" s="16">
        <v>0.001</v>
      </c>
      <c r="D52" s="17">
        <f>B52*C52/$F$3</f>
        <v>0.00022541611506849</v>
      </c>
      <c r="E52" s="12">
        <f>B52*$E$3/$F$3</f>
        <v>0.00090166446027397</v>
      </c>
      <c r="F52" s="18">
        <v>8227688.2</v>
      </c>
    </row>
    <row r="53" spans="1:10" customHeight="1" ht="12.75">
      <c r="A53" s="14">
        <v>41688</v>
      </c>
      <c r="B53" s="15">
        <v>82.238939</v>
      </c>
      <c r="C53" s="16">
        <v>0.001</v>
      </c>
      <c r="D53" s="17">
        <f>B53*C53/$F$3</f>
        <v>0.00022531216164384</v>
      </c>
      <c r="E53" s="12">
        <f>B53*$E$3/$F$3</f>
        <v>0.00090124864657534</v>
      </c>
      <c r="F53" s="18">
        <v>8223893.9</v>
      </c>
    </row>
    <row r="54" spans="1:10" customHeight="1" ht="12.75">
      <c r="A54" s="14">
        <v>41689</v>
      </c>
      <c r="B54" s="15">
        <v>82.08688</v>
      </c>
      <c r="C54" s="16">
        <v>0.001</v>
      </c>
      <c r="D54" s="17">
        <f>B54*C54/$F$3</f>
        <v>0.00022489556164384</v>
      </c>
      <c r="E54" s="12">
        <f>B54*$E$3/$F$3</f>
        <v>0.00089958224657534</v>
      </c>
      <c r="F54" s="18">
        <v>8208688.0</v>
      </c>
    </row>
    <row r="55" spans="1:10" customHeight="1" ht="12.75">
      <c r="A55" s="14">
        <v>41690</v>
      </c>
      <c r="B55" s="15">
        <v>81.755476</v>
      </c>
      <c r="C55" s="16">
        <v>0.001</v>
      </c>
      <c r="D55" s="17">
        <f>B55*C55/$F$3</f>
        <v>0.00022398760547945</v>
      </c>
      <c r="E55" s="12">
        <f>B55*$E$3/$F$3</f>
        <v>0.00089595042191781</v>
      </c>
      <c r="F55" s="18">
        <v>8175547.6</v>
      </c>
    </row>
    <row r="56" spans="1:10" customHeight="1" ht="12.75">
      <c r="A56" s="14">
        <v>41691</v>
      </c>
      <c r="B56" s="15">
        <v>81.435639</v>
      </c>
      <c r="C56" s="16">
        <v>0.001</v>
      </c>
      <c r="D56" s="17">
        <f>B56*C56/$F$3</f>
        <v>0.00022311133972603</v>
      </c>
      <c r="E56" s="12">
        <f>B56*$E$3/$F$3</f>
        <v>0.00089244535890411</v>
      </c>
      <c r="F56" s="18">
        <v>8143563.9</v>
      </c>
    </row>
    <row r="57" spans="1:10" customHeight="1" ht="12.75">
      <c r="A57" s="14">
        <v>41692</v>
      </c>
      <c r="B57" s="15">
        <v>81.435639</v>
      </c>
      <c r="C57" s="16">
        <v>0.001</v>
      </c>
      <c r="D57" s="17">
        <f>B57*C57/$F$3</f>
        <v>0.00022311133972603</v>
      </c>
      <c r="E57" s="12">
        <f>B57*$E$3/$F$3</f>
        <v>0.00089244535890411</v>
      </c>
      <c r="F57" s="18">
        <v>8143563.9</v>
      </c>
    </row>
    <row r="58" spans="1:10" customHeight="1" ht="12.75">
      <c r="A58" s="14">
        <v>41693</v>
      </c>
      <c r="B58" s="15">
        <v>81.435639</v>
      </c>
      <c r="C58" s="16">
        <v>0.001</v>
      </c>
      <c r="D58" s="17">
        <f>B58*C58/$F$3</f>
        <v>0.00022311133972603</v>
      </c>
      <c r="E58" s="12">
        <f>B58*$E$3/$F$3</f>
        <v>0.00089244535890411</v>
      </c>
      <c r="F58" s="18">
        <v>8143563.9</v>
      </c>
    </row>
    <row r="59" spans="1:10" customHeight="1" ht="12.75">
      <c r="A59" s="14">
        <v>41694</v>
      </c>
      <c r="B59" s="15">
        <v>81.404929</v>
      </c>
      <c r="C59" s="16">
        <v>0.001</v>
      </c>
      <c r="D59" s="17">
        <f>B59*C59/$F$3</f>
        <v>0.00022302720273973</v>
      </c>
      <c r="E59" s="12">
        <f>B59*$E$3/$F$3</f>
        <v>0.0008921088109589</v>
      </c>
      <c r="F59" s="18">
        <v>8140492.896</v>
      </c>
    </row>
    <row r="60" spans="1:10" customHeight="1" ht="12.75">
      <c r="A60" s="14">
        <v>41695</v>
      </c>
      <c r="B60" s="15">
        <v>81.137505</v>
      </c>
      <c r="C60" s="16">
        <v>0.001</v>
      </c>
      <c r="D60" s="17">
        <f>B60*C60/$F$3</f>
        <v>0.00022229453424658</v>
      </c>
      <c r="E60" s="12">
        <f>B60*$E$3/$F$3</f>
        <v>0.0008891781369863</v>
      </c>
      <c r="F60" s="18">
        <v>8113750.5</v>
      </c>
    </row>
    <row r="61" spans="1:10" customHeight="1" ht="12.75">
      <c r="A61" s="14">
        <v>41696</v>
      </c>
      <c r="B61" s="15">
        <v>81.124058</v>
      </c>
      <c r="C61" s="16">
        <v>0.001</v>
      </c>
      <c r="D61" s="17">
        <f>B61*C61/$F$3</f>
        <v>0.00022225769315068</v>
      </c>
      <c r="E61" s="12">
        <f>B61*$E$3/$F$3</f>
        <v>0.00088903077260274</v>
      </c>
      <c r="F61" s="18">
        <v>8112405.8</v>
      </c>
    </row>
    <row r="62" spans="1:10" customHeight="1" ht="12.75">
      <c r="A62" s="14">
        <v>41697</v>
      </c>
      <c r="B62" s="15">
        <v>81.327428</v>
      </c>
      <c r="C62" s="16">
        <v>0.001</v>
      </c>
      <c r="D62" s="17">
        <f>B62*C62/$F$3</f>
        <v>0.00022281487123288</v>
      </c>
      <c r="E62" s="12">
        <f>B62*$E$3/$F$3</f>
        <v>0.00089125948493151</v>
      </c>
      <c r="F62" s="18">
        <v>8132742.8</v>
      </c>
    </row>
    <row r="63" spans="1:10" customHeight="1" ht="12.75">
      <c r="A63" s="14">
        <v>41698</v>
      </c>
      <c r="B63" s="15">
        <v>81.162046</v>
      </c>
      <c r="C63" s="16">
        <v>0.001</v>
      </c>
      <c r="D63" s="17">
        <f>B63*C63/$F$3</f>
        <v>0.00022236176986301</v>
      </c>
      <c r="E63" s="12">
        <f>B63*$E$3/$F$3</f>
        <v>0.00088944707945205</v>
      </c>
      <c r="F63" s="18">
        <v>8116204.6</v>
      </c>
    </row>
    <row r="64" spans="1:10" customHeight="1" ht="12.75">
      <c r="A64" s="14">
        <v>41699</v>
      </c>
      <c r="B64" s="15">
        <v>81.162046</v>
      </c>
      <c r="C64" s="16">
        <v>0.001</v>
      </c>
      <c r="D64" s="17">
        <f>B64*C64/$F$3</f>
        <v>0.00022236176986301</v>
      </c>
      <c r="E64" s="12">
        <f>B64*$E$3/$F$3</f>
        <v>0.00088944707945205</v>
      </c>
      <c r="F64" s="18">
        <v>8116204.6</v>
      </c>
    </row>
    <row r="65" spans="1:10" customHeight="1" ht="12.75">
      <c r="A65" s="14">
        <v>41700</v>
      </c>
      <c r="B65" s="15">
        <v>81.162046</v>
      </c>
      <c r="C65" s="16">
        <v>0.001</v>
      </c>
      <c r="D65" s="17">
        <f>B65*C65/$F$3</f>
        <v>0.00022236176986301</v>
      </c>
      <c r="E65" s="12">
        <f>B65*$E$3/$F$3</f>
        <v>0.00088944707945205</v>
      </c>
      <c r="F65" s="18">
        <v>8116204.6</v>
      </c>
    </row>
    <row r="66" spans="1:10" customHeight="1" ht="12.75">
      <c r="A66" s="14">
        <v>41701</v>
      </c>
      <c r="B66" s="15">
        <v>81.045285</v>
      </c>
      <c r="C66" s="16">
        <v>0.001</v>
      </c>
      <c r="D66" s="17">
        <f>B66*C66/$F$3</f>
        <v>0.00022204187671233</v>
      </c>
      <c r="E66" s="12">
        <f>B66*$E$3/$F$3</f>
        <v>0.00088816750684932</v>
      </c>
      <c r="F66" s="18">
        <v>8104528.5</v>
      </c>
    </row>
    <row r="67" spans="1:10" customHeight="1" ht="12.75">
      <c r="A67" s="14">
        <v>41702</v>
      </c>
      <c r="B67" s="15">
        <v>81.023276</v>
      </c>
      <c r="C67" s="16">
        <v>0.001</v>
      </c>
      <c r="D67" s="17">
        <f>B67*C67/$F$3</f>
        <v>0.00022198157808219</v>
      </c>
      <c r="E67" s="12">
        <f>B67*$E$3/$F$3</f>
        <v>0.00088792631232877</v>
      </c>
      <c r="F67" s="18">
        <v>8102327.6</v>
      </c>
    </row>
    <row r="68" spans="1:10" customHeight="1" ht="12.75">
      <c r="A68" s="14">
        <v>41703</v>
      </c>
      <c r="B68" s="15">
        <v>81.01616</v>
      </c>
      <c r="C68" s="16">
        <v>0.001</v>
      </c>
      <c r="D68" s="17">
        <f>B68*C68/$F$3</f>
        <v>0.00022196208219178</v>
      </c>
      <c r="E68" s="12">
        <f>B68*$E$3/$F$3</f>
        <v>0.00088784832876712</v>
      </c>
      <c r="F68" s="18">
        <v>8101616.0</v>
      </c>
    </row>
    <row r="69" spans="1:10" customHeight="1" ht="12.75">
      <c r="A69" s="14">
        <v>41704</v>
      </c>
      <c r="B69" s="15">
        <v>81.385318</v>
      </c>
      <c r="C69" s="16">
        <v>0.001</v>
      </c>
      <c r="D69" s="17">
        <f>B69*C69/$F$3</f>
        <v>0.0002229734739726</v>
      </c>
      <c r="E69" s="12">
        <f>B69*$E$3/$F$3</f>
        <v>0.00089189389589041</v>
      </c>
      <c r="F69" s="18">
        <v>8138531.8</v>
      </c>
    </row>
    <row r="70" spans="1:10" customHeight="1" ht="12.75">
      <c r="A70" s="14">
        <v>41705</v>
      </c>
      <c r="B70" s="15">
        <v>81.223795</v>
      </c>
      <c r="C70" s="16">
        <v>0.001</v>
      </c>
      <c r="D70" s="17">
        <f>B70*C70/$F$3</f>
        <v>0.00022253094520548</v>
      </c>
      <c r="E70" s="12">
        <f>B70*$E$3/$F$3</f>
        <v>0.00089012378082192</v>
      </c>
      <c r="F70" s="18">
        <v>8122379.5</v>
      </c>
    </row>
    <row r="71" spans="1:10" customHeight="1" ht="12.75">
      <c r="A71" s="14">
        <v>41706</v>
      </c>
      <c r="B71" s="15">
        <v>81.223795</v>
      </c>
      <c r="C71" s="16">
        <v>0.001</v>
      </c>
      <c r="D71" s="17">
        <f>B71*C71/$F$3</f>
        <v>0.00022253094520548</v>
      </c>
      <c r="E71" s="12">
        <f>B71*$E$3/$F$3</f>
        <v>0.00089012378082192</v>
      </c>
      <c r="F71" s="18">
        <v>8122379.5</v>
      </c>
    </row>
    <row r="72" spans="1:10" customHeight="1" ht="12.75">
      <c r="A72" s="14">
        <v>41707</v>
      </c>
      <c r="B72" s="15">
        <v>81.223795</v>
      </c>
      <c r="C72" s="16">
        <v>0.001</v>
      </c>
      <c r="D72" s="17">
        <f>B72*C72/$F$3</f>
        <v>0.00022253094520548</v>
      </c>
      <c r="E72" s="12">
        <f>B72*$E$3/$F$3</f>
        <v>0.00089012378082192</v>
      </c>
      <c r="F72" s="18">
        <v>8122379.5</v>
      </c>
    </row>
    <row r="73" spans="1:10" customHeight="1" ht="12.75">
      <c r="A73" s="14">
        <v>41708</v>
      </c>
      <c r="B73" s="15">
        <v>80.902772</v>
      </c>
      <c r="C73" s="16">
        <v>0.001</v>
      </c>
      <c r="D73" s="17">
        <f>B73*C73/$F$3</f>
        <v>0.00022165143013699</v>
      </c>
      <c r="E73" s="12">
        <f>B73*$E$3/$F$3</f>
        <v>0.00088660572054795</v>
      </c>
      <c r="F73" s="18">
        <v>8090277.2</v>
      </c>
    </row>
    <row r="74" spans="1:10" customHeight="1" ht="12.75">
      <c r="A74" s="14">
        <v>41709</v>
      </c>
      <c r="B74" s="15">
        <v>80.846391</v>
      </c>
      <c r="C74" s="16">
        <v>0.001</v>
      </c>
      <c r="D74" s="17">
        <f>B74*C74/$F$3</f>
        <v>0.00022149696164384</v>
      </c>
      <c r="E74" s="12">
        <f>B74*$E$3/$F$3</f>
        <v>0.00088598784657534</v>
      </c>
      <c r="F74" s="18">
        <v>8084639.1</v>
      </c>
    </row>
    <row r="75" spans="1:10" customHeight="1" ht="12.75">
      <c r="A75" s="14">
        <v>41710</v>
      </c>
      <c r="B75" s="15">
        <v>80.853672</v>
      </c>
      <c r="C75" s="16">
        <v>0.001</v>
      </c>
      <c r="D75" s="17">
        <f>B75*C75/$F$3</f>
        <v>0.00022151690958904</v>
      </c>
      <c r="E75" s="12">
        <f>B75*$E$3/$F$3</f>
        <v>0.00088606763835616</v>
      </c>
      <c r="F75" s="18">
        <v>8085367.2</v>
      </c>
    </row>
    <row r="76" spans="1:10" customHeight="1" ht="12.75">
      <c r="A76" s="14">
        <v>41711</v>
      </c>
      <c r="B76" s="15">
        <v>80.862442</v>
      </c>
      <c r="C76" s="16">
        <v>0.001</v>
      </c>
      <c r="D76" s="17">
        <f>B76*C76/$F$3</f>
        <v>0.0002215409369863</v>
      </c>
      <c r="E76" s="12">
        <f>B76*$E$3/$F$3</f>
        <v>0.00088616374794521</v>
      </c>
      <c r="F76" s="18">
        <v>8086244.2</v>
      </c>
    </row>
    <row r="77" spans="1:10" customHeight="1" ht="12.75">
      <c r="A77" s="14">
        <v>41712</v>
      </c>
      <c r="B77" s="15">
        <v>80.653643</v>
      </c>
      <c r="C77" s="16">
        <v>0.001</v>
      </c>
      <c r="D77" s="17">
        <f>B77*C77/$F$3</f>
        <v>0.00022096888493151</v>
      </c>
      <c r="E77" s="12">
        <f>B77*$E$3/$F$3</f>
        <v>0.00088387553972603</v>
      </c>
      <c r="F77" s="18">
        <v>8065364.3</v>
      </c>
    </row>
    <row r="78" spans="1:10" customHeight="1" ht="12.75">
      <c r="A78" s="14">
        <v>41713</v>
      </c>
      <c r="B78" s="15">
        <v>80.653643</v>
      </c>
      <c r="C78" s="16">
        <v>0.001</v>
      </c>
      <c r="D78" s="17">
        <f>B78*C78/$F$3</f>
        <v>0.00022096888493151</v>
      </c>
      <c r="E78" s="12">
        <f>B78*$E$3/$F$3</f>
        <v>0.00088387553972603</v>
      </c>
      <c r="F78" s="18">
        <v>8065364.3</v>
      </c>
    </row>
    <row r="79" spans="1:10" customHeight="1" ht="12.75">
      <c r="A79" s="14">
        <v>41714</v>
      </c>
      <c r="B79" s="15">
        <v>80.653643</v>
      </c>
      <c r="C79" s="16">
        <v>0.001</v>
      </c>
      <c r="D79" s="17">
        <f>B79*C79/$F$3</f>
        <v>0.00022096888493151</v>
      </c>
      <c r="E79" s="12">
        <f>B79*$E$3/$F$3</f>
        <v>0.00088387553972603</v>
      </c>
      <c r="F79" s="18">
        <v>8065364.3</v>
      </c>
    </row>
    <row r="80" spans="1:10" customHeight="1" ht="12.75">
      <c r="A80" s="14">
        <v>41715</v>
      </c>
      <c r="B80" s="15">
        <v>80.535207</v>
      </c>
      <c r="C80" s="16">
        <v>0.001</v>
      </c>
      <c r="D80" s="17">
        <f>B80*C80/$F$3</f>
        <v>0.00022064440273973</v>
      </c>
      <c r="E80" s="12">
        <f>B80*$E$3/$F$3</f>
        <v>0.0008825776109589</v>
      </c>
      <c r="F80" s="18">
        <v>8053520.7</v>
      </c>
    </row>
    <row r="81" spans="1:10" customHeight="1" ht="12.75">
      <c r="A81" s="14">
        <v>41716</v>
      </c>
      <c r="B81" s="15">
        <v>80.327538</v>
      </c>
      <c r="C81" s="16">
        <v>0.001</v>
      </c>
      <c r="D81" s="17">
        <f>B81*C81/$F$3</f>
        <v>0.00022007544657534</v>
      </c>
      <c r="E81" s="12">
        <f>B81*$E$3/$F$3</f>
        <v>0.00088030178630137</v>
      </c>
      <c r="F81" s="18">
        <v>8032753.8</v>
      </c>
    </row>
    <row r="82" spans="1:10" customHeight="1" ht="12.75">
      <c r="A82" s="14">
        <v>41717</v>
      </c>
      <c r="B82" s="15">
        <v>80.280537</v>
      </c>
      <c r="C82" s="16">
        <v>0.001</v>
      </c>
      <c r="D82" s="17">
        <f>B82*C82/$F$3</f>
        <v>0.00021994667671233</v>
      </c>
      <c r="E82" s="12">
        <f>B82*$E$3/$F$3</f>
        <v>0.00087978670684932</v>
      </c>
      <c r="F82" s="18">
        <v>8028053.7</v>
      </c>
    </row>
    <row r="83" spans="1:10" customHeight="1" ht="12.75">
      <c r="A83" s="14">
        <v>41718</v>
      </c>
      <c r="B83" s="15">
        <v>79.963658</v>
      </c>
      <c r="C83" s="16">
        <v>0.001</v>
      </c>
      <c r="D83" s="17">
        <f>B83*C83/$F$3</f>
        <v>0.00021907851506849</v>
      </c>
      <c r="E83" s="12">
        <f>B83*$E$3/$F$3</f>
        <v>0.00087631406027397</v>
      </c>
      <c r="F83" s="18">
        <v>7996365.8</v>
      </c>
    </row>
    <row r="84" spans="1:10" customHeight="1" ht="12.75">
      <c r="A84" s="14">
        <v>41719</v>
      </c>
      <c r="B84" s="15">
        <v>80.116289</v>
      </c>
      <c r="C84" s="16">
        <v>0.001</v>
      </c>
      <c r="D84" s="17">
        <f>B84*C84/$F$3</f>
        <v>0.00021949668219178</v>
      </c>
      <c r="E84" s="12">
        <f>B84*$E$3/$F$3</f>
        <v>0.00087798672876712</v>
      </c>
      <c r="F84" s="18">
        <v>8011628.9</v>
      </c>
    </row>
    <row r="85" spans="1:10" customHeight="1" ht="12.75">
      <c r="A85" s="14">
        <v>41720</v>
      </c>
      <c r="B85" s="15">
        <v>80.116289</v>
      </c>
      <c r="C85" s="16">
        <v>0.001</v>
      </c>
      <c r="D85" s="17">
        <f>B85*C85/$F$3</f>
        <v>0.00021949668219178</v>
      </c>
      <c r="E85" s="12">
        <f>B85*$E$3/$F$3</f>
        <v>0.00087798672876712</v>
      </c>
      <c r="F85" s="18">
        <v>8011628.9</v>
      </c>
    </row>
    <row r="86" spans="1:10" customHeight="1" ht="12.75">
      <c r="A86" s="14">
        <v>41721</v>
      </c>
      <c r="B86" s="15">
        <v>80.116289</v>
      </c>
      <c r="C86" s="16">
        <v>0.001</v>
      </c>
      <c r="D86" s="17">
        <f>B86*C86/$F$3</f>
        <v>0.00021949668219178</v>
      </c>
      <c r="E86" s="12">
        <f>B86*$E$3/$F$3</f>
        <v>0.00087798672876712</v>
      </c>
      <c r="F86" s="18">
        <v>8011628.9</v>
      </c>
    </row>
    <row r="87" spans="1:10" customHeight="1" ht="12.75">
      <c r="A87" s="14">
        <v>41722</v>
      </c>
      <c r="B87" s="15">
        <v>80.28375</v>
      </c>
      <c r="C87" s="16">
        <v>0.001</v>
      </c>
      <c r="D87" s="17">
        <f>B87*C87/$F$3</f>
        <v>0.00021995547945205</v>
      </c>
      <c r="E87" s="12">
        <f>B87*$E$3/$F$3</f>
        <v>0.00087982191780822</v>
      </c>
      <c r="F87" s="18">
        <v>8028375</v>
      </c>
    </row>
    <row r="88" spans="1:10" customHeight="1" ht="12.75">
      <c r="A88" s="14">
        <v>41723</v>
      </c>
      <c r="B88" s="15">
        <v>80.202009</v>
      </c>
      <c r="C88" s="16">
        <v>0.001</v>
      </c>
      <c r="D88" s="17">
        <f>B88*C88/$F$3</f>
        <v>0.00021973153150685</v>
      </c>
      <c r="E88" s="12">
        <f>B88*$E$3/$F$3</f>
        <v>0.0008789261260274</v>
      </c>
      <c r="F88" s="18">
        <v>8020200.9</v>
      </c>
    </row>
    <row r="89" spans="1:10" customHeight="1" ht="12.75">
      <c r="A89" s="14">
        <v>41724</v>
      </c>
      <c r="B89" s="15">
        <v>80.024196</v>
      </c>
      <c r="C89" s="16">
        <v>0.001</v>
      </c>
      <c r="D89" s="17">
        <f>B89*C89/$F$3</f>
        <v>0.00021924437260274</v>
      </c>
      <c r="E89" s="12">
        <f>B89*$E$3/$F$3</f>
        <v>0.00087697749041096</v>
      </c>
      <c r="F89" s="18">
        <v>8002419.6</v>
      </c>
    </row>
    <row r="90" spans="1:10" customHeight="1" ht="12.75">
      <c r="A90" s="14">
        <v>41725</v>
      </c>
      <c r="B90" s="15">
        <v>79.944423</v>
      </c>
      <c r="C90" s="16">
        <v>0.001</v>
      </c>
      <c r="D90" s="17">
        <f>B90*C90/$F$3</f>
        <v>0.00021902581643836</v>
      </c>
      <c r="E90" s="12">
        <f>B90*$E$3/$F$3</f>
        <v>0.00087610326575342</v>
      </c>
      <c r="F90" s="18">
        <v>7994442.3</v>
      </c>
    </row>
    <row r="91" spans="1:10" customHeight="1" ht="12.75">
      <c r="A91" s="14">
        <v>41726</v>
      </c>
      <c r="B91" s="15">
        <v>79.984151</v>
      </c>
      <c r="C91" s="16">
        <v>0.001</v>
      </c>
      <c r="D91" s="17">
        <f>B91*C91/$F$3</f>
        <v>0.00021913466027397</v>
      </c>
      <c r="E91" s="12">
        <f>B91*$E$3/$F$3</f>
        <v>0.00087653864109589</v>
      </c>
      <c r="F91" s="18">
        <v>7998415.1</v>
      </c>
    </row>
    <row r="92" spans="1:10" customHeight="1" ht="12.75">
      <c r="A92" s="14">
        <v>41727</v>
      </c>
      <c r="B92" s="15">
        <v>79.984151</v>
      </c>
      <c r="C92" s="16">
        <v>0.001</v>
      </c>
      <c r="D92" s="17">
        <f>B92*C92/$F$3</f>
        <v>0.00021913466027397</v>
      </c>
      <c r="E92" s="12">
        <f>B92*$E$3/$F$3</f>
        <v>0.00087653864109589</v>
      </c>
      <c r="F92" s="18">
        <v>7998415.1</v>
      </c>
    </row>
    <row r="93" spans="1:10" customHeight="1" ht="12.75">
      <c r="A93" s="14">
        <v>41728</v>
      </c>
      <c r="B93" s="15">
        <v>79.984151</v>
      </c>
      <c r="C93" s="16">
        <v>0.001</v>
      </c>
      <c r="D93" s="17">
        <f>B93*C93/$F$3</f>
        <v>0.00021913466027397</v>
      </c>
      <c r="E93" s="12">
        <f>B93*$E$3/$F$3</f>
        <v>0.00087653864109589</v>
      </c>
      <c r="F93" s="18">
        <v>7998415.1</v>
      </c>
    </row>
    <row r="94" spans="1:10" customHeight="1" ht="12.75">
      <c r="A94" s="14">
        <v>41729</v>
      </c>
      <c r="B94" s="15">
        <v>79.87025</v>
      </c>
      <c r="C94" s="16">
        <v>0.001</v>
      </c>
      <c r="D94" s="17">
        <f>B94*C94/$F$3</f>
        <v>0.00021882260273973</v>
      </c>
      <c r="E94" s="12">
        <f>B94*$E$3/$F$3</f>
        <v>0.0008752904109589</v>
      </c>
      <c r="F94" s="18">
        <v>7987025</v>
      </c>
    </row>
    <row r="95" spans="1:10" customHeight="1" ht="12.75">
      <c r="A95" s="14">
        <v>41730</v>
      </c>
      <c r="B95" s="15">
        <v>79.995746</v>
      </c>
      <c r="C95" s="16">
        <v>0.001</v>
      </c>
      <c r="D95" s="17">
        <f>B95*C95/$F$3</f>
        <v>0.00021916642739726</v>
      </c>
      <c r="E95" s="12">
        <f>B95*$E$3/$F$3</f>
        <v>0.00087666570958904</v>
      </c>
      <c r="F95" s="18">
        <v>7999574.6</v>
      </c>
    </row>
    <row r="96" spans="1:10" customHeight="1" ht="12.75">
      <c r="A96" s="14">
        <v>41731</v>
      </c>
      <c r="B96" s="15">
        <v>79.990128</v>
      </c>
      <c r="C96" s="16">
        <v>0.001</v>
      </c>
      <c r="D96" s="17">
        <f>B96*C96/$F$3</f>
        <v>0.00021915103561644</v>
      </c>
      <c r="E96" s="12">
        <f>B96*$E$3/$F$3</f>
        <v>0.00087660414246575</v>
      </c>
      <c r="F96" s="18">
        <v>7999012.8</v>
      </c>
    </row>
    <row r="97" spans="1:10" customHeight="1" ht="12.75">
      <c r="A97" s="14">
        <v>41732</v>
      </c>
      <c r="B97" s="15">
        <v>79.858652</v>
      </c>
      <c r="C97" s="16">
        <v>0.001</v>
      </c>
      <c r="D97" s="17">
        <f>B97*C97/$F$3</f>
        <v>0.00021879082739726</v>
      </c>
      <c r="E97" s="12">
        <f>B97*$E$3/$F$3</f>
        <v>0.00087516330958904</v>
      </c>
      <c r="F97" s="18">
        <v>7985865.2</v>
      </c>
    </row>
    <row r="98" spans="1:10" customHeight="1" ht="12.75">
      <c r="A98" s="14">
        <v>41733</v>
      </c>
      <c r="B98" s="15">
        <v>79.835153</v>
      </c>
      <c r="C98" s="16">
        <v>0.001</v>
      </c>
      <c r="D98" s="17">
        <f>B98*C98/$F$3</f>
        <v>0.00021872644657534</v>
      </c>
      <c r="E98" s="12">
        <f>B98*$E$3/$F$3</f>
        <v>0.00087490578630137</v>
      </c>
      <c r="F98" s="18">
        <v>7983515.3</v>
      </c>
    </row>
    <row r="99" spans="1:10" customHeight="1" ht="12.75">
      <c r="A99" s="14">
        <v>41734</v>
      </c>
      <c r="B99" s="15">
        <v>79.835153</v>
      </c>
      <c r="C99" s="16">
        <v>0.001</v>
      </c>
      <c r="D99" s="17">
        <f>B99*C99/$F$3</f>
        <v>0.00021872644657534</v>
      </c>
      <c r="E99" s="12">
        <f>B99*$E$3/$F$3</f>
        <v>0.00087490578630137</v>
      </c>
      <c r="F99" s="18">
        <v>7983515.3</v>
      </c>
    </row>
    <row r="100" spans="1:10" customHeight="1" ht="12.75">
      <c r="A100" s="14">
        <v>41735</v>
      </c>
      <c r="B100" s="15">
        <v>79.835153</v>
      </c>
      <c r="C100" s="16">
        <v>0.001</v>
      </c>
      <c r="D100" s="17">
        <f>B100*C100/$F$3</f>
        <v>0.00021872644657534</v>
      </c>
      <c r="E100" s="12">
        <f>B100*$E$3/$F$3</f>
        <v>0.00087490578630137</v>
      </c>
      <c r="F100" s="18">
        <v>7983515.3</v>
      </c>
    </row>
    <row r="101" spans="1:10" customHeight="1" ht="12.75">
      <c r="A101" s="14">
        <v>41736</v>
      </c>
      <c r="B101" s="15">
        <v>79.884321</v>
      </c>
      <c r="C101" s="16">
        <v>0.001</v>
      </c>
      <c r="D101" s="17">
        <f>B101*C101/$F$3</f>
        <v>0.00021886115342466</v>
      </c>
      <c r="E101" s="12">
        <f>B101*$E$3/$F$3</f>
        <v>0.00087544461369863</v>
      </c>
      <c r="F101" s="18">
        <v>7988432.1</v>
      </c>
    </row>
    <row r="102" spans="1:10" customHeight="1" ht="12.75">
      <c r="A102" s="14">
        <v>41737</v>
      </c>
      <c r="B102" s="15">
        <v>80.11275</v>
      </c>
      <c r="C102" s="16">
        <v>0.001</v>
      </c>
      <c r="D102" s="17">
        <f>B102*C102/$F$3</f>
        <v>0.00021948698630137</v>
      </c>
      <c r="E102" s="12">
        <f>B102*$E$3/$F$3</f>
        <v>0.00087794794520548</v>
      </c>
      <c r="F102" s="18">
        <v>8011275</v>
      </c>
    </row>
    <row r="103" spans="1:10" customHeight="1" ht="12.75">
      <c r="A103" s="14">
        <v>41738</v>
      </c>
      <c r="B103" s="15">
        <v>80.081327</v>
      </c>
      <c r="C103" s="16">
        <v>0.001</v>
      </c>
      <c r="D103" s="17">
        <f>B103*C103/$F$3</f>
        <v>0.00021940089589041</v>
      </c>
      <c r="E103" s="12">
        <f>B103*$E$3/$F$3</f>
        <v>0.00087760358356164</v>
      </c>
      <c r="F103" s="18">
        <v>8008132.7</v>
      </c>
    </row>
    <row r="104" spans="1:10" customHeight="1" ht="12.75">
      <c r="A104" s="14">
        <v>41739</v>
      </c>
      <c r="B104" s="15">
        <v>79.976953</v>
      </c>
      <c r="C104" s="16">
        <v>0.001</v>
      </c>
      <c r="D104" s="17">
        <f>B104*C104/$F$3</f>
        <v>0.00021911493972603</v>
      </c>
      <c r="E104" s="12">
        <f>B104*$E$3/$F$3</f>
        <v>0.00087645975890411</v>
      </c>
      <c r="F104" s="18">
        <v>7997695.3</v>
      </c>
    </row>
    <row r="105" spans="1:10" customHeight="1" ht="12.75">
      <c r="A105" s="14">
        <v>41740</v>
      </c>
      <c r="B105" s="15">
        <v>79.914944</v>
      </c>
      <c r="C105" s="16">
        <v>0.001</v>
      </c>
      <c r="D105" s="17">
        <f>B105*C105/$F$3</f>
        <v>0.00021894505205479</v>
      </c>
      <c r="E105" s="12">
        <f>B105*$E$3/$F$3</f>
        <v>0.00087578020821918</v>
      </c>
      <c r="F105" s="18">
        <v>7991494.4</v>
      </c>
    </row>
    <row r="106" spans="1:10" customHeight="1" ht="12.75">
      <c r="A106" s="14">
        <v>41741</v>
      </c>
      <c r="B106" s="15">
        <v>79.914944</v>
      </c>
      <c r="C106" s="16">
        <v>0.001</v>
      </c>
      <c r="D106" s="17">
        <f>B106*C106/$F$3</f>
        <v>0.00021894505205479</v>
      </c>
      <c r="E106" s="12">
        <f>B106*$E$3/$F$3</f>
        <v>0.00087578020821918</v>
      </c>
      <c r="F106" s="18">
        <v>7991494.4</v>
      </c>
    </row>
    <row r="107" spans="1:10" customHeight="1" ht="12.75">
      <c r="A107" s="14">
        <v>41742</v>
      </c>
      <c r="B107" s="15">
        <v>79.914944</v>
      </c>
      <c r="C107" s="16">
        <v>0.001</v>
      </c>
      <c r="D107" s="17">
        <f>B107*C107/$F$3</f>
        <v>0.00021894505205479</v>
      </c>
      <c r="E107" s="12">
        <f>B107*$E$3/$F$3</f>
        <v>0.00087578020821918</v>
      </c>
      <c r="F107" s="18">
        <v>7991494.4</v>
      </c>
    </row>
    <row r="108" spans="1:10" customHeight="1" ht="12.75">
      <c r="A108" s="14">
        <v>41743</v>
      </c>
      <c r="B108" s="15">
        <v>79.753011</v>
      </c>
      <c r="C108" s="16">
        <v>0.001</v>
      </c>
      <c r="D108" s="17">
        <f>B108*C108/$F$3</f>
        <v>0.0002185014</v>
      </c>
      <c r="E108" s="12">
        <f>B108*$E$3/$F$3</f>
        <v>0.0008740056</v>
      </c>
      <c r="F108" s="18">
        <v>7975301.1</v>
      </c>
    </row>
    <row r="109" spans="1:10" customHeight="1" ht="12.75">
      <c r="A109" s="14">
        <v>41744</v>
      </c>
      <c r="B109" s="15">
        <v>79.701741</v>
      </c>
      <c r="C109" s="16">
        <v>0.001</v>
      </c>
      <c r="D109" s="17">
        <f>B109*C109/$F$3</f>
        <v>0.00021836093424658</v>
      </c>
      <c r="E109" s="12">
        <f>B109*$E$3/$F$3</f>
        <v>0.0008734437369863</v>
      </c>
      <c r="F109" s="18">
        <v>7970174.2</v>
      </c>
    </row>
    <row r="110" spans="1:10" customHeight="1" ht="12.75">
      <c r="A110" s="14">
        <v>41745</v>
      </c>
      <c r="B110" s="15">
        <v>79.703074</v>
      </c>
      <c r="C110" s="16">
        <v>0.001</v>
      </c>
      <c r="D110" s="17">
        <f>B110*C110/$F$3</f>
        <v>0.00021836458630137</v>
      </c>
      <c r="E110" s="12">
        <f>B110*$E$3/$F$3</f>
        <v>0.00087345834520548</v>
      </c>
      <c r="F110" s="18">
        <v>7970307.4</v>
      </c>
    </row>
    <row r="111" spans="1:10" customHeight="1" ht="12.75">
      <c r="A111" s="14">
        <v>41746</v>
      </c>
      <c r="B111" s="15">
        <v>79.780358</v>
      </c>
      <c r="C111" s="16">
        <v>0.001</v>
      </c>
      <c r="D111" s="17">
        <f>B111*C111/$F$3</f>
        <v>0.00021857632328767</v>
      </c>
      <c r="E111" s="12">
        <f>B111*$E$3/$F$3</f>
        <v>0.00087430529315069</v>
      </c>
      <c r="F111" s="18">
        <v>7978035.8</v>
      </c>
    </row>
    <row r="112" spans="1:10" customHeight="1" ht="12.75">
      <c r="A112" s="14">
        <v>41747</v>
      </c>
      <c r="B112" s="15">
        <v>79.780358</v>
      </c>
      <c r="C112" s="16">
        <v>0.001</v>
      </c>
      <c r="D112" s="17">
        <f>B112*C112/$F$3</f>
        <v>0.00021857632328767</v>
      </c>
      <c r="E112" s="12">
        <f>B112*$E$3/$F$3</f>
        <v>0.00087430529315069</v>
      </c>
      <c r="F112" s="18">
        <v>7978035.8</v>
      </c>
    </row>
    <row r="113" spans="1:10" customHeight="1" ht="12.75">
      <c r="A113" s="14">
        <v>41748</v>
      </c>
      <c r="B113" s="15">
        <v>79.780358</v>
      </c>
      <c r="C113" s="16">
        <v>0.001</v>
      </c>
      <c r="D113" s="17">
        <f>B113*C113/$F$3</f>
        <v>0.00021857632328767</v>
      </c>
      <c r="E113" s="12">
        <f>B113*$E$3/$F$3</f>
        <v>0.00087430529315069</v>
      </c>
      <c r="F113" s="18">
        <v>7978035.8</v>
      </c>
    </row>
    <row r="114" spans="1:10" customHeight="1" ht="12.75">
      <c r="A114" s="14">
        <v>41749</v>
      </c>
      <c r="B114" s="15">
        <v>79.780358</v>
      </c>
      <c r="C114" s="16">
        <v>0.001</v>
      </c>
      <c r="D114" s="17">
        <f>B114*C114/$F$3</f>
        <v>0.00021857632328767</v>
      </c>
      <c r="E114" s="12">
        <f>B114*$E$3/$F$3</f>
        <v>0.00087430529315069</v>
      </c>
      <c r="F114" s="18">
        <v>7978035.8</v>
      </c>
    </row>
    <row r="115" spans="1:10" customHeight="1" ht="12.75">
      <c r="A115" s="14">
        <v>41750</v>
      </c>
      <c r="B115" s="15">
        <v>79.684928</v>
      </c>
      <c r="C115" s="16">
        <v>0.001</v>
      </c>
      <c r="D115" s="17">
        <f>B115*C115/$F$3</f>
        <v>0.00021831487123288</v>
      </c>
      <c r="E115" s="12">
        <f>B115*$E$3/$F$3</f>
        <v>0.00087325948493151</v>
      </c>
      <c r="F115" s="18">
        <v>7968492.8</v>
      </c>
    </row>
    <row r="116" spans="1:10" customHeight="1" ht="12.75">
      <c r="A116" s="14">
        <v>41751</v>
      </c>
      <c r="B116" s="15">
        <v>79.55278</v>
      </c>
      <c r="C116" s="16">
        <v>0.001</v>
      </c>
      <c r="D116" s="17">
        <f>B116*C116/$F$3</f>
        <v>0.00021795282191781</v>
      </c>
      <c r="E116" s="12">
        <f>B116*$E$3/$F$3</f>
        <v>0.00087181128767123</v>
      </c>
      <c r="F116" s="18">
        <v>7955278</v>
      </c>
    </row>
    <row r="117" spans="1:10" customHeight="1" ht="12.75">
      <c r="A117" s="14">
        <v>41752</v>
      </c>
      <c r="B117" s="15">
        <v>79.484148</v>
      </c>
      <c r="C117" s="16">
        <v>0.001</v>
      </c>
      <c r="D117" s="17">
        <f>B117*C117/$F$3</f>
        <v>0.0002177647890411</v>
      </c>
      <c r="E117" s="12">
        <f>B117*$E$3/$F$3</f>
        <v>0.00087105915616438</v>
      </c>
      <c r="F117" s="18">
        <v>7948414.8</v>
      </c>
    </row>
    <row r="118" spans="1:10" customHeight="1" ht="12.75">
      <c r="A118" s="14">
        <v>41753</v>
      </c>
      <c r="B118" s="15">
        <v>79.3525</v>
      </c>
      <c r="C118" s="16">
        <v>0.001</v>
      </c>
      <c r="D118" s="17">
        <f>B118*C118/$F$3</f>
        <v>0.00021740410958904</v>
      </c>
      <c r="E118" s="12">
        <f>B118*$E$3/$F$3</f>
        <v>0.00086961643835616</v>
      </c>
      <c r="F118" s="18">
        <v>7935250</v>
      </c>
    </row>
    <row r="119" spans="1:10" customHeight="1" ht="12.75">
      <c r="A119" s="14">
        <v>41754</v>
      </c>
      <c r="B119" s="15">
        <v>79.267688</v>
      </c>
      <c r="C119" s="16">
        <v>0.001</v>
      </c>
      <c r="D119" s="17">
        <f>B119*C119/$F$3</f>
        <v>0.00021717174794521</v>
      </c>
      <c r="E119" s="12">
        <f>B119*$E$3/$F$3</f>
        <v>0.00086868699178082</v>
      </c>
      <c r="F119" s="18">
        <v>7926768.8</v>
      </c>
    </row>
    <row r="120" spans="1:10" customHeight="1" ht="12.75">
      <c r="A120" s="14">
        <v>41755</v>
      </c>
      <c r="B120" s="15">
        <v>79.267688</v>
      </c>
      <c r="C120" s="16">
        <v>0.001</v>
      </c>
      <c r="D120" s="17">
        <f>B120*C120/$F$3</f>
        <v>0.00021717174794521</v>
      </c>
      <c r="E120" s="12">
        <f>B120*$E$3/$F$3</f>
        <v>0.00086868699178082</v>
      </c>
      <c r="F120" s="18">
        <v>7926768.8</v>
      </c>
    </row>
    <row r="121" spans="1:10" customHeight="1" ht="12.75">
      <c r="A121" s="14">
        <v>41756</v>
      </c>
      <c r="B121" s="15">
        <v>79.267688</v>
      </c>
      <c r="C121" s="16">
        <v>0.001</v>
      </c>
      <c r="D121" s="17">
        <f>B121*C121/$F$3</f>
        <v>0.00021717174794521</v>
      </c>
      <c r="E121" s="12">
        <f>B121*$E$3/$F$3</f>
        <v>0.00086868699178082</v>
      </c>
      <c r="F121" s="18">
        <v>7926768.8</v>
      </c>
    </row>
    <row r="122" spans="1:10" customHeight="1" ht="12.75">
      <c r="A122" s="14">
        <v>41757</v>
      </c>
      <c r="B122" s="15">
        <v>79.326632</v>
      </c>
      <c r="C122" s="16">
        <v>0.001</v>
      </c>
      <c r="D122" s="17">
        <f>B122*C122/$F$3</f>
        <v>0.00021733323835616</v>
      </c>
      <c r="E122" s="12">
        <f>B122*$E$3/$F$3</f>
        <v>0.00086933295342466</v>
      </c>
      <c r="F122" s="18">
        <v>7932663.2</v>
      </c>
    </row>
    <row r="123" spans="1:10" customHeight="1" ht="12.75">
      <c r="A123" s="14">
        <v>41758</v>
      </c>
      <c r="B123" s="15">
        <v>79.289712</v>
      </c>
      <c r="C123" s="16">
        <v>0.001</v>
      </c>
      <c r="D123" s="17">
        <f>B123*C123/$F$3</f>
        <v>0.00021723208767123</v>
      </c>
      <c r="E123" s="12">
        <f>B123*$E$3/$F$3</f>
        <v>0.00086892835068493</v>
      </c>
      <c r="F123" s="18">
        <v>7928971.2</v>
      </c>
    </row>
    <row r="124" spans="1:10" customHeight="1" ht="12.75">
      <c r="A124" s="14">
        <v>41759</v>
      </c>
      <c r="B124" s="15">
        <v>79.326605</v>
      </c>
      <c r="C124" s="16">
        <v>0.001</v>
      </c>
      <c r="D124" s="17">
        <f>B124*C124/$F$3</f>
        <v>0.00021733316438356</v>
      </c>
      <c r="E124" s="12">
        <f>B124*$E$3/$F$3</f>
        <v>0.00086933265753425</v>
      </c>
      <c r="F124" s="18">
        <v>7932660.5</v>
      </c>
    </row>
    <row r="125" spans="1:10" customHeight="1" ht="12.75">
      <c r="A125" s="14">
        <v>41760</v>
      </c>
      <c r="B125" s="15">
        <v>79.370284</v>
      </c>
      <c r="C125" s="16">
        <v>0.001</v>
      </c>
      <c r="D125" s="17">
        <f>B125*C125/$F$3</f>
        <v>0.00021745283287671</v>
      </c>
      <c r="E125" s="12">
        <f>B125*$E$3/$F$3</f>
        <v>0.00086981133150685</v>
      </c>
      <c r="F125" s="18">
        <v>7937028.4</v>
      </c>
    </row>
    <row r="126" spans="1:10" customHeight="1" ht="12.75">
      <c r="A126" s="14">
        <v>41761</v>
      </c>
      <c r="B126" s="15">
        <v>79.3083</v>
      </c>
      <c r="C126" s="16">
        <v>0.001</v>
      </c>
      <c r="D126" s="17">
        <f>B126*C126/$F$3</f>
        <v>0.00021728301369863</v>
      </c>
      <c r="E126" s="12">
        <f>B126*$E$3/$F$3</f>
        <v>0.00086913205479452</v>
      </c>
      <c r="F126" s="18">
        <v>7930830</v>
      </c>
    </row>
    <row r="127" spans="1:10" customHeight="1" ht="12.75">
      <c r="A127" s="14">
        <v>41762</v>
      </c>
      <c r="B127" s="15">
        <v>79.3083</v>
      </c>
      <c r="C127" s="16">
        <v>0.001</v>
      </c>
      <c r="D127" s="17">
        <f>B127*C127/$F$3</f>
        <v>0.00021728301369863</v>
      </c>
      <c r="E127" s="12">
        <f>B127*$E$3/$F$3</f>
        <v>0.00086913205479452</v>
      </c>
      <c r="F127" s="18">
        <v>7930830</v>
      </c>
    </row>
    <row r="128" spans="1:10" customHeight="1" ht="12.75">
      <c r="A128" s="14">
        <v>41763</v>
      </c>
      <c r="B128" s="15">
        <v>79.3083</v>
      </c>
      <c r="C128" s="16">
        <v>0.001</v>
      </c>
      <c r="D128" s="17">
        <f>B128*C128/$F$3</f>
        <v>0.00021728301369863</v>
      </c>
      <c r="E128" s="12">
        <f>B128*$E$3/$F$3</f>
        <v>0.00086913205479452</v>
      </c>
      <c r="F128" s="18">
        <v>7930830</v>
      </c>
    </row>
    <row r="129" spans="1:10" customHeight="1" ht="12.75">
      <c r="A129" s="14">
        <v>41764</v>
      </c>
      <c r="B129" s="15">
        <v>79.47833</v>
      </c>
      <c r="C129" s="16">
        <v>0.001</v>
      </c>
      <c r="D129" s="17">
        <f>B129*C129/$F$3</f>
        <v>0.00021774884931507</v>
      </c>
      <c r="E129" s="12">
        <f>B129*$E$3/$F$3</f>
        <v>0.00087099539726027</v>
      </c>
      <c r="F129" s="18">
        <v>7947833</v>
      </c>
    </row>
    <row r="130" spans="1:10" customHeight="1" ht="12.75">
      <c r="A130" s="14">
        <v>41765</v>
      </c>
      <c r="B130" s="15">
        <v>79.714346</v>
      </c>
      <c r="C130" s="16">
        <v>0.001</v>
      </c>
      <c r="D130" s="17">
        <f>B130*C130/$F$3</f>
        <v>0.00021839546849315</v>
      </c>
      <c r="E130" s="12">
        <f>B130*$E$3/$F$3</f>
        <v>0.0008735818739726</v>
      </c>
      <c r="F130" s="18">
        <v>7971434.6</v>
      </c>
    </row>
    <row r="131" spans="1:10" customHeight="1" ht="12.75">
      <c r="A131" s="14">
        <v>41766</v>
      </c>
      <c r="B131" s="15">
        <v>79.588168</v>
      </c>
      <c r="C131" s="16">
        <v>0.001</v>
      </c>
      <c r="D131" s="17">
        <f>B131*C131/$F$3</f>
        <v>0.00021804977534247</v>
      </c>
      <c r="E131" s="12">
        <f>B131*$E$3/$F$3</f>
        <v>0.00087219910136986</v>
      </c>
      <c r="F131" s="18">
        <v>7958816.8</v>
      </c>
    </row>
    <row r="132" spans="1:10" customHeight="1" ht="12.75">
      <c r="A132" s="14">
        <v>41767</v>
      </c>
      <c r="B132" s="15">
        <v>79.625224</v>
      </c>
      <c r="C132" s="16">
        <v>0.001</v>
      </c>
      <c r="D132" s="17">
        <f>B132*C132/$F$3</f>
        <v>0.00021815129863014</v>
      </c>
      <c r="E132" s="12">
        <f>B132*$E$3/$F$3</f>
        <v>0.00087260519452055</v>
      </c>
      <c r="F132" s="18">
        <v>7962522.4</v>
      </c>
    </row>
    <row r="133" spans="1:10" customHeight="1" ht="12.75">
      <c r="A133" s="14">
        <v>41768</v>
      </c>
      <c r="B133" s="15">
        <v>79.596478</v>
      </c>
      <c r="C133" s="16">
        <v>0.001</v>
      </c>
      <c r="D133" s="17">
        <f>B133*C133/$F$3</f>
        <v>0.00021807254246575</v>
      </c>
      <c r="E133" s="12">
        <f>B133*$E$3/$F$3</f>
        <v>0.00087229016986301</v>
      </c>
      <c r="F133" s="18">
        <v>7959647.8</v>
      </c>
    </row>
    <row r="134" spans="1:10" customHeight="1" ht="12.75">
      <c r="A134" s="14">
        <v>41769</v>
      </c>
      <c r="B134" s="15">
        <v>79.596478</v>
      </c>
      <c r="C134" s="16">
        <v>0.001</v>
      </c>
      <c r="D134" s="17">
        <f>B134*C134/$F$3</f>
        <v>0.00021807254246575</v>
      </c>
      <c r="E134" s="12">
        <f>B134*$E$3/$F$3</f>
        <v>0.00087229016986301</v>
      </c>
      <c r="F134" s="18">
        <v>7959647.8</v>
      </c>
    </row>
    <row r="135" spans="1:10" customHeight="1" ht="12.75">
      <c r="A135" s="14">
        <v>41770</v>
      </c>
      <c r="B135" s="15">
        <v>79.596478</v>
      </c>
      <c r="C135" s="16">
        <v>0.001</v>
      </c>
      <c r="D135" s="17">
        <f>B135*C135/$F$3</f>
        <v>0.00021807254246575</v>
      </c>
      <c r="E135" s="12">
        <f>B135*$E$3/$F$3</f>
        <v>0.00087229016986301</v>
      </c>
      <c r="F135" s="18">
        <v>7959647.8</v>
      </c>
    </row>
    <row r="136" spans="1:10" customHeight="1" ht="12.75">
      <c r="A136" s="14">
        <v>41771</v>
      </c>
      <c r="B136" s="15">
        <v>79.499082</v>
      </c>
      <c r="C136" s="16">
        <v>0.001</v>
      </c>
      <c r="D136" s="17">
        <f>B136*C136/$F$3</f>
        <v>0.00021780570410959</v>
      </c>
      <c r="E136" s="12">
        <f>B136*$E$3/$F$3</f>
        <v>0.00087122281643836</v>
      </c>
      <c r="F136" s="18">
        <v>7949908.2</v>
      </c>
    </row>
    <row r="137" spans="1:10" customHeight="1" ht="12.75">
      <c r="A137" s="14">
        <v>41772</v>
      </c>
      <c r="B137" s="15">
        <v>79.504881</v>
      </c>
      <c r="C137" s="16">
        <v>0.001</v>
      </c>
      <c r="D137" s="17">
        <f>B137*C137/$F$3</f>
        <v>0.00021782159178082</v>
      </c>
      <c r="E137" s="12">
        <f>B137*$E$3/$F$3</f>
        <v>0.00087128636712329</v>
      </c>
      <c r="F137" s="18">
        <v>7950488.1</v>
      </c>
    </row>
    <row r="138" spans="1:10" customHeight="1" ht="12.75">
      <c r="A138" s="14">
        <v>41773</v>
      </c>
      <c r="B138" s="15">
        <v>79.667951</v>
      </c>
      <c r="C138" s="16">
        <v>0.001</v>
      </c>
      <c r="D138" s="17">
        <f>B138*C138/$F$3</f>
        <v>0.00021826835890411</v>
      </c>
      <c r="E138" s="12">
        <f>B138*$E$3/$F$3</f>
        <v>0.00087307343561644</v>
      </c>
      <c r="F138" s="18">
        <v>7966795.1</v>
      </c>
    </row>
    <row r="139" spans="1:10" customHeight="1" ht="12.75">
      <c r="A139" s="14">
        <v>41774</v>
      </c>
      <c r="B139" s="15">
        <v>79.619672</v>
      </c>
      <c r="C139" s="16">
        <v>0.001</v>
      </c>
      <c r="D139" s="17">
        <f>B139*C139/$F$3</f>
        <v>0.00021813608767123</v>
      </c>
      <c r="E139" s="12">
        <f>B139*$E$3/$F$3</f>
        <v>0.00087254435068493</v>
      </c>
      <c r="F139" s="18">
        <v>7961967.2</v>
      </c>
    </row>
    <row r="140" spans="1:10" customHeight="1" ht="12.75">
      <c r="A140" s="14">
        <v>41775</v>
      </c>
      <c r="B140" s="15">
        <v>79.575727</v>
      </c>
      <c r="C140" s="16">
        <v>0.001</v>
      </c>
      <c r="D140" s="17">
        <f>B140*C140/$F$3</f>
        <v>0.00021801569041096</v>
      </c>
      <c r="E140" s="12">
        <f>B140*$E$3/$F$3</f>
        <v>0.00087206276164384</v>
      </c>
      <c r="F140" s="18">
        <v>7957572.7</v>
      </c>
    </row>
    <row r="141" spans="1:10" customHeight="1" ht="12.75">
      <c r="A141" s="14">
        <v>41776</v>
      </c>
      <c r="B141" s="15">
        <v>79.575727</v>
      </c>
      <c r="C141" s="16">
        <v>0.001</v>
      </c>
      <c r="D141" s="17">
        <f>B141*C141/$F$3</f>
        <v>0.00021801569041096</v>
      </c>
      <c r="E141" s="12">
        <f>B141*$E$3/$F$3</f>
        <v>0.00087206276164384</v>
      </c>
      <c r="F141" s="18">
        <v>7957572.7</v>
      </c>
    </row>
    <row r="142" spans="1:10" customHeight="1" ht="12.75">
      <c r="A142" s="14">
        <v>41777</v>
      </c>
      <c r="B142" s="15">
        <v>79.575727</v>
      </c>
      <c r="C142" s="16">
        <v>0.001</v>
      </c>
      <c r="D142" s="17">
        <f>B142*C142/$F$3</f>
        <v>0.00021801569041096</v>
      </c>
      <c r="E142" s="12">
        <f>B142*$E$3/$F$3</f>
        <v>0.00087206276164384</v>
      </c>
      <c r="F142" s="18">
        <v>7957572.7</v>
      </c>
    </row>
    <row r="143" spans="1:10" customHeight="1" ht="12.75">
      <c r="A143" s="14">
        <v>41778</v>
      </c>
      <c r="B143" s="15">
        <v>79.552107</v>
      </c>
      <c r="C143" s="16">
        <v>0.001</v>
      </c>
      <c r="D143" s="17">
        <f>B143*C143/$F$3</f>
        <v>0.00021795097808219</v>
      </c>
      <c r="E143" s="12">
        <f>B143*$E$3/$F$3</f>
        <v>0.00087180391232877</v>
      </c>
      <c r="F143" s="18">
        <v>7955210.7</v>
      </c>
    </row>
    <row r="144" spans="1:10" customHeight="1" ht="12.75">
      <c r="A144" s="14">
        <v>41779</v>
      </c>
      <c r="B144" s="15">
        <v>79.532965</v>
      </c>
      <c r="C144" s="16">
        <v>0.001</v>
      </c>
      <c r="D144" s="17">
        <f>B144*C144/$F$3</f>
        <v>0.00021789853424658</v>
      </c>
      <c r="E144" s="12">
        <f>B144*$E$3/$F$3</f>
        <v>0.0008715941369863</v>
      </c>
      <c r="F144" s="18">
        <v>7953296.5</v>
      </c>
    </row>
    <row r="145" spans="1:10" customHeight="1" ht="12.75">
      <c r="A145" s="14">
        <v>41780</v>
      </c>
      <c r="B145" s="15">
        <v>79.573774</v>
      </c>
      <c r="C145" s="16">
        <v>0.001</v>
      </c>
      <c r="D145" s="17">
        <f>B145*C145/$F$3</f>
        <v>0.00021801033972603</v>
      </c>
      <c r="E145" s="12">
        <f>B145*$E$3/$F$3</f>
        <v>0.00087204135890411</v>
      </c>
      <c r="F145" s="18">
        <v>7957377.4</v>
      </c>
    </row>
    <row r="146" spans="1:10" customHeight="1" ht="12.75">
      <c r="A146" s="14">
        <v>41781</v>
      </c>
      <c r="B146" s="15">
        <v>79.59355</v>
      </c>
      <c r="C146" s="16">
        <v>0.001</v>
      </c>
      <c r="D146" s="17">
        <f>B146*C146/$F$3</f>
        <v>0.00021806452054795</v>
      </c>
      <c r="E146" s="12">
        <f>B146*$E$3/$F$3</f>
        <v>0.00087225808219178</v>
      </c>
      <c r="F146" s="18">
        <v>7959355</v>
      </c>
    </row>
    <row r="147" spans="1:10" customHeight="1" ht="12.75">
      <c r="A147" s="14">
        <v>41782</v>
      </c>
      <c r="B147" s="15">
        <v>79.578178</v>
      </c>
      <c r="C147" s="16">
        <v>0.001</v>
      </c>
      <c r="D147" s="17">
        <f>B147*C147/$F$3</f>
        <v>0.00021802240547945</v>
      </c>
      <c r="E147" s="12">
        <f>B147*$E$3/$F$3</f>
        <v>0.00087208962191781</v>
      </c>
      <c r="F147" s="18">
        <v>7957817.8</v>
      </c>
    </row>
    <row r="148" spans="1:10" customHeight="1" ht="12.75">
      <c r="A148" s="14">
        <v>41783</v>
      </c>
      <c r="B148" s="15">
        <v>79.578178</v>
      </c>
      <c r="C148" s="16">
        <v>0.001</v>
      </c>
      <c r="D148" s="17">
        <f>B148*C148/$F$3</f>
        <v>0.00021802240547945</v>
      </c>
      <c r="E148" s="12">
        <f>B148*$E$3/$F$3</f>
        <v>0.00087208962191781</v>
      </c>
      <c r="F148" s="18">
        <v>7957817.8</v>
      </c>
    </row>
    <row r="149" spans="1:10" customHeight="1" ht="12.75">
      <c r="A149" s="14">
        <v>41784</v>
      </c>
      <c r="B149" s="15">
        <v>79.578178</v>
      </c>
      <c r="C149" s="16">
        <v>0.001</v>
      </c>
      <c r="D149" s="17">
        <f>B149*C149/$F$3</f>
        <v>0.00021802240547945</v>
      </c>
      <c r="E149" s="12">
        <f>B149*$E$3/$F$3</f>
        <v>0.00087208962191781</v>
      </c>
      <c r="F149" s="18">
        <v>7957817.8</v>
      </c>
    </row>
    <row r="150" spans="1:10" customHeight="1" ht="12.75">
      <c r="A150" s="14">
        <v>41785</v>
      </c>
      <c r="B150" s="15">
        <v>79.578178</v>
      </c>
      <c r="C150" s="16">
        <v>0.001</v>
      </c>
      <c r="D150" s="17">
        <f>B150*C150/$F$3</f>
        <v>0.00021802240547945</v>
      </c>
      <c r="E150" s="12">
        <f>B150*$E$3/$F$3</f>
        <v>0.00087208962191781</v>
      </c>
      <c r="F150" s="18">
        <v>7957817.8</v>
      </c>
    </row>
    <row r="151" spans="1:10" customHeight="1" ht="12.75">
      <c r="A151" s="14">
        <v>41786</v>
      </c>
      <c r="B151" s="15">
        <v>79.309718</v>
      </c>
      <c r="C151" s="16">
        <v>0.001</v>
      </c>
      <c r="D151" s="17">
        <f>B151*C151/$F$3</f>
        <v>0.00021728689863014</v>
      </c>
      <c r="E151" s="12">
        <f>B151*$E$3/$F$3</f>
        <v>0.00086914759452055</v>
      </c>
      <c r="F151" s="18">
        <v>7930971.8</v>
      </c>
    </row>
    <row r="152" spans="1:10" customHeight="1" ht="12.75">
      <c r="A152" s="14">
        <v>41787</v>
      </c>
      <c r="B152" s="15">
        <v>79.176788</v>
      </c>
      <c r="C152" s="16">
        <v>0.001</v>
      </c>
      <c r="D152" s="17">
        <f>B152*C152/$F$3</f>
        <v>0.00021692270684932</v>
      </c>
      <c r="E152" s="12">
        <f>B152*$E$3/$F$3</f>
        <v>0.00086769082739726</v>
      </c>
      <c r="F152" s="18">
        <v>7917678.8</v>
      </c>
    </row>
    <row r="153" spans="1:10" customHeight="1" ht="12.75">
      <c r="A153" s="14">
        <v>41788</v>
      </c>
      <c r="B153" s="15">
        <v>79.383935</v>
      </c>
      <c r="C153" s="16">
        <v>0.001</v>
      </c>
      <c r="D153" s="17">
        <f>B153*C153/$F$3</f>
        <v>0.00021749023287671</v>
      </c>
      <c r="E153" s="12">
        <f>B153*$E$3/$F$3</f>
        <v>0.00086996093150685</v>
      </c>
      <c r="F153" s="18">
        <v>7938393.5</v>
      </c>
    </row>
    <row r="154" spans="1:10" customHeight="1" ht="12.75">
      <c r="A154" s="14">
        <v>41789</v>
      </c>
      <c r="B154" s="15">
        <v>79.397869</v>
      </c>
      <c r="C154" s="16">
        <v>0.001</v>
      </c>
      <c r="D154" s="17">
        <f>B154*C154/$F$3</f>
        <v>0.00021752840821918</v>
      </c>
      <c r="E154" s="12">
        <f>B154*$E$3/$F$3</f>
        <v>0.00087011363287671</v>
      </c>
      <c r="F154" s="18">
        <v>7939786.9</v>
      </c>
    </row>
    <row r="155" spans="1:10" customHeight="1" ht="12.75">
      <c r="A155" s="14">
        <v>41790</v>
      </c>
      <c r="B155" s="15">
        <v>79.397869</v>
      </c>
      <c r="C155" s="16">
        <v>0.001</v>
      </c>
      <c r="D155" s="17">
        <f>B155*C155/$F$3</f>
        <v>0.00021752840821918</v>
      </c>
      <c r="E155" s="12">
        <f>B155*$E$3/$F$3</f>
        <v>0.00087011363287671</v>
      </c>
      <c r="F155" s="18">
        <v>7939786.9</v>
      </c>
    </row>
    <row r="156" spans="1:10" customHeight="1" ht="12.75">
      <c r="A156" s="14">
        <v>41791</v>
      </c>
      <c r="B156" s="15">
        <v>79.397869</v>
      </c>
      <c r="C156" s="16">
        <v>0.001</v>
      </c>
      <c r="D156" s="17">
        <f>B156*C156/$F$3</f>
        <v>0.00021752840821918</v>
      </c>
      <c r="E156" s="12">
        <f>B156*$E$3/$F$3</f>
        <v>0.00087011363287671</v>
      </c>
      <c r="F156" s="18">
        <v>7939786.9</v>
      </c>
    </row>
    <row r="157" spans="1:10" customHeight="1" ht="12.75">
      <c r="A157" s="14">
        <v>41792</v>
      </c>
      <c r="B157" s="15">
        <v>79.298852</v>
      </c>
      <c r="C157" s="16">
        <v>0.001</v>
      </c>
      <c r="D157" s="17">
        <f>B157*C157/$F$3</f>
        <v>0.00021725712876712</v>
      </c>
      <c r="E157" s="12">
        <f>B157*$E$3/$F$3</f>
        <v>0.00086902851506849</v>
      </c>
      <c r="F157" s="18">
        <v>7929885.2</v>
      </c>
    </row>
    <row r="158" spans="1:10" customHeight="1" ht="12.75">
      <c r="A158" s="14">
        <v>41793</v>
      </c>
      <c r="B158" s="15">
        <v>79.350212</v>
      </c>
      <c r="C158" s="16">
        <v>0.001</v>
      </c>
      <c r="D158" s="17">
        <f>B158*C158/$F$3</f>
        <v>0.00021739784109589</v>
      </c>
      <c r="E158" s="12">
        <f>B158*$E$3/$F$3</f>
        <v>0.00086959136438356</v>
      </c>
      <c r="F158" s="18">
        <v>7935021.2</v>
      </c>
    </row>
    <row r="159" spans="1:10" customHeight="1" ht="12.75">
      <c r="A159" s="14">
        <v>41794</v>
      </c>
      <c r="B159" s="15">
        <v>79.281079</v>
      </c>
      <c r="C159" s="16">
        <v>0.001</v>
      </c>
      <c r="D159" s="17">
        <f>B159*C159/$F$3</f>
        <v>0.00021720843561644</v>
      </c>
      <c r="E159" s="12">
        <f>B159*$E$3/$F$3</f>
        <v>0.00086883374246575</v>
      </c>
      <c r="F159" s="18">
        <v>7928107.9</v>
      </c>
    </row>
    <row r="160" spans="1:10" customHeight="1" ht="12.75">
      <c r="A160" s="14">
        <v>41795</v>
      </c>
      <c r="B160" s="15">
        <v>79.248764</v>
      </c>
      <c r="C160" s="16">
        <v>0.001</v>
      </c>
      <c r="D160" s="17">
        <f>B160*C160/$F$3</f>
        <v>0.00021711990136986</v>
      </c>
      <c r="E160" s="12">
        <f>B160*$E$3/$F$3</f>
        <v>0.00086847960547945</v>
      </c>
      <c r="F160" s="18">
        <v>7924876.4</v>
      </c>
    </row>
    <row r="161" spans="1:10" customHeight="1" ht="12.75">
      <c r="A161" s="14">
        <v>41796</v>
      </c>
      <c r="B161" s="15">
        <v>79.435916</v>
      </c>
      <c r="C161" s="16">
        <v>0.001</v>
      </c>
      <c r="D161" s="17">
        <f>B161*C161/$F$3</f>
        <v>0.00021763264657534</v>
      </c>
      <c r="E161" s="12">
        <f>B161*$E$3/$F$3</f>
        <v>0.00087053058630137</v>
      </c>
      <c r="F161" s="18">
        <v>7943591.6</v>
      </c>
    </row>
    <row r="162" spans="1:10" customHeight="1" ht="12.75">
      <c r="A162" s="14">
        <v>41797</v>
      </c>
      <c r="B162" s="15">
        <v>79.435916</v>
      </c>
      <c r="C162" s="16">
        <v>0.001</v>
      </c>
      <c r="D162" s="17">
        <f>B162*C162/$F$3</f>
        <v>0.00021763264657534</v>
      </c>
      <c r="E162" s="12">
        <f>B162*$E$3/$F$3</f>
        <v>0.00087053058630137</v>
      </c>
      <c r="F162" s="18">
        <v>7943591.6</v>
      </c>
    </row>
    <row r="163" spans="1:10" customHeight="1" ht="12.75">
      <c r="A163" s="14">
        <v>41798</v>
      </c>
      <c r="B163" s="15">
        <v>79.435916</v>
      </c>
      <c r="C163" s="16">
        <v>0.001</v>
      </c>
      <c r="D163" s="17">
        <f>B163*C163/$F$3</f>
        <v>0.00021763264657534</v>
      </c>
      <c r="E163" s="12">
        <f>B163*$E$3/$F$3</f>
        <v>0.00087053058630137</v>
      </c>
      <c r="F163" s="18">
        <v>7943591.6</v>
      </c>
    </row>
    <row r="164" spans="1:10" customHeight="1" ht="12.75">
      <c r="A164" s="14">
        <v>41799</v>
      </c>
      <c r="B164" s="15">
        <v>79.62974</v>
      </c>
      <c r="C164" s="16">
        <v>0.001</v>
      </c>
      <c r="D164" s="17">
        <f>B164*C164/$F$3</f>
        <v>0.00021816367123288</v>
      </c>
      <c r="E164" s="12">
        <f>B164*$E$3/$F$3</f>
        <v>0.00087265468493151</v>
      </c>
      <c r="F164" s="18">
        <v>7962974</v>
      </c>
    </row>
    <row r="165" spans="1:10" customHeight="1" ht="12.75">
      <c r="A165" s="14">
        <v>41800</v>
      </c>
      <c r="B165" s="15">
        <v>79.768032</v>
      </c>
      <c r="C165" s="16">
        <v>0.001</v>
      </c>
      <c r="D165" s="17">
        <f>B165*C165/$F$3</f>
        <v>0.00021854255342466</v>
      </c>
      <c r="E165" s="12">
        <f>B165*$E$3/$F$3</f>
        <v>0.00087417021369863</v>
      </c>
      <c r="F165" s="18">
        <v>7976803.2</v>
      </c>
    </row>
    <row r="166" spans="1:10" customHeight="1" ht="12.75">
      <c r="A166" s="14">
        <v>41801</v>
      </c>
      <c r="B166" s="15">
        <v>79.698808</v>
      </c>
      <c r="C166" s="16">
        <v>0.001</v>
      </c>
      <c r="D166" s="17">
        <f>B166*C166/$F$3</f>
        <v>0.00021835289863014</v>
      </c>
      <c r="E166" s="12">
        <f>B166*$E$3/$F$3</f>
        <v>0.00087341159452055</v>
      </c>
      <c r="F166" s="18">
        <v>7969880.8</v>
      </c>
    </row>
    <row r="167" spans="1:10" customHeight="1" ht="12.75">
      <c r="A167" s="14">
        <v>41802</v>
      </c>
      <c r="B167" s="15">
        <v>79.819998</v>
      </c>
      <c r="C167" s="16">
        <v>0.001</v>
      </c>
      <c r="D167" s="17">
        <f>B167*C167/$F$3</f>
        <v>0.0002186849260274</v>
      </c>
      <c r="E167" s="12">
        <f>B167*$E$3/$F$3</f>
        <v>0.00087473970410959</v>
      </c>
      <c r="F167" s="18">
        <v>7981999.8</v>
      </c>
    </row>
    <row r="168" spans="1:10" customHeight="1" ht="12.75">
      <c r="A168" s="14">
        <v>41803</v>
      </c>
      <c r="B168" s="15">
        <v>79.86495</v>
      </c>
      <c r="C168" s="16">
        <v>0.001</v>
      </c>
      <c r="D168" s="17">
        <f>B168*C168/$F$3</f>
        <v>0.00021880808219178</v>
      </c>
      <c r="E168" s="12">
        <f>B168*$E$3/$F$3</f>
        <v>0.00087523232876712</v>
      </c>
      <c r="F168" s="18">
        <v>7986495</v>
      </c>
    </row>
    <row r="169" spans="1:10" customHeight="1" ht="12.75">
      <c r="A169" s="14">
        <v>41804</v>
      </c>
      <c r="B169" s="15">
        <v>79.86495</v>
      </c>
      <c r="C169" s="16">
        <v>0.001</v>
      </c>
      <c r="D169" s="17">
        <f>B169*C169/$F$3</f>
        <v>0.00021880808219178</v>
      </c>
      <c r="E169" s="12">
        <f>B169*$E$3/$F$3</f>
        <v>0.00087523232876712</v>
      </c>
      <c r="F169" s="18">
        <v>7986495</v>
      </c>
    </row>
    <row r="170" spans="1:10" customHeight="1" ht="12.75">
      <c r="A170" s="14">
        <v>41805</v>
      </c>
      <c r="B170" s="15">
        <v>79.86495</v>
      </c>
      <c r="C170" s="16">
        <v>0.001</v>
      </c>
      <c r="D170" s="17">
        <f>B170*C170/$F$3</f>
        <v>0.00021880808219178</v>
      </c>
      <c r="E170" s="12">
        <f>B170*$E$3/$F$3</f>
        <v>0.00087523232876712</v>
      </c>
      <c r="F170" s="18">
        <v>7986495</v>
      </c>
    </row>
    <row r="171" spans="1:10" customHeight="1" ht="12.75">
      <c r="A171" s="14">
        <v>41806</v>
      </c>
      <c r="B171" s="15">
        <v>79.726296</v>
      </c>
      <c r="C171" s="16">
        <v>0.001</v>
      </c>
      <c r="D171" s="17">
        <f>B171*C171/$F$3</f>
        <v>0.00021842820821918</v>
      </c>
      <c r="E171" s="12">
        <f>B171*$E$3/$F$3</f>
        <v>0.00087371283287671</v>
      </c>
      <c r="F171" s="18">
        <v>7972629.6</v>
      </c>
    </row>
    <row r="172" spans="1:10" customHeight="1" ht="12.75">
      <c r="A172" s="14">
        <v>41807</v>
      </c>
      <c r="B172" s="15">
        <v>79.589392</v>
      </c>
      <c r="C172" s="16">
        <v>0.001</v>
      </c>
      <c r="D172" s="17">
        <f>B172*C172/$F$3</f>
        <v>0.00021805312876712</v>
      </c>
      <c r="E172" s="12">
        <f>B172*$E$3/$F$3</f>
        <v>0.00087221251506849</v>
      </c>
      <c r="F172" s="18">
        <v>7958939.2</v>
      </c>
    </row>
    <row r="173" spans="1:10" customHeight="1" ht="12.75">
      <c r="A173" s="14">
        <v>41808</v>
      </c>
      <c r="B173" s="15">
        <v>79.606625</v>
      </c>
      <c r="C173" s="16">
        <v>0.001</v>
      </c>
      <c r="D173" s="17">
        <f>B173*C173/$F$3</f>
        <v>0.00021810034246575</v>
      </c>
      <c r="E173" s="12">
        <f>B173*$E$3/$F$3</f>
        <v>0.00087240136986301</v>
      </c>
      <c r="F173" s="18">
        <v>7960662.5</v>
      </c>
    </row>
    <row r="174" spans="1:10" customHeight="1" ht="12.75">
      <c r="A174" s="14">
        <v>41809</v>
      </c>
      <c r="B174" s="15">
        <v>79.639207</v>
      </c>
      <c r="C174" s="16">
        <v>0.001</v>
      </c>
      <c r="D174" s="17">
        <f>B174*C174/$F$3</f>
        <v>0.00021818960821918</v>
      </c>
      <c r="E174" s="12">
        <f>B174*$E$3/$F$3</f>
        <v>0.00087275843287671</v>
      </c>
      <c r="F174" s="18">
        <v>7963920.7</v>
      </c>
    </row>
    <row r="175" spans="1:10" customHeight="1" ht="12.75">
      <c r="A175" s="14">
        <v>41810</v>
      </c>
      <c r="B175" s="15">
        <v>79.633417</v>
      </c>
      <c r="C175" s="16">
        <v>0.001</v>
      </c>
      <c r="D175" s="17">
        <f>B175*C175/$F$3</f>
        <v>0.00021817374520548</v>
      </c>
      <c r="E175" s="12">
        <f>B175*$E$3/$F$3</f>
        <v>0.00087269498082192</v>
      </c>
      <c r="F175" s="18">
        <v>7963341.7</v>
      </c>
    </row>
    <row r="176" spans="1:10" customHeight="1" ht="12.75">
      <c r="A176" s="14">
        <v>41811</v>
      </c>
      <c r="B176" s="15">
        <v>79.633417</v>
      </c>
      <c r="C176" s="16">
        <v>0.001</v>
      </c>
      <c r="D176" s="17">
        <f>B176*C176/$F$3</f>
        <v>0.00021817374520548</v>
      </c>
      <c r="E176" s="12">
        <f>B176*$E$3/$F$3</f>
        <v>0.00087269498082192</v>
      </c>
      <c r="F176" s="18">
        <v>7963341.7</v>
      </c>
    </row>
    <row r="177" spans="1:10" customHeight="1" ht="12.75">
      <c r="A177" s="14">
        <v>41812</v>
      </c>
      <c r="B177" s="15">
        <v>79.633417</v>
      </c>
      <c r="C177" s="16">
        <v>0.001</v>
      </c>
      <c r="D177" s="17">
        <f>B177*C177/$F$3</f>
        <v>0.00021817374520548</v>
      </c>
      <c r="E177" s="12">
        <f>B177*$E$3/$F$3</f>
        <v>0.00087269498082192</v>
      </c>
      <c r="F177" s="18">
        <v>7963341.7</v>
      </c>
    </row>
    <row r="178" spans="1:10" customHeight="1" ht="12.75">
      <c r="A178" s="14">
        <v>41813</v>
      </c>
      <c r="B178" s="15">
        <v>79.681382</v>
      </c>
      <c r="C178" s="16">
        <v>0.001</v>
      </c>
      <c r="D178" s="17">
        <f>B178*C178/$F$3</f>
        <v>0.00021830515616438</v>
      </c>
      <c r="E178" s="12">
        <f>B178*$E$3/$F$3</f>
        <v>0.00087322062465753</v>
      </c>
      <c r="F178" s="18">
        <v>7968138.2</v>
      </c>
    </row>
    <row r="179" spans="1:10" customHeight="1" ht="12.75">
      <c r="A179" s="14">
        <v>41814</v>
      </c>
      <c r="B179" s="15">
        <v>79.574619</v>
      </c>
      <c r="C179" s="16">
        <v>0.001</v>
      </c>
      <c r="D179" s="17">
        <f>B179*C179/$F$3</f>
        <v>0.00021801265479452</v>
      </c>
      <c r="E179" s="12">
        <f>B179*$E$3/$F$3</f>
        <v>0.00087205061917808</v>
      </c>
      <c r="F179" s="18">
        <v>7957461.9</v>
      </c>
    </row>
    <row r="180" spans="1:10" customHeight="1" ht="12.75">
      <c r="A180" s="14">
        <v>41815</v>
      </c>
      <c r="B180" s="15">
        <v>79.638495</v>
      </c>
      <c r="C180" s="16">
        <v>0.001</v>
      </c>
      <c r="D180" s="17">
        <f>B180*C180/$F$3</f>
        <v>0.00021818765753425</v>
      </c>
      <c r="E180" s="12">
        <f>B180*$E$3/$F$3</f>
        <v>0.00087275063013699</v>
      </c>
      <c r="F180" s="18">
        <v>7963849.5</v>
      </c>
    </row>
    <row r="181" spans="1:10" customHeight="1" ht="12.75">
      <c r="A181" s="14">
        <v>41816</v>
      </c>
      <c r="B181" s="15">
        <v>79.671746</v>
      </c>
      <c r="C181" s="16">
        <v>0.001</v>
      </c>
      <c r="D181" s="17">
        <f>B181*C181/$F$3</f>
        <v>0.00021827875616438</v>
      </c>
      <c r="E181" s="12">
        <f>B181*$E$3/$F$3</f>
        <v>0.00087311502465753</v>
      </c>
      <c r="F181" s="18">
        <v>7967174.6</v>
      </c>
    </row>
    <row r="182" spans="1:10" customHeight="1" ht="12.75">
      <c r="A182" s="14">
        <v>41817</v>
      </c>
      <c r="B182" s="15">
        <v>79.776161</v>
      </c>
      <c r="C182" s="16">
        <v>0.001</v>
      </c>
      <c r="D182" s="17">
        <f>B182*C182/$F$3</f>
        <v>0.00021856482465753</v>
      </c>
      <c r="E182" s="12">
        <f>B182*$E$3/$F$3</f>
        <v>0.00087425929863014</v>
      </c>
      <c r="F182" s="18">
        <v>7977616.1</v>
      </c>
    </row>
    <row r="183" spans="1:10" customHeight="1" ht="12.75">
      <c r="A183" s="14">
        <v>41818</v>
      </c>
      <c r="B183" s="15">
        <v>79.776161</v>
      </c>
      <c r="C183" s="16">
        <v>0.001</v>
      </c>
      <c r="D183" s="17">
        <f>B183*C183/$F$3</f>
        <v>0.00021856482465753</v>
      </c>
      <c r="E183" s="12">
        <f>B183*$E$3/$F$3</f>
        <v>0.00087425929863014</v>
      </c>
      <c r="F183" s="18">
        <v>7977616.1</v>
      </c>
    </row>
    <row r="184" spans="1:10" customHeight="1" ht="12.75">
      <c r="A184" s="14">
        <v>41819</v>
      </c>
      <c r="B184" s="15">
        <v>79.776161</v>
      </c>
      <c r="C184" s="16">
        <v>0.001</v>
      </c>
      <c r="D184" s="17">
        <f>B184*C184/$F$3</f>
        <v>0.00021856482465753</v>
      </c>
      <c r="E184" s="12">
        <f>B184*$E$3/$F$3</f>
        <v>0.00087425929863014</v>
      </c>
      <c r="F184" s="18">
        <v>7977616.1</v>
      </c>
    </row>
    <row r="185" spans="1:10" customHeight="1" ht="12.75">
      <c r="A185" s="14">
        <v>41820</v>
      </c>
      <c r="B185" s="15">
        <v>79.896318</v>
      </c>
      <c r="C185" s="16">
        <v>0.001</v>
      </c>
      <c r="D185" s="17">
        <f>B185*C185/$F$3</f>
        <v>0.00021889402191781</v>
      </c>
      <c r="E185" s="12">
        <f>B185*$E$3/$F$3</f>
        <v>0.00087557608767123</v>
      </c>
      <c r="F185" s="18">
        <v>7989631.8</v>
      </c>
    </row>
    <row r="186" spans="1:10" customHeight="1" ht="12.75">
      <c r="A186" s="14">
        <v>41821</v>
      </c>
      <c r="B186" s="15">
        <v>79.934298</v>
      </c>
      <c r="C186" s="16">
        <v>0.001</v>
      </c>
      <c r="D186" s="17">
        <f>B186*C186/$F$3</f>
        <v>0.00021899807671233</v>
      </c>
      <c r="E186" s="12">
        <f>B186*$E$3/$F$3</f>
        <v>0.00087599230684932</v>
      </c>
      <c r="F186" s="18">
        <v>7993429.8</v>
      </c>
    </row>
    <row r="187" spans="1:10" customHeight="1" ht="12.75">
      <c r="A187" s="14">
        <v>41822</v>
      </c>
      <c r="B187" s="15">
        <v>79.801803</v>
      </c>
      <c r="C187" s="16">
        <v>0.001</v>
      </c>
      <c r="D187" s="17">
        <f>B187*C187/$F$3</f>
        <v>0.00021863507671233</v>
      </c>
      <c r="E187" s="12">
        <f>B187*$E$3/$F$3</f>
        <v>0.00087454030684932</v>
      </c>
      <c r="F187" s="18">
        <v>7980180.3</v>
      </c>
    </row>
    <row r="188" spans="1:10" customHeight="1" ht="12.75">
      <c r="A188" s="14">
        <v>41823</v>
      </c>
      <c r="B188" s="15">
        <v>79.821669</v>
      </c>
      <c r="C188" s="16">
        <v>0.001</v>
      </c>
      <c r="D188" s="17">
        <f>B188*C188/$F$3</f>
        <v>0.00021868950410959</v>
      </c>
      <c r="E188" s="12">
        <f>B188*$E$3/$F$3</f>
        <v>0.00087475801643836</v>
      </c>
      <c r="F188" s="18">
        <v>7982166.9</v>
      </c>
    </row>
    <row r="189" spans="1:10" customHeight="1" ht="12.75">
      <c r="A189" s="14">
        <v>41824</v>
      </c>
      <c r="B189" s="15">
        <v>79.821669</v>
      </c>
      <c r="C189" s="16">
        <v>0.001</v>
      </c>
      <c r="D189" s="17">
        <f>B189*C189/$F$3</f>
        <v>0.00021868950410959</v>
      </c>
      <c r="E189" s="12">
        <f>B189*$E$3/$F$3</f>
        <v>0.00087475801643836</v>
      </c>
      <c r="F189" s="18">
        <v>7982166.9</v>
      </c>
    </row>
    <row r="190" spans="1:10" customHeight="1" ht="12.75">
      <c r="A190" s="14">
        <v>41825</v>
      </c>
      <c r="B190" s="15">
        <v>79.821669</v>
      </c>
      <c r="C190" s="16">
        <v>0.001</v>
      </c>
      <c r="D190" s="17">
        <f>B190*C190/$F$3</f>
        <v>0.00021868950410959</v>
      </c>
      <c r="E190" s="12">
        <f>B190*$E$3/$F$3</f>
        <v>0.00087475801643836</v>
      </c>
      <c r="F190" s="18">
        <v>7982166.9</v>
      </c>
    </row>
    <row r="191" spans="1:10" customHeight="1" ht="12.75">
      <c r="A191" s="14">
        <v>41826</v>
      </c>
      <c r="B191" s="15">
        <v>79.821669</v>
      </c>
      <c r="C191" s="16">
        <v>0.001</v>
      </c>
      <c r="D191" s="17">
        <f>B191*C191/$F$3</f>
        <v>0.00021868950410959</v>
      </c>
      <c r="E191" s="12">
        <f>B191*$E$3/$F$3</f>
        <v>0.00087475801643836</v>
      </c>
      <c r="F191" s="18">
        <v>7982166.9</v>
      </c>
    </row>
    <row r="192" spans="1:10" customHeight="1" ht="12.75">
      <c r="A192" s="14">
        <v>41827</v>
      </c>
      <c r="B192" s="15">
        <v>79.916849</v>
      </c>
      <c r="C192" s="16">
        <v>0.001</v>
      </c>
      <c r="D192" s="17">
        <f>B192*C192/$F$3</f>
        <v>0.00021895027123288</v>
      </c>
      <c r="E192" s="12">
        <f>B192*$E$3/$F$3</f>
        <v>0.00087580108493151</v>
      </c>
      <c r="F192" s="18">
        <v>7991684.9</v>
      </c>
    </row>
    <row r="193" spans="1:10" customHeight="1" ht="12.75">
      <c r="A193" s="14">
        <v>41828</v>
      </c>
      <c r="B193" s="15">
        <v>79.938095</v>
      </c>
      <c r="C193" s="16">
        <v>0.001</v>
      </c>
      <c r="D193" s="17">
        <f>B193*C193/$F$3</f>
        <v>0.00021900847945205</v>
      </c>
      <c r="E193" s="12">
        <f>B193*$E$3/$F$3</f>
        <v>0.00087603391780822</v>
      </c>
      <c r="F193" s="18">
        <v>7993809.5</v>
      </c>
    </row>
    <row r="194" spans="1:10" customHeight="1" ht="12.75">
      <c r="A194" s="14">
        <v>41829</v>
      </c>
      <c r="B194" s="15">
        <v>80.001277</v>
      </c>
      <c r="C194" s="16">
        <v>0.001</v>
      </c>
      <c r="D194" s="17">
        <f>B194*C194/$F$3</f>
        <v>0.00021918158082192</v>
      </c>
      <c r="E194" s="12">
        <f>B194*$E$3/$F$3</f>
        <v>0.00087672632328767</v>
      </c>
      <c r="F194" s="18">
        <v>8000127.7</v>
      </c>
    </row>
    <row r="195" spans="1:10" customHeight="1" ht="12.75">
      <c r="A195" s="14">
        <v>41830</v>
      </c>
      <c r="B195" s="15">
        <v>79.905874</v>
      </c>
      <c r="C195" s="16">
        <v>0.001</v>
      </c>
      <c r="D195" s="17">
        <f>B195*C195/$F$3</f>
        <v>0.00021892020273973</v>
      </c>
      <c r="E195" s="12">
        <f>B195*$E$3/$F$3</f>
        <v>0.0008756808109589</v>
      </c>
      <c r="F195" s="18">
        <v>7990587.4</v>
      </c>
    </row>
    <row r="196" spans="1:10" customHeight="1" ht="12.75">
      <c r="A196" s="14">
        <v>41831</v>
      </c>
      <c r="B196" s="15">
        <v>79.932248</v>
      </c>
      <c r="C196" s="16">
        <v>0.001</v>
      </c>
      <c r="D196" s="17">
        <f>B196*C196/$F$3</f>
        <v>0.00021899246027397</v>
      </c>
      <c r="E196" s="12">
        <f>B196*$E$3/$F$3</f>
        <v>0.00087596984109589</v>
      </c>
      <c r="F196" s="18">
        <v>7993224.8</v>
      </c>
    </row>
    <row r="197" spans="1:10" customHeight="1" ht="12.75">
      <c r="A197" s="14">
        <v>41832</v>
      </c>
      <c r="B197" s="15">
        <v>79.932248</v>
      </c>
      <c r="C197" s="16">
        <v>0.001</v>
      </c>
      <c r="D197" s="17">
        <f>B197*C197/$F$3</f>
        <v>0.00021899246027397</v>
      </c>
      <c r="E197" s="12">
        <f>B197*$E$3/$F$3</f>
        <v>0.00087596984109589</v>
      </c>
      <c r="F197" s="18">
        <v>7993224.8</v>
      </c>
    </row>
    <row r="198" spans="1:10" customHeight="1" ht="12.75">
      <c r="A198" s="14">
        <v>41833</v>
      </c>
      <c r="B198" s="15">
        <v>79.932248</v>
      </c>
      <c r="C198" s="16">
        <v>0.001</v>
      </c>
      <c r="D198" s="17">
        <f>B198*C198/$F$3</f>
        <v>0.00021899246027397</v>
      </c>
      <c r="E198" s="12">
        <f>B198*$E$3/$F$3</f>
        <v>0.00087596984109589</v>
      </c>
      <c r="F198" s="18">
        <v>7993224.8</v>
      </c>
    </row>
    <row r="199" spans="1:10" customHeight="1" ht="12.75">
      <c r="A199" s="14">
        <v>41834</v>
      </c>
      <c r="B199" s="15">
        <v>79.865295</v>
      </c>
      <c r="C199" s="16">
        <v>0.001</v>
      </c>
      <c r="D199" s="17">
        <f>B199*C199/$F$3</f>
        <v>0.00021880902739726</v>
      </c>
      <c r="E199" s="12">
        <f>B199*$E$3/$F$3</f>
        <v>0.00087523610958904</v>
      </c>
      <c r="F199" s="18">
        <v>7986529.5</v>
      </c>
    </row>
    <row r="200" spans="1:10" customHeight="1" ht="12.75">
      <c r="A200" s="14">
        <v>41835</v>
      </c>
      <c r="B200" s="15">
        <v>79.785613</v>
      </c>
      <c r="C200" s="16">
        <v>0.001</v>
      </c>
      <c r="D200" s="17">
        <f>B200*C200/$F$3</f>
        <v>0.00021859072054795</v>
      </c>
      <c r="E200" s="12">
        <f>B200*$E$3/$F$3</f>
        <v>0.00087436288219178</v>
      </c>
      <c r="F200" s="18">
        <v>7978561.3</v>
      </c>
    </row>
    <row r="201" spans="1:10" customHeight="1" ht="12.75">
      <c r="A201" s="14">
        <v>41836</v>
      </c>
      <c r="B201" s="15">
        <v>79.871706</v>
      </c>
      <c r="C201" s="16">
        <v>0.001</v>
      </c>
      <c r="D201" s="17">
        <f>B201*C201/$F$3</f>
        <v>0.00021882659178082</v>
      </c>
      <c r="E201" s="12">
        <f>B201*$E$3/$F$3</f>
        <v>0.00087530636712329</v>
      </c>
      <c r="F201" s="18">
        <v>7987170.6</v>
      </c>
    </row>
    <row r="202" spans="1:10" customHeight="1" ht="12.75">
      <c r="A202" s="14">
        <v>41837</v>
      </c>
      <c r="B202" s="15">
        <v>79.914175</v>
      </c>
      <c r="C202" s="16">
        <v>0.001</v>
      </c>
      <c r="D202" s="17">
        <f>B202*C202/$F$3</f>
        <v>0.00021894294520548</v>
      </c>
      <c r="E202" s="12">
        <f>B202*$E$3/$F$3</f>
        <v>0.00087577178082192</v>
      </c>
      <c r="F202" s="18">
        <v>7991417.5</v>
      </c>
    </row>
    <row r="203" spans="1:10" customHeight="1" ht="12.75">
      <c r="A203" s="14">
        <v>41838</v>
      </c>
      <c r="B203" s="15">
        <v>79.888396</v>
      </c>
      <c r="C203" s="16">
        <v>0.001</v>
      </c>
      <c r="D203" s="17">
        <f>B203*C203/$F$3</f>
        <v>0.00021887231780822</v>
      </c>
      <c r="E203" s="12">
        <f>B203*$E$3/$F$3</f>
        <v>0.00087548927123288</v>
      </c>
      <c r="F203" s="18">
        <v>7988839.6</v>
      </c>
    </row>
    <row r="204" spans="1:10" customHeight="1" ht="12.75">
      <c r="A204" s="14">
        <v>41839</v>
      </c>
      <c r="B204" s="15">
        <v>79.888396</v>
      </c>
      <c r="C204" s="16">
        <v>0.001</v>
      </c>
      <c r="D204" s="17">
        <f>B204*C204/$F$3</f>
        <v>0.00021887231780822</v>
      </c>
      <c r="E204" s="12">
        <f>B204*$E$3/$F$3</f>
        <v>0.00087548927123288</v>
      </c>
      <c r="F204" s="18">
        <v>7988839.6</v>
      </c>
    </row>
    <row r="205" spans="1:10" customHeight="1" ht="12.75">
      <c r="A205" s="14">
        <v>41840</v>
      </c>
      <c r="B205" s="15">
        <v>79.888396</v>
      </c>
      <c r="C205" s="16">
        <v>0.001</v>
      </c>
      <c r="D205" s="17">
        <f>B205*C205/$F$3</f>
        <v>0.00021887231780822</v>
      </c>
      <c r="E205" s="12">
        <f>B205*$E$3/$F$3</f>
        <v>0.00087548927123288</v>
      </c>
      <c r="F205" s="18">
        <v>7988839.6</v>
      </c>
    </row>
    <row r="206" spans="1:10" customHeight="1" ht="12.75">
      <c r="A206" s="14">
        <v>41841</v>
      </c>
      <c r="B206" s="15">
        <v>79.895465</v>
      </c>
      <c r="C206" s="16">
        <v>0.001</v>
      </c>
      <c r="D206" s="17">
        <f>B206*C206/$F$3</f>
        <v>0.00021889168493151</v>
      </c>
      <c r="E206" s="12">
        <f>B206*$E$3/$F$3</f>
        <v>0.00087556673972603</v>
      </c>
      <c r="F206" s="18">
        <v>7989546.5</v>
      </c>
    </row>
    <row r="207" spans="1:10" customHeight="1" ht="12.75">
      <c r="A207" s="14">
        <v>41842</v>
      </c>
      <c r="B207" s="15">
        <v>79.939893</v>
      </c>
      <c r="C207" s="16">
        <v>0.001</v>
      </c>
      <c r="D207" s="17">
        <f>B207*C207/$F$3</f>
        <v>0.00021901340547945</v>
      </c>
      <c r="E207" s="12">
        <f>B207*$E$3/$F$3</f>
        <v>0.00087605362191781</v>
      </c>
      <c r="F207" s="18">
        <v>7993989.3</v>
      </c>
    </row>
    <row r="208" spans="1:10" customHeight="1" ht="12.75">
      <c r="A208" s="14">
        <v>41843</v>
      </c>
      <c r="B208" s="15">
        <v>80.056691</v>
      </c>
      <c r="C208" s="16">
        <v>0.001</v>
      </c>
      <c r="D208" s="17">
        <f>B208*C208/$F$3</f>
        <v>0.0002193334</v>
      </c>
      <c r="E208" s="12">
        <f>B208*$E$3/$F$3</f>
        <v>0.0008773336</v>
      </c>
      <c r="F208" s="18">
        <v>8005669.1</v>
      </c>
    </row>
    <row r="209" spans="1:10" customHeight="1" ht="12.75">
      <c r="A209" s="14">
        <v>41844</v>
      </c>
      <c r="B209" s="15">
        <v>80.080602</v>
      </c>
      <c r="C209" s="16">
        <v>0.001</v>
      </c>
      <c r="D209" s="17">
        <f>B209*C209/$F$3</f>
        <v>0.00021939890958904</v>
      </c>
      <c r="E209" s="12">
        <f>B209*$E$3/$F$3</f>
        <v>0.00087759563835616</v>
      </c>
      <c r="F209" s="18">
        <v>8008060.2</v>
      </c>
    </row>
    <row r="210" spans="1:10" customHeight="1" ht="12.75">
      <c r="A210" s="14">
        <v>41845</v>
      </c>
      <c r="B210" s="15">
        <v>80.099335</v>
      </c>
      <c r="C210" s="16">
        <v>0.001</v>
      </c>
      <c r="D210" s="17">
        <f>B210*C210/$F$3</f>
        <v>0.00021945023287671</v>
      </c>
      <c r="E210" s="12">
        <f>B210*$E$3/$F$3</f>
        <v>0.00087780093150685</v>
      </c>
      <c r="F210" s="18">
        <v>8009933.5</v>
      </c>
    </row>
    <row r="211" spans="1:10" customHeight="1" ht="12.75">
      <c r="A211" s="14">
        <v>41846</v>
      </c>
      <c r="B211" s="15">
        <v>80.099335</v>
      </c>
      <c r="C211" s="16">
        <v>0.001</v>
      </c>
      <c r="D211" s="17">
        <f>B211*C211/$F$3</f>
        <v>0.00021945023287671</v>
      </c>
      <c r="E211" s="12">
        <f>B211*$E$3/$F$3</f>
        <v>0.00087780093150685</v>
      </c>
      <c r="F211" s="18">
        <v>8009933.5</v>
      </c>
    </row>
    <row r="212" spans="1:10" customHeight="1" ht="12.75">
      <c r="A212" s="14">
        <v>41847</v>
      </c>
      <c r="B212" s="15">
        <v>80.099335</v>
      </c>
      <c r="C212" s="16">
        <v>0.001</v>
      </c>
      <c r="D212" s="17">
        <f>B212*C212/$F$3</f>
        <v>0.00021945023287671</v>
      </c>
      <c r="E212" s="12">
        <f>B212*$E$3/$F$3</f>
        <v>0.00087780093150685</v>
      </c>
      <c r="F212" s="18">
        <v>8009933.5</v>
      </c>
    </row>
    <row r="213" spans="1:10" customHeight="1" ht="12.75">
      <c r="A213" s="14">
        <v>41848</v>
      </c>
      <c r="B213" s="15">
        <v>80.190658</v>
      </c>
      <c r="C213" s="16">
        <v>0.001</v>
      </c>
      <c r="D213" s="17">
        <f>B213*C213/$F$3</f>
        <v>0.00021970043287671</v>
      </c>
      <c r="E213" s="12">
        <f>B213*$E$3/$F$3</f>
        <v>0.00087880173150685</v>
      </c>
      <c r="F213" s="18">
        <v>8019065.8</v>
      </c>
    </row>
    <row r="214" spans="1:10" customHeight="1" ht="12.75">
      <c r="A214" s="14">
        <v>41849</v>
      </c>
      <c r="B214" s="15">
        <v>80.227631</v>
      </c>
      <c r="C214" s="16">
        <v>0.001</v>
      </c>
      <c r="D214" s="17">
        <f>B214*C214/$F$3</f>
        <v>0.00021980172876712</v>
      </c>
      <c r="E214" s="12">
        <f>B214*$E$3/$F$3</f>
        <v>0.00087920691506849</v>
      </c>
      <c r="F214" s="18">
        <v>8022763.1</v>
      </c>
    </row>
    <row r="215" spans="1:10" customHeight="1" ht="12.75">
      <c r="A215" s="14">
        <v>41850</v>
      </c>
      <c r="B215" s="15">
        <v>80.263989</v>
      </c>
      <c r="C215" s="16">
        <v>0.001</v>
      </c>
      <c r="D215" s="17">
        <f>B215*C215/$F$3</f>
        <v>0.00021990133972603</v>
      </c>
      <c r="E215" s="12">
        <f>B215*$E$3/$F$3</f>
        <v>0.00087960535890411</v>
      </c>
      <c r="F215" s="18">
        <v>8026398.9</v>
      </c>
    </row>
    <row r="216" spans="1:10" customHeight="1" ht="12.75">
      <c r="A216" s="14">
        <v>41851</v>
      </c>
      <c r="B216" s="15">
        <v>80.255537</v>
      </c>
      <c r="C216" s="16">
        <v>0.001</v>
      </c>
      <c r="D216" s="17">
        <f>B216*C216/$F$3</f>
        <v>0.00021987818356164</v>
      </c>
      <c r="E216" s="12">
        <f>B216*$E$3/$F$3</f>
        <v>0.00087951273424658</v>
      </c>
      <c r="F216" s="18">
        <v>8025553.7</v>
      </c>
    </row>
    <row r="217" spans="1:10" customHeight="1" ht="12.75">
      <c r="A217" s="14">
        <v>41852</v>
      </c>
      <c r="B217" s="15">
        <v>80.208775</v>
      </c>
      <c r="C217" s="16">
        <v>0.001</v>
      </c>
      <c r="D217" s="17">
        <f>B217*C217/$F$3</f>
        <v>0.00021975006849315</v>
      </c>
      <c r="E217" s="12">
        <f>B217*$E$3/$F$3</f>
        <v>0.0008790002739726</v>
      </c>
      <c r="F217" s="18">
        <v>8020877.5</v>
      </c>
    </row>
    <row r="218" spans="1:10" customHeight="1" ht="12.75">
      <c r="A218" s="14">
        <v>41853</v>
      </c>
      <c r="B218" s="15">
        <v>80.208775</v>
      </c>
      <c r="C218" s="16">
        <v>0.001</v>
      </c>
      <c r="D218" s="17">
        <f>B218*C218/$F$3</f>
        <v>0.00021975006849315</v>
      </c>
      <c r="E218" s="12">
        <f>B218*$E$3/$F$3</f>
        <v>0.0008790002739726</v>
      </c>
      <c r="F218" s="18">
        <v>8020877.5</v>
      </c>
    </row>
    <row r="219" spans="1:10" customHeight="1" ht="12.75">
      <c r="A219" s="14">
        <v>41854</v>
      </c>
      <c r="B219" s="15">
        <v>80.208775</v>
      </c>
      <c r="C219" s="16">
        <v>0.001</v>
      </c>
      <c r="D219" s="17">
        <f>B219*C219/$F$3</f>
        <v>0.00021975006849315</v>
      </c>
      <c r="E219" s="12">
        <f>B219*$E$3/$F$3</f>
        <v>0.0008790002739726</v>
      </c>
      <c r="F219" s="18">
        <v>8020877.5</v>
      </c>
    </row>
    <row r="220" spans="1:10" customHeight="1" ht="12.75">
      <c r="A220" s="14">
        <v>41855</v>
      </c>
      <c r="B220" s="15">
        <v>80.289951</v>
      </c>
      <c r="C220" s="16">
        <v>0.001</v>
      </c>
      <c r="D220" s="17">
        <f>B220*C220/$F$3</f>
        <v>0.00021997246849315</v>
      </c>
      <c r="E220" s="12">
        <f>B220*$E$3/$F$3</f>
        <v>0.0008798898739726</v>
      </c>
      <c r="F220" s="18">
        <v>8028995.1</v>
      </c>
    </row>
    <row r="221" spans="1:10" customHeight="1" ht="12.75">
      <c r="A221" s="14">
        <v>41856</v>
      </c>
      <c r="B221" s="15">
        <v>80.358917</v>
      </c>
      <c r="C221" s="16">
        <v>0.001</v>
      </c>
      <c r="D221" s="17">
        <f>B221*C221/$F$3</f>
        <v>0.00022016141643836</v>
      </c>
      <c r="E221" s="12">
        <f>B221*$E$3/$F$3</f>
        <v>0.00088064566575342</v>
      </c>
      <c r="F221" s="18">
        <v>8035891.7</v>
      </c>
    </row>
    <row r="222" spans="1:10" customHeight="1" ht="12.75">
      <c r="A222" s="14">
        <v>41857</v>
      </c>
      <c r="B222" s="15">
        <v>80.426045</v>
      </c>
      <c r="C222" s="16">
        <v>0.001</v>
      </c>
      <c r="D222" s="17">
        <f>B222*C222/$F$3</f>
        <v>0.00022034532876712</v>
      </c>
      <c r="E222" s="12">
        <f>B222*$E$3/$F$3</f>
        <v>0.00088138131506849</v>
      </c>
      <c r="F222" s="18">
        <v>8042604.5</v>
      </c>
    </row>
    <row r="223" spans="1:10" customHeight="1" ht="12.75">
      <c r="A223" s="14">
        <v>41858</v>
      </c>
      <c r="B223" s="15">
        <v>80.402562</v>
      </c>
      <c r="C223" s="16">
        <v>0.001</v>
      </c>
      <c r="D223" s="17">
        <f>B223*C223/$F$3</f>
        <v>0.00022028099178082</v>
      </c>
      <c r="E223" s="12">
        <f>B223*$E$3/$F$3</f>
        <v>0.00088112396712329</v>
      </c>
      <c r="F223" s="18">
        <v>8040256.2</v>
      </c>
    </row>
    <row r="224" spans="1:10" customHeight="1" ht="12.75">
      <c r="A224" s="14">
        <v>41859</v>
      </c>
      <c r="B224" s="15">
        <v>80.544927</v>
      </c>
      <c r="C224" s="16">
        <v>0.001</v>
      </c>
      <c r="D224" s="17">
        <f>B224*C224/$F$3</f>
        <v>0.00022067103287671</v>
      </c>
      <c r="E224" s="12">
        <f>B224*$E$3/$F$3</f>
        <v>0.00088268413150685</v>
      </c>
      <c r="F224" s="18">
        <v>8054492.7</v>
      </c>
    </row>
    <row r="225" spans="1:10" customHeight="1" ht="12.75">
      <c r="A225" s="14">
        <v>41860</v>
      </c>
      <c r="B225" s="15">
        <v>80.544927</v>
      </c>
      <c r="C225" s="16">
        <v>0.001</v>
      </c>
      <c r="D225" s="17">
        <f>B225*C225/$F$3</f>
        <v>0.00022067103287671</v>
      </c>
      <c r="E225" s="12">
        <f>B225*$E$3/$F$3</f>
        <v>0.00088268413150685</v>
      </c>
      <c r="F225" s="18">
        <v>8054492.7</v>
      </c>
    </row>
    <row r="226" spans="1:10" customHeight="1" ht="12.75">
      <c r="A226" s="14">
        <v>41861</v>
      </c>
      <c r="B226" s="15">
        <v>80.544927</v>
      </c>
      <c r="C226" s="16">
        <v>0.001</v>
      </c>
      <c r="D226" s="17">
        <f>B226*C226/$F$3</f>
        <v>0.00022067103287671</v>
      </c>
      <c r="E226" s="12">
        <f>B226*$E$3/$F$3</f>
        <v>0.00088268413150685</v>
      </c>
      <c r="F226" s="18">
        <v>8054492.7</v>
      </c>
    </row>
    <row r="227" spans="1:10" customHeight="1" ht="12.75">
      <c r="A227" s="14">
        <v>41862</v>
      </c>
      <c r="B227" s="15">
        <v>80.563247</v>
      </c>
      <c r="C227" s="16">
        <v>0.001</v>
      </c>
      <c r="D227" s="17">
        <f>B227*C227/$F$3</f>
        <v>0.00022072122465753</v>
      </c>
      <c r="E227" s="12">
        <f>B227*$E$3/$F$3</f>
        <v>0.00088288489863014</v>
      </c>
      <c r="F227" s="18">
        <v>8056324.7</v>
      </c>
    </row>
    <row r="228" spans="1:10" customHeight="1" ht="12.75">
      <c r="A228" s="14">
        <v>41863</v>
      </c>
      <c r="B228" s="15">
        <v>80.44624</v>
      </c>
      <c r="C228" s="16">
        <v>0.001</v>
      </c>
      <c r="D228" s="17">
        <f>B228*C228/$F$3</f>
        <v>0.00022040065753425</v>
      </c>
      <c r="E228" s="12">
        <f>B228*$E$3/$F$3</f>
        <v>0.00088160263013699</v>
      </c>
      <c r="F228" s="18">
        <v>8044624.0</v>
      </c>
    </row>
    <row r="229" spans="1:10" customHeight="1" ht="12.75">
      <c r="A229" s="14">
        <v>41864</v>
      </c>
      <c r="B229" s="15">
        <v>80.506982</v>
      </c>
      <c r="C229" s="16">
        <v>0.001</v>
      </c>
      <c r="D229" s="17">
        <f>B229*C229/$F$3</f>
        <v>0.0002205670739726</v>
      </c>
      <c r="E229" s="12">
        <f>B229*$E$3/$F$3</f>
        <v>0.00088226829589041</v>
      </c>
      <c r="F229" s="18">
        <v>8050698.2</v>
      </c>
    </row>
    <row r="230" spans="1:10" customHeight="1" ht="12.75">
      <c r="A230" s="14">
        <v>41865</v>
      </c>
      <c r="B230" s="15">
        <v>80.595322</v>
      </c>
      <c r="C230" s="16">
        <v>0.001</v>
      </c>
      <c r="D230" s="17">
        <f>B230*C230/$F$3</f>
        <v>0.00022080910136986</v>
      </c>
      <c r="E230" s="12">
        <f>B230*$E$3/$F$3</f>
        <v>0.00088323640547945</v>
      </c>
      <c r="F230" s="18">
        <v>8059532.2</v>
      </c>
    </row>
    <row r="231" spans="1:10" customHeight="1" ht="12.75">
      <c r="A231" s="14">
        <v>41866</v>
      </c>
      <c r="B231" s="15">
        <v>80.646443</v>
      </c>
      <c r="C231" s="16">
        <v>0.001</v>
      </c>
      <c r="D231" s="17">
        <f>B231*C231/$F$3</f>
        <v>0.00022094915890411</v>
      </c>
      <c r="E231" s="12">
        <f>B231*$E$3/$F$3</f>
        <v>0.00088379663561644</v>
      </c>
      <c r="F231" s="18">
        <v>8064644.3</v>
      </c>
    </row>
    <row r="232" spans="1:10" customHeight="1" ht="12.75">
      <c r="A232" s="14">
        <v>41867</v>
      </c>
      <c r="B232" s="15">
        <v>80.646443</v>
      </c>
      <c r="C232" s="16">
        <v>0.001</v>
      </c>
      <c r="D232" s="17">
        <f>B232*C232/$F$3</f>
        <v>0.00022094915890411</v>
      </c>
      <c r="E232" s="12">
        <f>B232*$E$3/$F$3</f>
        <v>0.00088379663561644</v>
      </c>
      <c r="F232" s="18">
        <v>8064644.3</v>
      </c>
    </row>
    <row r="233" spans="1:10" customHeight="1" ht="12.75">
      <c r="A233" s="14">
        <v>41868</v>
      </c>
      <c r="B233" s="15">
        <v>80.646443</v>
      </c>
      <c r="C233" s="16">
        <v>0.001</v>
      </c>
      <c r="D233" s="17">
        <f>B233*C233/$F$3</f>
        <v>0.00022094915890411</v>
      </c>
      <c r="E233" s="12">
        <f>B233*$E$3/$F$3</f>
        <v>0.00088379663561644</v>
      </c>
      <c r="F233" s="18">
        <v>8064644.3</v>
      </c>
    </row>
    <row r="234" spans="1:10" customHeight="1" ht="12.75">
      <c r="A234" s="14">
        <v>41869</v>
      </c>
      <c r="B234" s="15">
        <v>80.729835</v>
      </c>
      <c r="C234" s="16">
        <v>0.001</v>
      </c>
      <c r="D234" s="17">
        <f>B234*C234/$F$3</f>
        <v>0.00022117763013699</v>
      </c>
      <c r="E234" s="12">
        <f>B234*$E$3/$F$3</f>
        <v>0.00088471052054795</v>
      </c>
      <c r="F234" s="18">
        <v>8072983.5</v>
      </c>
    </row>
    <row r="235" spans="1:10" customHeight="1" ht="12.75">
      <c r="A235" s="14">
        <v>41870</v>
      </c>
      <c r="B235" s="15">
        <v>80.682531</v>
      </c>
      <c r="C235" s="16">
        <v>0.001</v>
      </c>
      <c r="D235" s="17">
        <f>B235*C235/$F$3</f>
        <v>0.00022104803013699</v>
      </c>
      <c r="E235" s="12">
        <f>B235*$E$3/$F$3</f>
        <v>0.00088419212054795</v>
      </c>
      <c r="F235" s="18">
        <v>8068253.1</v>
      </c>
    </row>
    <row r="236" spans="1:10" customHeight="1" ht="12.75">
      <c r="A236" s="14">
        <v>41871</v>
      </c>
      <c r="B236" s="15">
        <v>80.694348</v>
      </c>
      <c r="C236" s="16">
        <v>0.001</v>
      </c>
      <c r="D236" s="17">
        <f>B236*C236/$F$3</f>
        <v>0.00022108040547945</v>
      </c>
      <c r="E236" s="12">
        <f>B236*$E$3/$F$3</f>
        <v>0.00088432162191781</v>
      </c>
      <c r="F236" s="18">
        <v>8069434.8</v>
      </c>
    </row>
    <row r="237" spans="1:10" customHeight="1" ht="12.75">
      <c r="A237" s="14">
        <v>41872</v>
      </c>
      <c r="B237" s="15">
        <v>80.552729</v>
      </c>
      <c r="C237" s="16">
        <v>0.001</v>
      </c>
      <c r="D237" s="17">
        <f>B237*C237/$F$3</f>
        <v>0.00022069240821918</v>
      </c>
      <c r="E237" s="12">
        <f>B237*$E$3/$F$3</f>
        <v>0.00088276963287671</v>
      </c>
      <c r="F237" s="18">
        <v>8055272.9</v>
      </c>
    </row>
    <row r="238" spans="1:10" customHeight="1" ht="12.75">
      <c r="A238" s="14">
        <v>41873</v>
      </c>
      <c r="B238" s="15">
        <v>80.4736</v>
      </c>
      <c r="C238" s="16">
        <v>0.001</v>
      </c>
      <c r="D238" s="17">
        <f>B238*C238/$F$3</f>
        <v>0.00022047561643836</v>
      </c>
      <c r="E238" s="12">
        <f>B238*$E$3/$F$3</f>
        <v>0.00088190246575342</v>
      </c>
      <c r="F238" s="18">
        <v>8047360.0</v>
      </c>
    </row>
    <row r="239" spans="1:10" customHeight="1" ht="12.75">
      <c r="A239" s="14">
        <v>41874</v>
      </c>
      <c r="B239" s="15">
        <v>80.4736</v>
      </c>
      <c r="C239" s="16">
        <v>0.001</v>
      </c>
      <c r="D239" s="17">
        <f>B239*C239/$F$3</f>
        <v>0.00022047561643836</v>
      </c>
      <c r="E239" s="12">
        <f>B239*$E$3/$F$3</f>
        <v>0.00088190246575342</v>
      </c>
      <c r="F239" s="18">
        <v>8047360.0</v>
      </c>
    </row>
    <row r="240" spans="1:10" customHeight="1" ht="12.75">
      <c r="A240" s="14">
        <v>41875</v>
      </c>
      <c r="B240" s="15">
        <v>80.4736</v>
      </c>
      <c r="C240" s="16">
        <v>0.001</v>
      </c>
      <c r="D240" s="17">
        <f>B240*C240/$F$3</f>
        <v>0.00022047561643836</v>
      </c>
      <c r="E240" s="12">
        <f>B240*$E$3/$F$3</f>
        <v>0.00088190246575342</v>
      </c>
      <c r="F240" s="18">
        <v>8047360.0</v>
      </c>
    </row>
    <row r="241" spans="1:10" customHeight="1" ht="12.75">
      <c r="A241" s="14">
        <v>41876</v>
      </c>
      <c r="B241" s="15">
        <v>80.513461</v>
      </c>
      <c r="C241" s="16">
        <v>0.001</v>
      </c>
      <c r="D241" s="17">
        <f>B241*C241/$F$3</f>
        <v>0.00022058482465753</v>
      </c>
      <c r="E241" s="12">
        <f>B241*$E$3/$F$3</f>
        <v>0.00088233929863014</v>
      </c>
      <c r="F241" s="18">
        <v>8051346.1</v>
      </c>
    </row>
    <row r="242" spans="1:10" customHeight="1" ht="12.75">
      <c r="A242" s="14">
        <v>41877</v>
      </c>
      <c r="B242" s="15">
        <v>80.607067</v>
      </c>
      <c r="C242" s="16">
        <v>0.001</v>
      </c>
      <c r="D242" s="17">
        <f>B242*C242/$F$3</f>
        <v>0.00022084127945205</v>
      </c>
      <c r="E242" s="12">
        <f>B242*$E$3/$F$3</f>
        <v>0.00088336511780822</v>
      </c>
      <c r="F242" s="18">
        <v>8060706.7</v>
      </c>
    </row>
    <row r="243" spans="1:10" customHeight="1" ht="12.75">
      <c r="A243" s="14">
        <v>41878</v>
      </c>
      <c r="B243" s="15">
        <v>80.661497</v>
      </c>
      <c r="C243" s="16">
        <v>0.001</v>
      </c>
      <c r="D243" s="17">
        <f>B243*C243/$F$3</f>
        <v>0.00022099040273973</v>
      </c>
      <c r="E243" s="12">
        <f>B243*$E$3/$F$3</f>
        <v>0.0008839616109589</v>
      </c>
      <c r="F243" s="18">
        <v>8066149.7</v>
      </c>
    </row>
    <row r="244" spans="1:10" customHeight="1" ht="12.75">
      <c r="A244" s="14">
        <v>41879</v>
      </c>
      <c r="B244" s="15">
        <v>80.580852</v>
      </c>
      <c r="C244" s="16">
        <v>0.001</v>
      </c>
      <c r="D244" s="17">
        <f>B244*C244/$F$3</f>
        <v>0.00022076945753425</v>
      </c>
      <c r="E244" s="12">
        <f>B244*$E$3/$F$3</f>
        <v>0.00088307783013699</v>
      </c>
      <c r="F244" s="18">
        <v>8058085.2</v>
      </c>
    </row>
    <row r="245" spans="1:10" customHeight="1" ht="12.75">
      <c r="A245" s="14">
        <v>41880</v>
      </c>
      <c r="B245" s="15">
        <v>80.610321</v>
      </c>
      <c r="C245" s="16">
        <v>0.001</v>
      </c>
      <c r="D245" s="17">
        <f>B245*C245/$F$3</f>
        <v>0.00022085019452055</v>
      </c>
      <c r="E245" s="12">
        <f>B245*$E$3/$F$3</f>
        <v>0.00088340077808219</v>
      </c>
      <c r="F245" s="18">
        <v>8061032.1</v>
      </c>
    </row>
    <row r="246" spans="1:10" customHeight="1" ht="12.75">
      <c r="A246" s="14">
        <v>41881</v>
      </c>
      <c r="B246" s="15">
        <v>80.610321</v>
      </c>
      <c r="C246" s="16">
        <v>0.001</v>
      </c>
      <c r="D246" s="17">
        <f>B246*C246/$F$3</f>
        <v>0.00022085019452055</v>
      </c>
      <c r="E246" s="12">
        <f>B246*$E$3/$F$3</f>
        <v>0.00088340077808219</v>
      </c>
      <c r="F246" s="18">
        <v>8061032.1</v>
      </c>
    </row>
    <row r="247" spans="1:10" customHeight="1" ht="12.75">
      <c r="A247" s="14">
        <v>41882</v>
      </c>
      <c r="B247" s="15">
        <v>80.610321</v>
      </c>
      <c r="C247" s="16">
        <v>0.001</v>
      </c>
      <c r="D247" s="17">
        <f>B247*C247/$F$3</f>
        <v>0.00022085019452055</v>
      </c>
      <c r="E247" s="12">
        <f>B247*$E$3/$F$3</f>
        <v>0.00088340077808219</v>
      </c>
      <c r="F247" s="18">
        <v>8061032.1</v>
      </c>
    </row>
    <row r="248" spans="1:10" customHeight="1" ht="12.75">
      <c r="A248" s="14">
        <v>41883</v>
      </c>
      <c r="B248" s="15">
        <v>80.610321</v>
      </c>
      <c r="C248" s="16">
        <v>0.001</v>
      </c>
      <c r="D248" s="17">
        <f>B248*C248/$F$3</f>
        <v>0.00022085019452055</v>
      </c>
      <c r="E248" s="12">
        <f>B248*$E$3/$F$3</f>
        <v>0.00088340077808219</v>
      </c>
      <c r="F248" s="18">
        <v>8061032.1</v>
      </c>
    </row>
    <row r="249" spans="1:10" customHeight="1" ht="12.75">
      <c r="A249" s="14">
        <v>41884</v>
      </c>
      <c r="B249" s="15">
        <v>80.535662</v>
      </c>
      <c r="C249" s="16">
        <v>0.001</v>
      </c>
      <c r="D249" s="17">
        <f>B249*C249/$F$3</f>
        <v>0.00022064564931507</v>
      </c>
      <c r="E249" s="12">
        <f>B249*$E$3/$F$3</f>
        <v>0.00088258259726027</v>
      </c>
      <c r="F249" s="18">
        <v>8053566.2</v>
      </c>
    </row>
    <row r="250" spans="1:10" customHeight="1" ht="12.75">
      <c r="A250" s="14">
        <v>41885</v>
      </c>
      <c r="B250" s="15">
        <v>80.651629</v>
      </c>
      <c r="C250" s="16">
        <v>0.001</v>
      </c>
      <c r="D250" s="17">
        <f>B250*C250/$F$3</f>
        <v>0.00022096336712329</v>
      </c>
      <c r="E250" s="12">
        <f>B250*$E$3/$F$3</f>
        <v>0.00088385346849315</v>
      </c>
      <c r="F250" s="18">
        <v>8065162.9</v>
      </c>
    </row>
    <row r="251" spans="1:10" customHeight="1" ht="12.75">
      <c r="A251" s="14">
        <v>41886</v>
      </c>
      <c r="B251" s="15">
        <v>80.673284</v>
      </c>
      <c r="C251" s="16">
        <v>0.001</v>
      </c>
      <c r="D251" s="17">
        <f>B251*C251/$F$3</f>
        <v>0.00022102269589041</v>
      </c>
      <c r="E251" s="12">
        <f>B251*$E$3/$F$3</f>
        <v>0.00088409078356164</v>
      </c>
      <c r="F251" s="18">
        <v>8067328.4</v>
      </c>
    </row>
    <row r="252" spans="1:10" customHeight="1" ht="12.75">
      <c r="A252" s="14">
        <v>41887</v>
      </c>
      <c r="B252" s="15">
        <v>80.692318</v>
      </c>
      <c r="C252" s="16">
        <v>0.001</v>
      </c>
      <c r="D252" s="17">
        <f>B252*C252/$F$3</f>
        <v>0.00022107484383562</v>
      </c>
      <c r="E252" s="12">
        <f>B252*$E$3/$F$3</f>
        <v>0.00088429937534247</v>
      </c>
      <c r="F252" s="18">
        <v>8069231.8</v>
      </c>
    </row>
    <row r="253" spans="1:10" customHeight="1" ht="12.75">
      <c r="A253" s="14">
        <v>41888</v>
      </c>
      <c r="B253" s="15">
        <v>80.692318</v>
      </c>
      <c r="C253" s="16">
        <v>0.001</v>
      </c>
      <c r="D253" s="17">
        <f>B253*C253/$F$3</f>
        <v>0.00022107484383562</v>
      </c>
      <c r="E253" s="12">
        <f>B253*$E$3/$F$3</f>
        <v>0.00088429937534247</v>
      </c>
      <c r="F253" s="18">
        <v>8069231.8</v>
      </c>
    </row>
    <row r="254" spans="1:10" customHeight="1" ht="12.75">
      <c r="A254" s="14">
        <v>41889</v>
      </c>
      <c r="B254" s="15">
        <v>80.692318</v>
      </c>
      <c r="C254" s="16">
        <v>0.001</v>
      </c>
      <c r="D254" s="17">
        <f>B254*C254/$F$3</f>
        <v>0.00022107484383562</v>
      </c>
      <c r="E254" s="12">
        <f>B254*$E$3/$F$3</f>
        <v>0.00088429937534247</v>
      </c>
      <c r="F254" s="18">
        <v>8069231.8</v>
      </c>
    </row>
    <row r="255" spans="1:10" customHeight="1" ht="12.75">
      <c r="A255" s="14">
        <v>41890</v>
      </c>
      <c r="B255" s="15">
        <v>80.788327</v>
      </c>
      <c r="C255" s="16">
        <v>0.001</v>
      </c>
      <c r="D255" s="17">
        <f>B255*C255/$F$3</f>
        <v>0.00022133788219178</v>
      </c>
      <c r="E255" s="12">
        <f>B255*$E$3/$F$3</f>
        <v>0.00088535152876712</v>
      </c>
      <c r="F255" s="18">
        <v>8078832.7</v>
      </c>
    </row>
    <row r="256" spans="1:10" customHeight="1" ht="12.75">
      <c r="A256" s="14">
        <v>41891</v>
      </c>
      <c r="B256" s="15">
        <v>80.756733</v>
      </c>
      <c r="C256" s="16">
        <v>0.001</v>
      </c>
      <c r="D256" s="17">
        <f>B256*C256/$F$3</f>
        <v>0.00022125132328767</v>
      </c>
      <c r="E256" s="12">
        <f>B256*$E$3/$F$3</f>
        <v>0.00088500529315068</v>
      </c>
      <c r="F256" s="18">
        <v>8075673.3</v>
      </c>
    </row>
    <row r="257" spans="1:10" customHeight="1" ht="12.75">
      <c r="A257" s="14">
        <v>41892</v>
      </c>
      <c r="B257" s="15">
        <v>80.801493</v>
      </c>
      <c r="C257" s="16">
        <v>0.001</v>
      </c>
      <c r="D257" s="17">
        <f>B257*C257/$F$3</f>
        <v>0.00022137395342466</v>
      </c>
      <c r="E257" s="12">
        <f>B257*$E$3/$F$3</f>
        <v>0.00088549581369863</v>
      </c>
      <c r="F257" s="18">
        <v>8080149.3</v>
      </c>
    </row>
    <row r="258" spans="1:10" customHeight="1" ht="12.75">
      <c r="A258" s="14">
        <v>41893</v>
      </c>
      <c r="B258" s="15">
        <v>80.777786</v>
      </c>
      <c r="C258" s="16">
        <v>0.001</v>
      </c>
      <c r="D258" s="17">
        <f>B258*C258/$F$3</f>
        <v>0.00022130900273973</v>
      </c>
      <c r="E258" s="12">
        <f>B258*$E$3/$F$3</f>
        <v>0.0008852360109589</v>
      </c>
      <c r="F258" s="18">
        <v>8077778.6</v>
      </c>
    </row>
    <row r="259" spans="1:10" customHeight="1" ht="12.75">
      <c r="A259" s="14">
        <v>41894</v>
      </c>
      <c r="B259" s="15">
        <v>80.724494</v>
      </c>
      <c r="C259" s="16">
        <v>0.001</v>
      </c>
      <c r="D259" s="17">
        <f>B259*C259/$F$3</f>
        <v>0.00022116299726027</v>
      </c>
      <c r="E259" s="12">
        <f>B259*$E$3/$F$3</f>
        <v>0.0008846519890411</v>
      </c>
      <c r="F259" s="18">
        <v>8072449.4</v>
      </c>
    </row>
    <row r="260" spans="1:10" customHeight="1" ht="12.75">
      <c r="A260" s="14">
        <v>41895</v>
      </c>
      <c r="B260" s="15">
        <v>80.724494</v>
      </c>
      <c r="C260" s="16">
        <v>0.001</v>
      </c>
      <c r="D260" s="17">
        <f>B260*C260/$F$3</f>
        <v>0.00022116299726027</v>
      </c>
      <c r="E260" s="12">
        <f>B260*$E$3/$F$3</f>
        <v>0.0008846519890411</v>
      </c>
      <c r="F260" s="18">
        <v>8072449.4</v>
      </c>
    </row>
    <row r="261" spans="1:10" customHeight="1" ht="12.75">
      <c r="A261" s="14">
        <v>41896</v>
      </c>
      <c r="B261" s="15">
        <v>80.724494</v>
      </c>
      <c r="C261" s="16">
        <v>0.001</v>
      </c>
      <c r="D261" s="17">
        <f>B261*C261/$F$3</f>
        <v>0.00022116299726027</v>
      </c>
      <c r="E261" s="12">
        <f>B261*$E$3/$F$3</f>
        <v>0.0008846519890411</v>
      </c>
      <c r="F261" s="18">
        <v>8072449.4</v>
      </c>
    </row>
    <row r="262" spans="1:10" customHeight="1" ht="12.75">
      <c r="A262" s="14">
        <v>41897</v>
      </c>
      <c r="B262" s="15">
        <v>80.346293</v>
      </c>
      <c r="C262" s="16">
        <v>0.001</v>
      </c>
      <c r="D262" s="17">
        <f>B262*C262/$F$3</f>
        <v>0.00022012683013699</v>
      </c>
      <c r="E262" s="12">
        <f>B262*$E$3/$F$3</f>
        <v>0.00088050732054795</v>
      </c>
      <c r="F262" s="18">
        <v>8034629.3</v>
      </c>
    </row>
    <row r="263" spans="1:10" customHeight="1" ht="12.75">
      <c r="A263" s="14">
        <v>41898</v>
      </c>
      <c r="B263" s="15">
        <v>80.440178</v>
      </c>
      <c r="C263" s="16">
        <v>0.001</v>
      </c>
      <c r="D263" s="17">
        <f>B263*C263/$F$3</f>
        <v>0.00022038404931507</v>
      </c>
      <c r="E263" s="12">
        <f>B263*$E$3/$F$3</f>
        <v>0.00088153619726027</v>
      </c>
      <c r="F263" s="18">
        <v>8044017.8</v>
      </c>
    </row>
    <row r="264" spans="1:10" customHeight="1" ht="12.75">
      <c r="A264" s="14">
        <v>41899</v>
      </c>
      <c r="B264" s="15">
        <v>80.56243</v>
      </c>
      <c r="C264" s="16">
        <v>0.001</v>
      </c>
      <c r="D264" s="17">
        <f>B264*C264/$F$3</f>
        <v>0.00022071898630137</v>
      </c>
      <c r="E264" s="12">
        <f>B264*$E$3/$F$3</f>
        <v>0.00088287594520548</v>
      </c>
      <c r="F264" s="18">
        <v>8056243</v>
      </c>
    </row>
    <row r="265" spans="1:10" customHeight="1" ht="12.75">
      <c r="A265" s="14">
        <v>41900</v>
      </c>
      <c r="B265" s="15">
        <v>80.637796</v>
      </c>
      <c r="C265" s="16">
        <v>0.001</v>
      </c>
      <c r="D265" s="17">
        <f>B265*C265/$F$3</f>
        <v>0.00022092546849315</v>
      </c>
      <c r="E265" s="12">
        <f>B265*$E$3/$F$3</f>
        <v>0.0008837018739726</v>
      </c>
      <c r="F265" s="18">
        <v>8063779.6</v>
      </c>
    </row>
    <row r="266" spans="1:10" customHeight="1" ht="12.75">
      <c r="A266" s="14">
        <v>41901</v>
      </c>
      <c r="B266" s="15">
        <v>80.656158</v>
      </c>
      <c r="C266" s="16">
        <v>0.001</v>
      </c>
      <c r="D266" s="17">
        <f>B266*C266/$F$3</f>
        <v>0.00022097577534247</v>
      </c>
      <c r="E266" s="12">
        <f>B266*$E$3/$F$3</f>
        <v>0.00088390310136986</v>
      </c>
      <c r="F266" s="18">
        <v>8065615.8</v>
      </c>
    </row>
    <row r="267" spans="1:10" customHeight="1" ht="12.75">
      <c r="A267" s="14">
        <v>41902</v>
      </c>
      <c r="B267" s="15">
        <v>80.656158</v>
      </c>
      <c r="C267" s="16">
        <v>0.001</v>
      </c>
      <c r="D267" s="17">
        <f>B267*C267/$F$3</f>
        <v>0.00022097577534247</v>
      </c>
      <c r="E267" s="12">
        <f>B267*$E$3/$F$3</f>
        <v>0.00088390310136986</v>
      </c>
      <c r="F267" s="18">
        <v>8065615.8</v>
      </c>
    </row>
    <row r="268" spans="1:10" customHeight="1" ht="12.75">
      <c r="A268" s="14">
        <v>41903</v>
      </c>
      <c r="B268" s="15">
        <v>80.656158</v>
      </c>
      <c r="C268" s="16">
        <v>0.001</v>
      </c>
      <c r="D268" s="17">
        <f>B268*C268/$F$3</f>
        <v>0.00022097577534247</v>
      </c>
      <c r="E268" s="12">
        <f>B268*$E$3/$F$3</f>
        <v>0.00088390310136986</v>
      </c>
      <c r="F268" s="18">
        <v>8065615.8</v>
      </c>
    </row>
    <row r="269" spans="1:10" customHeight="1" ht="12.75">
      <c r="A269" s="14">
        <v>41904</v>
      </c>
      <c r="B269" s="15">
        <v>80.532299</v>
      </c>
      <c r="C269" s="16">
        <v>0.001</v>
      </c>
      <c r="D269" s="17">
        <f>B269*C269/$F$3</f>
        <v>0.00022063643561644</v>
      </c>
      <c r="E269" s="12">
        <f>B269*$E$3/$F$3</f>
        <v>0.00088254574246575</v>
      </c>
      <c r="F269" s="18">
        <v>8053229.9</v>
      </c>
    </row>
    <row r="270" spans="1:10" customHeight="1" ht="12.75">
      <c r="A270" s="14">
        <v>41905</v>
      </c>
      <c r="B270" s="15">
        <v>80.676503</v>
      </c>
      <c r="C270" s="16">
        <v>0.001</v>
      </c>
      <c r="D270" s="17">
        <f>B270*C270/$F$3</f>
        <v>0.00022103151506849</v>
      </c>
      <c r="E270" s="12">
        <f>B270*$E$3/$F$3</f>
        <v>0.00088412606027397</v>
      </c>
      <c r="F270" s="18">
        <v>8067650.3</v>
      </c>
    </row>
    <row r="271" spans="1:10" customHeight="1" ht="12.75">
      <c r="A271" s="14">
        <v>41906</v>
      </c>
      <c r="B271" s="15">
        <v>80.72315</v>
      </c>
      <c r="C271" s="16">
        <v>0.001</v>
      </c>
      <c r="D271" s="17">
        <f>B271*C271/$F$3</f>
        <v>0.00022115931506849</v>
      </c>
      <c r="E271" s="12">
        <f>B271*$E$3/$F$3</f>
        <v>0.00088463726027397</v>
      </c>
      <c r="F271" s="18">
        <v>8072315</v>
      </c>
    </row>
    <row r="272" spans="1:10" customHeight="1" ht="12.75">
      <c r="A272" s="14">
        <v>41907</v>
      </c>
      <c r="B272" s="15">
        <v>80.629243</v>
      </c>
      <c r="C272" s="16">
        <v>0.001</v>
      </c>
      <c r="D272" s="17">
        <f>B272*C272/$F$3</f>
        <v>0.00022090203561644</v>
      </c>
      <c r="E272" s="12">
        <f>B272*$E$3/$F$3</f>
        <v>0.00088360814246575</v>
      </c>
      <c r="F272" s="18">
        <v>8062924.3</v>
      </c>
    </row>
    <row r="273" spans="1:10" customHeight="1" ht="12.75">
      <c r="A273" s="14">
        <v>41908</v>
      </c>
      <c r="B273" s="15">
        <v>80.640384</v>
      </c>
      <c r="C273" s="16">
        <v>0.001</v>
      </c>
      <c r="D273" s="17">
        <f>B273*C273/$F$3</f>
        <v>0.00022093255890411</v>
      </c>
      <c r="E273" s="12">
        <f>B273*$E$3/$F$3</f>
        <v>0.00088373023561644</v>
      </c>
      <c r="F273" s="18">
        <v>8064038.4</v>
      </c>
    </row>
    <row r="274" spans="1:10" customHeight="1" ht="12.75">
      <c r="A274" s="14">
        <v>41909</v>
      </c>
      <c r="B274" s="15">
        <v>80.640384</v>
      </c>
      <c r="C274" s="16">
        <v>0.001</v>
      </c>
      <c r="D274" s="17">
        <f>B274*C274/$F$3</f>
        <v>0.00022093255890411</v>
      </c>
      <c r="E274" s="12">
        <f>B274*$E$3/$F$3</f>
        <v>0.00088373023561644</v>
      </c>
      <c r="F274" s="18">
        <v>8064038.4</v>
      </c>
    </row>
    <row r="275" spans="1:10" customHeight="1" ht="12.75">
      <c r="A275" s="14">
        <v>41910</v>
      </c>
      <c r="B275" s="15">
        <v>80.640384</v>
      </c>
      <c r="C275" s="16">
        <v>0.001</v>
      </c>
      <c r="D275" s="17">
        <f>B275*C275/$F$3</f>
        <v>0.00022093255890411</v>
      </c>
      <c r="E275" s="12">
        <f>B275*$E$3/$F$3</f>
        <v>0.00088373023561644</v>
      </c>
      <c r="F275" s="18">
        <v>8064038.4</v>
      </c>
    </row>
    <row r="276" spans="1:10" customHeight="1" ht="12.75">
      <c r="A276" s="14">
        <v>41911</v>
      </c>
      <c r="B276" s="15">
        <v>80.225893</v>
      </c>
      <c r="C276" s="16">
        <v>0.001</v>
      </c>
      <c r="D276" s="17">
        <f>B276*C276/$F$3</f>
        <v>0.00021979696712329</v>
      </c>
      <c r="E276" s="12">
        <f>B276*$E$3/$F$3</f>
        <v>0.00087918786849315</v>
      </c>
      <c r="F276" s="18">
        <v>8022589.3</v>
      </c>
    </row>
    <row r="277" spans="1:10" customHeight="1" ht="12.75">
      <c r="A277" s="14">
        <v>41912</v>
      </c>
      <c r="B277" s="15">
        <v>80.220042</v>
      </c>
      <c r="C277" s="16">
        <v>0.001</v>
      </c>
      <c r="D277" s="17">
        <f>B277*C277/$F$3</f>
        <v>0.0002197809369863</v>
      </c>
      <c r="E277" s="12">
        <f>B277*$E$3/$F$3</f>
        <v>0.00087912374794521</v>
      </c>
      <c r="F277" s="18">
        <v>8022004.2</v>
      </c>
    </row>
    <row r="278" spans="1:10" customHeight="1" ht="12.75">
      <c r="A278" s="14">
        <v>41913</v>
      </c>
      <c r="B278" s="15">
        <v>80.270062</v>
      </c>
      <c r="C278" s="16">
        <v>0.001</v>
      </c>
      <c r="D278" s="17">
        <f>B278*C278/$F$3</f>
        <v>0.00021991797808219</v>
      </c>
      <c r="E278" s="12">
        <f>B278*$E$3/$F$3</f>
        <v>0.00087967191232877</v>
      </c>
      <c r="F278" s="18">
        <v>8027006.2</v>
      </c>
    </row>
    <row r="279" spans="1:10" customHeight="1" ht="12.75">
      <c r="A279" s="14">
        <v>41914</v>
      </c>
      <c r="B279" s="15">
        <v>80.426386</v>
      </c>
      <c r="C279" s="16">
        <v>0.001</v>
      </c>
      <c r="D279" s="17">
        <f>B279*C279/$F$3</f>
        <v>0.0002203462630137</v>
      </c>
      <c r="E279" s="12">
        <f>B279*$E$3/$F$3</f>
        <v>0.00088138505205479</v>
      </c>
      <c r="F279" s="18">
        <v>8042638.6</v>
      </c>
    </row>
    <row r="280" spans="1:10" customHeight="1" ht="12.75">
      <c r="A280" s="14">
        <v>41915</v>
      </c>
      <c r="B280" s="15">
        <v>80.342265</v>
      </c>
      <c r="C280" s="16">
        <v>0.001</v>
      </c>
      <c r="D280" s="17">
        <f>B280*C280/$F$3</f>
        <v>0.00022011579452055</v>
      </c>
      <c r="E280" s="12">
        <f>B280*$E$3/$F$3</f>
        <v>0.00088046317808219</v>
      </c>
      <c r="F280" s="18">
        <v>8034226.5</v>
      </c>
    </row>
    <row r="281" spans="1:10" customHeight="1" ht="12.75">
      <c r="A281" s="14">
        <v>41916</v>
      </c>
      <c r="B281" s="15">
        <v>80.342265</v>
      </c>
      <c r="C281" s="19">
        <v>0.001</v>
      </c>
      <c r="D281" s="17">
        <f>B281*C281/$F$3</f>
        <v>0.00022011579452055</v>
      </c>
      <c r="E281" s="12">
        <f>B281*$E$3/$F$3</f>
        <v>0.00088046317808219</v>
      </c>
      <c r="F281" s="18">
        <v>8034226.5</v>
      </c>
    </row>
    <row r="282" spans="1:10" customHeight="1" ht="12.75">
      <c r="A282" s="14">
        <v>41917</v>
      </c>
      <c r="B282" s="15">
        <v>80.342265</v>
      </c>
      <c r="C282" s="19">
        <v>0.001</v>
      </c>
      <c r="D282" s="17">
        <f>B282*C282/$F$3</f>
        <v>0.00022011579452055</v>
      </c>
      <c r="E282" s="12">
        <f>B282*$E$3/$F$3</f>
        <v>0.00088046317808219</v>
      </c>
      <c r="F282" s="18">
        <v>8034226.5</v>
      </c>
    </row>
    <row r="283" spans="1:10" customHeight="1" ht="12.75">
      <c r="A283" s="14">
        <v>41918</v>
      </c>
      <c r="B283" s="15">
        <v>80.557766</v>
      </c>
      <c r="C283" s="19">
        <v>0.001</v>
      </c>
      <c r="D283" s="17">
        <f>B283*C283/$F$3</f>
        <v>0.00022070620821918</v>
      </c>
      <c r="E283" s="12">
        <f>B283*$E$3/$F$3</f>
        <v>0.00088282483287671</v>
      </c>
      <c r="F283" s="18">
        <v>8055776.6</v>
      </c>
    </row>
    <row r="284" spans="1:10" customHeight="1" ht="12.75">
      <c r="A284" s="14">
        <v>41919</v>
      </c>
      <c r="B284" s="15">
        <v>80.607558</v>
      </c>
      <c r="C284" s="19">
        <v>0.001</v>
      </c>
      <c r="D284" s="17">
        <f>B284*C284/$F$3</f>
        <v>0.00022084262465753</v>
      </c>
      <c r="E284" s="12">
        <f>B284*$E$3/$F$3</f>
        <v>0.00088337049863014</v>
      </c>
      <c r="F284" s="18">
        <v>8060755.8</v>
      </c>
    </row>
    <row r="285" spans="1:10" customHeight="1" ht="12.75">
      <c r="A285" s="14">
        <v>41920</v>
      </c>
      <c r="B285" s="15">
        <v>80.66923</v>
      </c>
      <c r="C285" s="19">
        <v>0.001</v>
      </c>
      <c r="D285" s="17">
        <f>B285*C285/$F$3</f>
        <v>0.0002210115890411</v>
      </c>
      <c r="E285" s="12">
        <f>B285*$E$3/$F$3</f>
        <v>0.00088404635616438</v>
      </c>
      <c r="F285" s="18">
        <v>8066923</v>
      </c>
    </row>
    <row r="286" spans="1:10" customHeight="1" ht="12.75">
      <c r="A286" s="14">
        <v>41921</v>
      </c>
      <c r="B286" s="15">
        <v>80.716532</v>
      </c>
      <c r="C286" s="19">
        <v>0.001</v>
      </c>
      <c r="D286" s="17">
        <f>B286*C286/$F$3</f>
        <v>0.00022114118356164</v>
      </c>
      <c r="E286" s="12">
        <f>B286*$E$3/$F$3</f>
        <v>0.00088456473424658</v>
      </c>
      <c r="F286" s="18">
        <v>8071653.1</v>
      </c>
    </row>
    <row r="287" spans="1:10" customHeight="1" ht="12.75">
      <c r="A287" s="14">
        <v>41922</v>
      </c>
      <c r="B287" s="15">
        <v>80.660024</v>
      </c>
      <c r="C287" s="19">
        <v>0.001</v>
      </c>
      <c r="D287" s="17">
        <f>B287*C287/$F$3</f>
        <v>0.00022098636712329</v>
      </c>
      <c r="E287" s="12">
        <f>B287*$E$3/$F$3</f>
        <v>0.00088394546849315</v>
      </c>
      <c r="F287" s="18">
        <v>8066002.4</v>
      </c>
    </row>
    <row r="288" spans="1:10" customHeight="1" ht="12.75">
      <c r="A288" s="14">
        <v>41923</v>
      </c>
      <c r="B288" s="15">
        <v>80.660024</v>
      </c>
      <c r="C288" s="19">
        <v>0.001</v>
      </c>
      <c r="D288" s="17">
        <f>B288*C288/$F$3</f>
        <v>0.00022098636712329</v>
      </c>
      <c r="E288" s="12">
        <f>B288*$E$3/$F$3</f>
        <v>0.00088394546849315</v>
      </c>
      <c r="F288" s="18">
        <v>8066002.4</v>
      </c>
    </row>
    <row r="289" spans="1:10" customHeight="1" ht="12.75">
      <c r="A289" s="14">
        <v>41924</v>
      </c>
      <c r="B289" s="15">
        <v>80.660024</v>
      </c>
      <c r="C289" s="19">
        <v>0.001</v>
      </c>
      <c r="D289" s="17">
        <f>B289*C289/$F$3</f>
        <v>0.00022098636712329</v>
      </c>
      <c r="E289" s="12">
        <f>B289*$E$3/$F$3</f>
        <v>0.00088394546849315</v>
      </c>
      <c r="F289" s="18">
        <v>8066002.4</v>
      </c>
    </row>
    <row r="290" spans="1:10" customHeight="1" ht="12.75">
      <c r="A290" s="14">
        <v>41925</v>
      </c>
      <c r="B290" s="15">
        <v>80.747431</v>
      </c>
      <c r="C290" s="19">
        <v>0.001</v>
      </c>
      <c r="D290" s="17">
        <f>B290*C290/$F$3</f>
        <v>0.00022122583835616</v>
      </c>
      <c r="E290" s="12">
        <f>B290*$E$3/$F$3</f>
        <v>0.00088490335342466</v>
      </c>
      <c r="F290" s="18">
        <v>8074743.1</v>
      </c>
    </row>
    <row r="291" spans="1:10" customHeight="1" ht="12.75">
      <c r="A291" s="14">
        <v>41926</v>
      </c>
      <c r="B291" s="15">
        <v>80.698113</v>
      </c>
      <c r="C291" s="19">
        <v>0.001</v>
      </c>
      <c r="D291" s="17">
        <f>B291*C291/$F$3</f>
        <v>0.00022109072054795</v>
      </c>
      <c r="E291" s="12">
        <f>B291*$E$3/$F$3</f>
        <v>0.00088436288219178</v>
      </c>
      <c r="F291" s="18">
        <v>8069811.3</v>
      </c>
    </row>
    <row r="292" spans="1:10" customHeight="1" ht="12.75">
      <c r="A292" s="14">
        <v>41927</v>
      </c>
      <c r="B292" s="15">
        <v>80.777043</v>
      </c>
      <c r="C292" s="19">
        <v>0.001</v>
      </c>
      <c r="D292" s="17">
        <f>B292*C292/$F$3</f>
        <v>0.00022130696712329</v>
      </c>
      <c r="E292" s="12">
        <f>B292*$E$3/$F$3</f>
        <v>0.00088522786849315</v>
      </c>
      <c r="F292" s="18">
        <v>8077704.3</v>
      </c>
    </row>
    <row r="293" spans="1:10" customHeight="1" ht="12.75">
      <c r="A293" s="14">
        <v>41928</v>
      </c>
      <c r="B293" s="15">
        <v>80.638352</v>
      </c>
      <c r="C293" s="19">
        <v>0.001</v>
      </c>
      <c r="D293" s="17">
        <f>B293*C293/$F$3</f>
        <v>0.00022092699178082</v>
      </c>
      <c r="E293" s="12">
        <f>B293*$E$3/$F$3</f>
        <v>0.00088370796712329</v>
      </c>
      <c r="F293" s="18">
        <v>8063835.2</v>
      </c>
    </row>
    <row r="294" spans="1:10" customHeight="1" ht="12.75">
      <c r="A294" s="14">
        <v>41929</v>
      </c>
      <c r="B294" s="15">
        <v>80.701384</v>
      </c>
      <c r="C294" s="19">
        <v>0.001</v>
      </c>
      <c r="D294" s="17">
        <f>B294*C294/$F$3</f>
        <v>0.00022109968219178</v>
      </c>
      <c r="E294" s="12">
        <f>B294*$E$3/$F$3</f>
        <v>0.00088439872876712</v>
      </c>
      <c r="F294" s="18">
        <v>8070138.4</v>
      </c>
    </row>
    <row r="295" spans="1:10" customHeight="1" ht="12.75">
      <c r="A295" s="14">
        <v>41930</v>
      </c>
      <c r="B295" s="15">
        <v>80.701384</v>
      </c>
      <c r="C295" s="19">
        <v>0.001</v>
      </c>
      <c r="D295" s="17">
        <f>B295*C295/$F$3</f>
        <v>0.00022109968219178</v>
      </c>
      <c r="E295" s="12">
        <f>B295*$E$3/$F$3</f>
        <v>0.00088439872876712</v>
      </c>
      <c r="F295" s="18">
        <v>8070138.4</v>
      </c>
    </row>
    <row r="296" spans="1:10" customHeight="1" ht="12.75">
      <c r="A296" s="14">
        <v>41931</v>
      </c>
      <c r="B296" s="15">
        <v>80.701384</v>
      </c>
      <c r="C296" s="19">
        <v>0.001</v>
      </c>
      <c r="D296" s="17">
        <f>B296*C296/$F$3</f>
        <v>0.00022109968219178</v>
      </c>
      <c r="E296" s="12">
        <f>B296*$E$3/$F$3</f>
        <v>0.00088439872876712</v>
      </c>
      <c r="F296" s="18">
        <v>8070138.4</v>
      </c>
    </row>
    <row r="297" spans="1:10" customHeight="1" ht="12.75">
      <c r="A297" s="14">
        <v>41932</v>
      </c>
      <c r="B297" s="15">
        <v>80.778348</v>
      </c>
      <c r="C297" s="19">
        <v>0.001</v>
      </c>
      <c r="D297" s="17">
        <f>B297*C297/$F$3</f>
        <v>0.00022131054246575</v>
      </c>
      <c r="E297" s="12">
        <f>B297*$E$3/$F$3</f>
        <v>0.00088524216986301</v>
      </c>
      <c r="F297" s="18">
        <v>8077834.8</v>
      </c>
    </row>
    <row r="298" spans="1:10" customHeight="1" ht="12.75">
      <c r="A298" s="14">
        <v>41933</v>
      </c>
      <c r="B298" s="15">
        <v>80.85942</v>
      </c>
      <c r="C298" s="19">
        <v>0.001</v>
      </c>
      <c r="D298" s="17">
        <f>B298*C298/$F$3</f>
        <v>0.00022153265753425</v>
      </c>
      <c r="E298" s="12">
        <f>B298*$E$3/$F$3</f>
        <v>0.00088613063013699</v>
      </c>
      <c r="F298" s="18">
        <v>8085942</v>
      </c>
    </row>
    <row r="299" spans="1:10" customHeight="1" ht="12.75">
      <c r="A299" s="14">
        <v>41934</v>
      </c>
      <c r="B299" s="15">
        <v>80.875916</v>
      </c>
      <c r="C299" s="19">
        <v>0.001</v>
      </c>
      <c r="D299" s="17">
        <f>B299*C299/$F$3</f>
        <v>0.00022157785205479</v>
      </c>
      <c r="E299" s="12">
        <f>B299*$E$3/$F$3</f>
        <v>0.00088631140821918</v>
      </c>
      <c r="F299" s="18">
        <v>8087591.6</v>
      </c>
    </row>
    <row r="300" spans="1:10" customHeight="1" ht="12.75">
      <c r="A300" s="14">
        <v>41935</v>
      </c>
      <c r="B300" s="15">
        <v>80.869315</v>
      </c>
      <c r="C300" s="19">
        <v>0.001</v>
      </c>
      <c r="D300" s="17">
        <f>B300*C300/$F$3</f>
        <v>0.00022155976712329</v>
      </c>
      <c r="E300" s="12">
        <f>B300*$E$3/$F$3</f>
        <v>0.00088623906849315</v>
      </c>
      <c r="F300" s="18">
        <v>8086931.5</v>
      </c>
    </row>
    <row r="301" spans="1:10" customHeight="1" ht="12.75">
      <c r="A301" s="14">
        <v>41936</v>
      </c>
      <c r="B301" s="15">
        <v>80.899681</v>
      </c>
      <c r="C301" s="19">
        <v>0.001</v>
      </c>
      <c r="D301" s="17">
        <f>B301*C301/$F$3</f>
        <v>0.00022164296164384</v>
      </c>
      <c r="E301" s="12">
        <f>B301*$E$3/$F$3</f>
        <v>0.00088657184657534</v>
      </c>
      <c r="F301" s="18">
        <v>8089968.1</v>
      </c>
    </row>
    <row r="302" spans="1:10" customHeight="1" ht="12.75">
      <c r="A302" s="14">
        <v>41937</v>
      </c>
      <c r="B302" s="15">
        <v>80.899681</v>
      </c>
      <c r="C302" s="19">
        <v>0.001</v>
      </c>
      <c r="D302" s="17">
        <f>B302*C302/$F$3</f>
        <v>0.00022164296164384</v>
      </c>
      <c r="E302" s="12">
        <f>B302*$E$3/$F$3</f>
        <v>0.00088657184657534</v>
      </c>
      <c r="F302" s="18">
        <v>8089968.1</v>
      </c>
    </row>
    <row r="303" spans="1:10" customHeight="1" ht="12.75">
      <c r="A303" s="14">
        <v>41938</v>
      </c>
      <c r="B303" s="15">
        <v>80.899681</v>
      </c>
      <c r="C303" s="19">
        <v>0.001</v>
      </c>
      <c r="D303" s="17">
        <f>B303*C303/$F$3</f>
        <v>0.00022164296164384</v>
      </c>
      <c r="E303" s="12">
        <f>B303*$E$3/$F$3</f>
        <v>0.00088657184657534</v>
      </c>
      <c r="F303" s="18">
        <v>8089968.1</v>
      </c>
    </row>
    <row r="304" spans="1:10" customHeight="1" ht="12.75">
      <c r="A304" s="14">
        <v>41939</v>
      </c>
      <c r="B304" s="15">
        <v>80.929412</v>
      </c>
      <c r="C304" s="19">
        <v>0.001</v>
      </c>
      <c r="D304" s="17">
        <f>B304*C304/$F$3</f>
        <v>0.00022172441643836</v>
      </c>
      <c r="E304" s="12">
        <f>B304*$E$3/$F$3</f>
        <v>0.00088689766575342</v>
      </c>
      <c r="F304" s="18">
        <v>8092941.2</v>
      </c>
    </row>
    <row r="305" spans="1:10" customHeight="1" ht="12.75">
      <c r="A305" s="14">
        <v>41940</v>
      </c>
      <c r="B305" s="15">
        <v>81.050551</v>
      </c>
      <c r="C305" s="19">
        <v>0.001</v>
      </c>
      <c r="D305" s="17">
        <f>B305*C305/$F$3</f>
        <v>0.00022205630410959</v>
      </c>
      <c r="E305" s="12">
        <f>B305*$E$3/$F$3</f>
        <v>0.00088822521643836</v>
      </c>
      <c r="F305" s="18">
        <v>8105055.1</v>
      </c>
    </row>
    <row r="306" spans="1:10" customHeight="1" ht="12.75">
      <c r="A306" s="14">
        <v>41941</v>
      </c>
      <c r="B306" s="15">
        <v>81.040608</v>
      </c>
      <c r="C306" s="16">
        <v>0.001</v>
      </c>
      <c r="D306" s="17">
        <f>B306*C306/$F$3</f>
        <v>0.0002220290630137</v>
      </c>
      <c r="E306" s="12">
        <f>B306*$E$3/$F$3</f>
        <v>0.00088811625205479</v>
      </c>
      <c r="F306" s="18">
        <v>8104060.8</v>
      </c>
    </row>
    <row r="307" spans="1:10" customHeight="1" ht="12.75">
      <c r="A307" s="14">
        <v>41942</v>
      </c>
      <c r="B307" s="15">
        <v>80.977028</v>
      </c>
      <c r="C307" s="16">
        <v>0.001</v>
      </c>
      <c r="D307" s="17">
        <f>B307*C307/$F$3</f>
        <v>0.00022185487123288</v>
      </c>
      <c r="E307" s="12">
        <f>B307*$E$3/$F$3</f>
        <v>0.00088741948493151</v>
      </c>
      <c r="F307" s="18">
        <v>8097702.8</v>
      </c>
    </row>
    <row r="308" spans="1:10" customHeight="1" ht="12.75">
      <c r="A308" s="14">
        <v>41943</v>
      </c>
      <c r="B308" s="15">
        <v>80.86204</v>
      </c>
      <c r="C308" s="16">
        <v>0.001</v>
      </c>
      <c r="D308" s="17">
        <f>B308*C308/$F$3</f>
        <v>0.00022153983561644</v>
      </c>
      <c r="E308" s="12">
        <f>B308*$E$3/$F$3</f>
        <v>0.00088615934246575</v>
      </c>
      <c r="F308" s="18">
        <v>8086204</v>
      </c>
    </row>
    <row r="309" spans="1:10" customHeight="1" ht="12.75">
      <c r="A309" s="14">
        <v>41944</v>
      </c>
      <c r="B309" s="15">
        <v>80.86204</v>
      </c>
      <c r="C309" s="16">
        <v>0.001</v>
      </c>
      <c r="D309" s="17">
        <f>B309*C309/$F$3</f>
        <v>0.00022153983561644</v>
      </c>
      <c r="E309" s="12">
        <f>B309*$E$3/$F$3</f>
        <v>0.00088615934246575</v>
      </c>
      <c r="F309" s="18">
        <v>8086204</v>
      </c>
    </row>
    <row r="310" spans="1:10" customHeight="1" ht="12.75">
      <c r="A310" s="14">
        <v>41945</v>
      </c>
      <c r="B310" s="15">
        <v>80.86204</v>
      </c>
      <c r="C310" s="16">
        <v>0.001</v>
      </c>
      <c r="D310" s="17">
        <f>B310*C310/$F$3</f>
        <v>0.00022153983561644</v>
      </c>
      <c r="E310" s="12">
        <f>B310*$E$3/$F$3</f>
        <v>0.00088615934246575</v>
      </c>
      <c r="F310" s="18">
        <v>8086204</v>
      </c>
    </row>
    <row r="311" spans="1:10" customHeight="1" ht="12.75">
      <c r="A311" s="14">
        <v>41946</v>
      </c>
      <c r="B311" s="15">
        <v>80.813234</v>
      </c>
      <c r="C311" s="16">
        <v>0.001</v>
      </c>
      <c r="D311" s="17">
        <f>B311*C311/$F$3</f>
        <v>0.00022140612054795</v>
      </c>
      <c r="E311" s="12">
        <f>B311*$E$3/$F$3</f>
        <v>0.00088562448219178</v>
      </c>
      <c r="F311" s="18">
        <v>8081323.4</v>
      </c>
    </row>
    <row r="312" spans="1:10" customHeight="1" ht="12.75">
      <c r="A312" s="14">
        <v>41947</v>
      </c>
      <c r="B312" s="15">
        <v>80.951885</v>
      </c>
      <c r="C312" s="16">
        <v>0.001</v>
      </c>
      <c r="D312" s="17">
        <f>B312*C312/$F$3</f>
        <v>0.00022178598630137</v>
      </c>
      <c r="E312" s="12">
        <f>B312*$E$3/$F$3</f>
        <v>0.00088714394520548</v>
      </c>
      <c r="F312" s="18">
        <v>8095188.5</v>
      </c>
    </row>
    <row r="313" spans="1:10" customHeight="1" ht="12.75">
      <c r="A313" s="14">
        <v>41948</v>
      </c>
      <c r="B313" s="15">
        <v>80.941964</v>
      </c>
      <c r="C313" s="16">
        <v>0.001</v>
      </c>
      <c r="D313" s="17">
        <f>B313*C313/$F$3</f>
        <v>0.00022175880547945</v>
      </c>
      <c r="E313" s="12">
        <f>B313*$E$3/$F$3</f>
        <v>0.00088703522191781</v>
      </c>
      <c r="F313" s="18">
        <v>8094196.4</v>
      </c>
    </row>
    <row r="314" spans="1:10" customHeight="1" ht="12.75">
      <c r="A314" s="14">
        <v>41949</v>
      </c>
      <c r="B314" s="15">
        <v>80.933368</v>
      </c>
      <c r="C314" s="16">
        <v>0.001</v>
      </c>
      <c r="D314" s="17">
        <f>B314*C314/$F$3</f>
        <v>0.00022173525479452</v>
      </c>
      <c r="E314" s="12">
        <f>B314*$E$3/$F$3</f>
        <v>0.00088694101917808</v>
      </c>
      <c r="F314" s="18">
        <v>8093336.8</v>
      </c>
    </row>
    <row r="315" spans="1:10" customHeight="1" ht="12.75">
      <c r="A315" s="14">
        <v>41950</v>
      </c>
      <c r="B315" s="15">
        <v>80.712499</v>
      </c>
      <c r="C315" s="16">
        <v>0.001</v>
      </c>
      <c r="D315" s="17">
        <f>B315*C315/$F$3</f>
        <v>0.00022113013424658</v>
      </c>
      <c r="E315" s="12">
        <f>B315*$E$3/$F$3</f>
        <v>0.0008845205369863</v>
      </c>
      <c r="F315" s="18">
        <v>8071249.9</v>
      </c>
    </row>
    <row r="316" spans="1:10" customHeight="1" ht="12.75">
      <c r="A316" s="14">
        <v>41951</v>
      </c>
      <c r="B316" s="15">
        <v>80.712499</v>
      </c>
      <c r="C316" s="16">
        <v>0.001</v>
      </c>
      <c r="D316" s="17">
        <f>B316*C316/$F$3</f>
        <v>0.00022113013424658</v>
      </c>
      <c r="E316" s="12">
        <f>B316*$E$3/$F$3</f>
        <v>0.0008845205369863</v>
      </c>
      <c r="F316" s="18">
        <v>8071249.9</v>
      </c>
    </row>
    <row r="317" spans="1:10" customHeight="1" ht="12.75">
      <c r="A317" s="14">
        <v>41952</v>
      </c>
      <c r="B317" s="15">
        <v>80.712499</v>
      </c>
      <c r="C317" s="16">
        <v>0.001</v>
      </c>
      <c r="D317" s="17">
        <f>B317*C317/$F$3</f>
        <v>0.00022113013424658</v>
      </c>
      <c r="E317" s="12">
        <f>B317*$E$3/$F$3</f>
        <v>0.0008845205369863</v>
      </c>
      <c r="F317" s="18">
        <v>8071249.9</v>
      </c>
    </row>
    <row r="318" spans="1:10" customHeight="1" ht="12.75">
      <c r="A318" s="14">
        <v>41953</v>
      </c>
      <c r="B318" s="15">
        <v>80.902964</v>
      </c>
      <c r="C318" s="16">
        <v>0.001</v>
      </c>
      <c r="D318" s="17">
        <f>B318*C318/$F$3</f>
        <v>0.00022165195616438</v>
      </c>
      <c r="E318" s="12">
        <f>B318*$E$3/$F$3</f>
        <v>0.00088660782465753</v>
      </c>
      <c r="F318" s="18">
        <v>8090296.4</v>
      </c>
    </row>
    <row r="319" spans="1:10" customHeight="1" ht="12.75">
      <c r="A319" s="14">
        <v>41954</v>
      </c>
      <c r="B319" s="15">
        <v>80.809922</v>
      </c>
      <c r="C319" s="16">
        <v>0.001</v>
      </c>
      <c r="D319" s="17">
        <f>B319*C319/$F$3</f>
        <v>0.00022139704657534</v>
      </c>
      <c r="E319" s="12">
        <f>B319*$E$3/$F$3</f>
        <v>0.00088558818630137</v>
      </c>
      <c r="F319" s="18">
        <v>8080992.2</v>
      </c>
    </row>
    <row r="320" spans="1:10" customHeight="1" ht="12.75">
      <c r="A320" s="14">
        <v>41955</v>
      </c>
      <c r="B320" s="15">
        <v>80.826402</v>
      </c>
      <c r="C320" s="16">
        <v>0.001</v>
      </c>
      <c r="D320" s="17">
        <f>B320*C320/$F$3</f>
        <v>0.00022144219726027</v>
      </c>
      <c r="E320" s="12">
        <f>B320*$E$3/$F$3</f>
        <v>0.0008857687890411</v>
      </c>
      <c r="F320" s="18">
        <v>8082640.2</v>
      </c>
    </row>
    <row r="321" spans="1:10" customHeight="1" ht="12.75">
      <c r="A321" s="14">
        <v>41956</v>
      </c>
      <c r="B321" s="15">
        <v>80.817829</v>
      </c>
      <c r="C321" s="16">
        <v>0.001</v>
      </c>
      <c r="D321" s="17">
        <f>B321*C321/$F$3</f>
        <v>0.00022141870958904</v>
      </c>
      <c r="E321" s="12">
        <f>B321*$E$3/$F$3</f>
        <v>0.00088567483835616</v>
      </c>
      <c r="F321" s="18">
        <v>8081782.9</v>
      </c>
    </row>
    <row r="322" spans="1:10" customHeight="1" ht="12.75">
      <c r="A322" s="14">
        <v>41957</v>
      </c>
      <c r="B322" s="15">
        <v>80.807935</v>
      </c>
      <c r="C322" s="16">
        <v>0.001</v>
      </c>
      <c r="D322" s="17">
        <f>B322*C322/$F$3</f>
        <v>0.00022139160273973</v>
      </c>
      <c r="E322" s="12">
        <f>B322*$E$3/$F$3</f>
        <v>0.0008855664109589</v>
      </c>
      <c r="F322" s="18">
        <v>8080793.5</v>
      </c>
    </row>
    <row r="323" spans="1:10" customHeight="1" ht="12.75">
      <c r="A323" s="14">
        <v>41958</v>
      </c>
      <c r="B323" s="15">
        <v>80.807935</v>
      </c>
      <c r="C323" s="16">
        <v>0.001</v>
      </c>
      <c r="D323" s="17">
        <f>B323*C323/$F$3</f>
        <v>0.00022139160273973</v>
      </c>
      <c r="E323" s="12">
        <f>B323*$E$3/$F$3</f>
        <v>0.0008855664109589</v>
      </c>
      <c r="F323" s="18">
        <v>8080793.5</v>
      </c>
    </row>
    <row r="324" spans="1:10" customHeight="1" ht="12.75">
      <c r="A324" s="14">
        <v>41959</v>
      </c>
      <c r="B324" s="15">
        <v>80.807935</v>
      </c>
      <c r="C324" s="16">
        <v>0.001</v>
      </c>
      <c r="D324" s="17">
        <f>B324*C324/$F$3</f>
        <v>0.00022139160273973</v>
      </c>
      <c r="E324" s="12">
        <f>B324*$E$3/$F$3</f>
        <v>0.0008855664109589</v>
      </c>
      <c r="F324" s="18">
        <v>8080793.5</v>
      </c>
    </row>
    <row r="325" spans="1:10" customHeight="1" ht="12.75">
      <c r="A325" s="14">
        <v>41960</v>
      </c>
      <c r="B325" s="15">
        <v>80.861356</v>
      </c>
      <c r="C325" s="16">
        <v>0.001</v>
      </c>
      <c r="D325" s="17">
        <f>B325*C325/$F$3</f>
        <v>0.00022153796164384</v>
      </c>
      <c r="E325" s="12">
        <f>B325*$E$3/$F$3</f>
        <v>0.00088615184657534</v>
      </c>
      <c r="F325" s="18">
        <v>8086135.6</v>
      </c>
    </row>
    <row r="326" spans="1:10" customHeight="1" ht="12.75">
      <c r="A326" s="14">
        <v>41961</v>
      </c>
      <c r="B326" s="15">
        <v>80.957165</v>
      </c>
      <c r="C326" s="16">
        <v>0.001</v>
      </c>
      <c r="D326" s="17">
        <f>B326*C326/$F$3</f>
        <v>0.00022180045205479</v>
      </c>
      <c r="E326" s="12">
        <f>B326*$E$3/$F$3</f>
        <v>0.00088720180821918</v>
      </c>
      <c r="F326" s="18">
        <v>8095716.5</v>
      </c>
    </row>
    <row r="327" spans="1:10" customHeight="1" ht="12.75">
      <c r="A327" s="14">
        <v>41962</v>
      </c>
      <c r="B327" s="15">
        <v>80.844857</v>
      </c>
      <c r="C327" s="16">
        <v>0.001</v>
      </c>
      <c r="D327" s="17">
        <f>B327*C327/$F$3</f>
        <v>0.00022149275890411</v>
      </c>
      <c r="E327" s="12">
        <f>B327*$E$3/$F$3</f>
        <v>0.00088597103561644</v>
      </c>
      <c r="F327" s="18">
        <v>8084485.7</v>
      </c>
    </row>
    <row r="328" spans="1:10" customHeight="1" ht="12.75">
      <c r="A328" s="14">
        <v>41963</v>
      </c>
      <c r="B328" s="15">
        <v>80.856732</v>
      </c>
      <c r="C328" s="16">
        <v>0.001</v>
      </c>
      <c r="D328" s="17">
        <f>B328*C328/$F$3</f>
        <v>0.00022152529315068</v>
      </c>
      <c r="E328" s="12">
        <f>B328*$E$3/$F$3</f>
        <v>0.00088610117260274</v>
      </c>
      <c r="F328" s="18">
        <v>8085673.2</v>
      </c>
    </row>
    <row r="329" spans="1:10" customHeight="1" ht="12.75">
      <c r="A329" s="14">
        <v>41964</v>
      </c>
      <c r="B329" s="15">
        <v>80.749959</v>
      </c>
      <c r="C329" s="16">
        <v>0.001</v>
      </c>
      <c r="D329" s="17">
        <f>B329*C329/$F$3</f>
        <v>0.00022123276438356</v>
      </c>
      <c r="E329" s="12">
        <f>B329*$E$3/$F$3</f>
        <v>0.00088493105753425</v>
      </c>
      <c r="F329" s="18">
        <v>8074995.9</v>
      </c>
    </row>
    <row r="330" spans="1:10" customHeight="1" ht="12.75">
      <c r="A330" s="14">
        <v>41965</v>
      </c>
      <c r="B330" s="15">
        <v>80.749959</v>
      </c>
      <c r="C330" s="16">
        <v>0.001</v>
      </c>
      <c r="D330" s="17">
        <f>B330*C330/$F$3</f>
        <v>0.00022123276438356</v>
      </c>
      <c r="E330" s="12">
        <f>B330*$E$3/$F$3</f>
        <v>0.00088493105753425</v>
      </c>
      <c r="F330" s="18">
        <v>8074995.9</v>
      </c>
    </row>
    <row r="331" spans="1:10" customHeight="1" ht="12.75">
      <c r="A331" s="14">
        <v>41966</v>
      </c>
      <c r="B331" s="15">
        <v>80.749959</v>
      </c>
      <c r="C331" s="16">
        <v>0.001</v>
      </c>
      <c r="D331" s="17">
        <f>B331*C331/$F$3</f>
        <v>0.00022123276438356</v>
      </c>
      <c r="E331" s="12">
        <f>B331*$E$3/$F$3</f>
        <v>0.00088493105753425</v>
      </c>
      <c r="F331" s="18">
        <v>8074995.9</v>
      </c>
    </row>
    <row r="332" spans="1:10" customHeight="1" ht="12.75">
      <c r="A332" s="14">
        <v>41967</v>
      </c>
      <c r="B332" s="15">
        <v>80.383043</v>
      </c>
      <c r="C332" s="16">
        <v>0.001</v>
      </c>
      <c r="D332" s="17">
        <f>B332*C332/$F$3</f>
        <v>0.00022022751506849</v>
      </c>
      <c r="E332" s="12">
        <f>B332*$E$3/$F$3</f>
        <v>0.00088091006027397</v>
      </c>
      <c r="F332" s="18">
        <v>8038304.3</v>
      </c>
    </row>
    <row r="333" spans="1:10" customHeight="1" ht="12.75">
      <c r="A333" s="14">
        <v>41968</v>
      </c>
      <c r="B333" s="15">
        <v>80.611313</v>
      </c>
      <c r="C333" s="16">
        <v>0.001</v>
      </c>
      <c r="D333" s="17">
        <f>B333*C333/$F$3</f>
        <v>0.00022085291232877</v>
      </c>
      <c r="E333" s="12">
        <f>B333*$E$3/$F$3</f>
        <v>0.00088341164931507</v>
      </c>
      <c r="F333" s="18">
        <v>8061131.3</v>
      </c>
    </row>
    <row r="334" spans="1:10" customHeight="1" ht="12.75">
      <c r="A334" s="14">
        <v>41969</v>
      </c>
      <c r="B334" s="15">
        <v>80.573278</v>
      </c>
      <c r="C334" s="16">
        <v>0.001</v>
      </c>
      <c r="D334" s="17">
        <f>B334*C334/$F$3</f>
        <v>0.00022074870684932</v>
      </c>
      <c r="E334" s="12">
        <f>B334*$E$3/$F$3</f>
        <v>0.00088299482739726</v>
      </c>
      <c r="F334" s="18">
        <v>8057327.8</v>
      </c>
    </row>
    <row r="335" spans="1:10" customHeight="1" ht="12.75">
      <c r="A335" s="14">
        <v>41970</v>
      </c>
      <c r="B335" s="15">
        <v>80.573278</v>
      </c>
      <c r="C335" s="16">
        <v>0.001</v>
      </c>
      <c r="D335" s="17">
        <f>B335*C335/$F$3</f>
        <v>0.00022074870684932</v>
      </c>
      <c r="E335" s="12">
        <f>B335*$E$3/$F$3</f>
        <v>0.00088299482739726</v>
      </c>
      <c r="F335" s="18">
        <v>8057327.8</v>
      </c>
    </row>
    <row r="336" spans="1:10" customHeight="1" ht="12.75">
      <c r="A336" s="14">
        <v>41971</v>
      </c>
      <c r="B336" s="15">
        <v>80.419554</v>
      </c>
      <c r="C336" s="19">
        <v>0.001</v>
      </c>
      <c r="D336" s="17">
        <f>B336*C336/$F$3</f>
        <v>0.00022032754520548</v>
      </c>
      <c r="E336" s="12">
        <f>B336*$E$3/$F$3</f>
        <v>0.00088131018082192</v>
      </c>
      <c r="F336" s="18">
        <v>8041955.4</v>
      </c>
    </row>
    <row r="337" spans="1:10" customHeight="1" ht="12.75">
      <c r="A337" s="14">
        <v>41972</v>
      </c>
      <c r="B337" s="15">
        <v>80.419554</v>
      </c>
      <c r="C337" s="19">
        <v>0.001</v>
      </c>
      <c r="D337" s="17">
        <f>B337*C337/$F$3</f>
        <v>0.00022032754520548</v>
      </c>
      <c r="E337" s="12">
        <f>B337*$E$3/$F$3</f>
        <v>0.00088131018082192</v>
      </c>
      <c r="F337" s="18">
        <v>8041955.4</v>
      </c>
    </row>
    <row r="338" spans="1:10" customHeight="1" ht="12.75">
      <c r="A338" s="14">
        <v>41973</v>
      </c>
      <c r="B338" s="15">
        <v>80.419554</v>
      </c>
      <c r="C338" s="19">
        <v>0.001</v>
      </c>
      <c r="D338" s="17">
        <f>B338*C338/$F$3</f>
        <v>0.00022032754520548</v>
      </c>
      <c r="E338" s="12">
        <f>B338*$E$3/$F$3</f>
        <v>0.00088131018082192</v>
      </c>
      <c r="F338" s="18">
        <v>8041955.4</v>
      </c>
    </row>
    <row r="339" spans="1:10" customHeight="1" ht="12.75">
      <c r="A339" s="14">
        <v>41974</v>
      </c>
      <c r="B339" s="15">
        <v>80.411062</v>
      </c>
      <c r="C339" s="19">
        <v>0.001</v>
      </c>
      <c r="D339" s="17">
        <f>B339*C339/$F$3</f>
        <v>0.00022030427945205</v>
      </c>
      <c r="E339" s="12">
        <f>B339*$E$3/$F$3</f>
        <v>0.00088121711780822</v>
      </c>
      <c r="F339" s="18">
        <v>8041106.2</v>
      </c>
    </row>
    <row r="340" spans="1:10" customHeight="1" ht="12.75">
      <c r="A340" s="14">
        <v>41975</v>
      </c>
      <c r="B340" s="15">
        <v>80.461349</v>
      </c>
      <c r="C340" s="19">
        <v>0.001</v>
      </c>
      <c r="D340" s="17">
        <f>B340*C340/$F$3</f>
        <v>0.00022044205205479</v>
      </c>
      <c r="E340" s="12">
        <f>B340*$E$3/$F$3</f>
        <v>0.00088176820821918</v>
      </c>
      <c r="F340" s="18">
        <v>8046134.9</v>
      </c>
    </row>
    <row r="341" spans="1:10" customHeight="1" ht="12.75">
      <c r="A341" s="14">
        <v>41976</v>
      </c>
      <c r="B341" s="15">
        <v>80.549669</v>
      </c>
      <c r="C341" s="19">
        <v>0.001</v>
      </c>
      <c r="D341" s="17">
        <f>B341*C341/$F$3</f>
        <v>0.00022068402465753</v>
      </c>
      <c r="E341" s="12">
        <f>B341*$E$3/$F$3</f>
        <v>0.00088273609863014</v>
      </c>
      <c r="F341" s="18">
        <v>8054966.9</v>
      </c>
    </row>
    <row r="342" spans="1:10" customHeight="1" ht="12.75">
      <c r="A342" s="14">
        <v>41977</v>
      </c>
      <c r="B342" s="15">
        <v>80.497955</v>
      </c>
      <c r="C342" s="19">
        <v>0.001</v>
      </c>
      <c r="D342" s="17">
        <f>B342*C342/$F$3</f>
        <v>0.00022054234246575</v>
      </c>
      <c r="E342" s="12">
        <f>B342*$E$3/$F$3</f>
        <v>0.00088216936986301</v>
      </c>
      <c r="F342" s="18">
        <v>8049795.5</v>
      </c>
    </row>
    <row r="343" spans="1:10" customHeight="1" ht="12.75">
      <c r="A343" s="14">
        <v>41978</v>
      </c>
      <c r="B343" s="15">
        <v>80.450216</v>
      </c>
      <c r="C343" s="19">
        <v>0.001</v>
      </c>
      <c r="D343" s="17">
        <f>B343*C343/$F$3</f>
        <v>0.00022041155068493</v>
      </c>
      <c r="E343" s="12">
        <f>B343*$E$3/$F$3</f>
        <v>0.00088164620273973</v>
      </c>
      <c r="F343" s="18">
        <v>8045021.6</v>
      </c>
    </row>
    <row r="344" spans="1:10" customHeight="1" ht="12.75">
      <c r="A344" s="14">
        <v>41979</v>
      </c>
      <c r="B344" s="15">
        <v>80.450216</v>
      </c>
      <c r="C344" s="19">
        <v>0.001</v>
      </c>
      <c r="D344" s="17">
        <f>B344*C344/$F$3</f>
        <v>0.00022041155068493</v>
      </c>
      <c r="E344" s="12">
        <f>B344*$E$3/$F$3</f>
        <v>0.00088164620273973</v>
      </c>
      <c r="F344" s="18">
        <v>8045021.6</v>
      </c>
    </row>
    <row r="345" spans="1:10" customHeight="1" ht="12.75">
      <c r="A345" s="14">
        <v>41980</v>
      </c>
      <c r="B345" s="15">
        <v>80.450216</v>
      </c>
      <c r="C345" s="19">
        <v>0.001</v>
      </c>
      <c r="D345" s="17">
        <f>B345*C345/$F$3</f>
        <v>0.00022041155068493</v>
      </c>
      <c r="E345" s="12">
        <f>B345*$E$3/$F$3</f>
        <v>0.00088164620273973</v>
      </c>
      <c r="F345" s="18">
        <v>8045021.6</v>
      </c>
    </row>
    <row r="346" spans="1:10" customHeight="1" ht="12.75">
      <c r="A346" s="14">
        <v>41981</v>
      </c>
      <c r="B346" s="15">
        <v>80.22802</v>
      </c>
      <c r="C346" s="19">
        <v>0.001</v>
      </c>
      <c r="D346" s="17">
        <f>B346*C346/$F$3</f>
        <v>0.00021980279452055</v>
      </c>
      <c r="E346" s="12">
        <f>B346*$E$3/$F$3</f>
        <v>0.00087921117808219</v>
      </c>
      <c r="F346" s="18">
        <v>8022802</v>
      </c>
    </row>
    <row r="347" spans="1:10" customHeight="1" ht="12.75">
      <c r="A347" s="14">
        <v>41982</v>
      </c>
      <c r="B347" s="15">
        <v>80.031608</v>
      </c>
      <c r="C347" s="19">
        <v>0.001</v>
      </c>
      <c r="D347" s="17">
        <f>B347*C347/$F$3</f>
        <v>0.00021926467945205</v>
      </c>
      <c r="E347" s="12">
        <f>B347*$E$3/$F$3</f>
        <v>0.00087705871780822</v>
      </c>
      <c r="F347" s="18">
        <v>8003160.8</v>
      </c>
    </row>
    <row r="348" spans="1:10" customHeight="1" ht="12.75">
      <c r="A348" s="14">
        <v>41983</v>
      </c>
      <c r="B348" s="15">
        <v>80.152052</v>
      </c>
      <c r="C348" s="19">
        <v>0.001</v>
      </c>
      <c r="D348" s="17">
        <f>B348*C348/$F$3</f>
        <v>0.0002195946630137</v>
      </c>
      <c r="E348" s="12">
        <f>B348*$E$3/$F$3</f>
        <v>0.00087837865205479</v>
      </c>
      <c r="F348" s="18">
        <v>8015205.2</v>
      </c>
    </row>
    <row r="349" spans="1:10" customHeight="1" ht="12.75">
      <c r="A349" s="14">
        <v>41984</v>
      </c>
      <c r="B349" s="15">
        <v>79.976666</v>
      </c>
      <c r="C349" s="19">
        <v>0.001</v>
      </c>
      <c r="D349" s="17">
        <f>B349*C349/$F$3</f>
        <v>0.00021911415342466</v>
      </c>
      <c r="E349" s="12">
        <f>B349*$E$3/$F$3</f>
        <v>0.00087645661369863</v>
      </c>
      <c r="F349" s="18">
        <v>7997666.6</v>
      </c>
    </row>
    <row r="350" spans="1:10" customHeight="1" ht="12.75">
      <c r="A350" s="14">
        <v>41985</v>
      </c>
      <c r="B350" s="15">
        <v>79.9605</v>
      </c>
      <c r="C350" s="19">
        <v>0.001</v>
      </c>
      <c r="D350" s="17">
        <f>B350*C350/$F$3</f>
        <v>0.0002190698630137</v>
      </c>
      <c r="E350" s="12">
        <f>B350*$E$3/$F$3</f>
        <v>0.00087627945205479</v>
      </c>
      <c r="F350" s="18">
        <v>7996050</v>
      </c>
    </row>
    <row r="351" spans="1:10" customHeight="1" ht="12.75">
      <c r="A351" s="14">
        <v>41986</v>
      </c>
      <c r="B351" s="15">
        <v>79.9605</v>
      </c>
      <c r="C351" s="19">
        <v>0.001</v>
      </c>
      <c r="D351" s="17">
        <f>B351*C351/$F$3</f>
        <v>0.0002190698630137</v>
      </c>
      <c r="E351" s="12">
        <f>B351*$E$3/$F$3</f>
        <v>0.00087627945205479</v>
      </c>
      <c r="F351" s="18">
        <v>7996050</v>
      </c>
    </row>
    <row r="352" spans="1:10" customHeight="1" ht="12.75">
      <c r="A352" s="14">
        <v>41987</v>
      </c>
      <c r="B352" s="15">
        <v>79.9605</v>
      </c>
      <c r="C352" s="19">
        <v>0.001</v>
      </c>
      <c r="D352" s="17">
        <f>B352*C352/$F$3</f>
        <v>0.0002190698630137</v>
      </c>
      <c r="E352" s="12">
        <f>B352*$E$3/$F$3</f>
        <v>0.00087627945205479</v>
      </c>
      <c r="F352" s="18">
        <v>7996050</v>
      </c>
    </row>
    <row r="353" spans="1:10" customHeight="1" ht="12.75">
      <c r="A353" s="14">
        <v>41988</v>
      </c>
      <c r="B353" s="15">
        <v>79.903728</v>
      </c>
      <c r="C353" s="19">
        <v>0.001</v>
      </c>
      <c r="D353" s="17">
        <f>B353*C353/$F$3</f>
        <v>0.00021891432328767</v>
      </c>
      <c r="E353" s="12">
        <f>B353*$E$3/$F$3</f>
        <v>0.00087565729315068</v>
      </c>
      <c r="F353" s="18">
        <v>7990372.8</v>
      </c>
    </row>
    <row r="354" spans="1:10" customHeight="1" ht="12.75">
      <c r="A354" s="14">
        <v>41989</v>
      </c>
      <c r="B354" s="15">
        <v>79.958546</v>
      </c>
      <c r="C354" s="19">
        <v>0.001</v>
      </c>
      <c r="D354" s="17">
        <f>B354*C354/$F$3</f>
        <v>0.00021906450958904</v>
      </c>
      <c r="E354" s="12">
        <f>B354*$E$3/$F$3</f>
        <v>0.00087625803835616</v>
      </c>
      <c r="F354" s="18">
        <v>7995854.6</v>
      </c>
    </row>
    <row r="355" spans="1:10" customHeight="1" ht="12.75">
      <c r="A355" s="14">
        <v>41990</v>
      </c>
      <c r="B355" s="15">
        <v>79.881799</v>
      </c>
      <c r="C355" s="19">
        <v>0.001</v>
      </c>
      <c r="D355" s="17">
        <f>B355*C355/$F$3</f>
        <v>0.00021885424383562</v>
      </c>
      <c r="E355" s="12">
        <f>B355*$E$3/$F$3</f>
        <v>0.00087541697534247</v>
      </c>
      <c r="F355" s="18">
        <v>7988179.9</v>
      </c>
    </row>
    <row r="356" spans="1:10" customHeight="1" ht="12.75">
      <c r="A356" s="14">
        <v>41991</v>
      </c>
      <c r="B356" s="15">
        <v>79.639006</v>
      </c>
      <c r="C356" s="19">
        <v>0.001</v>
      </c>
      <c r="D356" s="17">
        <f>B356*C356/$F$3</f>
        <v>0.00021818905753425</v>
      </c>
      <c r="E356" s="12">
        <f>B356*$E$3/$F$3</f>
        <v>0.00087275623013699</v>
      </c>
      <c r="F356" s="18">
        <v>7963900.6</v>
      </c>
    </row>
    <row r="357" spans="1:10" customHeight="1" ht="12.75">
      <c r="A357" s="14">
        <v>41992</v>
      </c>
      <c r="B357" s="15">
        <v>79.601849</v>
      </c>
      <c r="C357" s="19">
        <v>0.001</v>
      </c>
      <c r="D357" s="17">
        <f>B357*C357/$F$3</f>
        <v>0.00021808725753425</v>
      </c>
      <c r="E357" s="12">
        <f>B357*$E$3/$F$3</f>
        <v>0.00087234903013699</v>
      </c>
      <c r="F357" s="18">
        <v>7960184.9</v>
      </c>
    </row>
    <row r="358" spans="1:10" customHeight="1" ht="12.75">
      <c r="A358" s="14">
        <v>41993</v>
      </c>
      <c r="B358" s="15">
        <v>79.601849</v>
      </c>
      <c r="C358" s="19">
        <v>0.001</v>
      </c>
      <c r="D358" s="17">
        <f>B358*C358/$F$3</f>
        <v>0.00021808725753425</v>
      </c>
      <c r="E358" s="12">
        <f>B358*$E$3/$F$3</f>
        <v>0.00087234903013699</v>
      </c>
      <c r="F358" s="18">
        <v>7960184.9</v>
      </c>
    </row>
    <row r="359" spans="1:10" customHeight="1" ht="12.75">
      <c r="A359" s="14">
        <v>41994</v>
      </c>
      <c r="B359" s="15">
        <v>79.601849</v>
      </c>
      <c r="C359" s="19">
        <v>0.001</v>
      </c>
      <c r="D359" s="17">
        <f>B359*C359/$F$3</f>
        <v>0.00021808725753425</v>
      </c>
      <c r="E359" s="12">
        <f>B359*$E$3/$F$3</f>
        <v>0.00087234903013699</v>
      </c>
      <c r="F359" s="18">
        <v>7960184.9</v>
      </c>
    </row>
    <row r="360" spans="1:10" customHeight="1" ht="12.75">
      <c r="A360" s="14">
        <v>41995</v>
      </c>
      <c r="B360" s="15">
        <v>79.63576</v>
      </c>
      <c r="C360" s="19">
        <v>0.001</v>
      </c>
      <c r="D360" s="17">
        <f>B360*C360/$F$3</f>
        <v>0.00021818016438356</v>
      </c>
      <c r="E360" s="12">
        <f>B360*$E$3/$F$3</f>
        <v>0.00087272065753425</v>
      </c>
      <c r="F360" s="18">
        <v>7963576</v>
      </c>
    </row>
    <row r="361" spans="1:10" customHeight="1" ht="12.75">
      <c r="A361" s="14">
        <v>41996</v>
      </c>
      <c r="B361" s="15">
        <v>79.480457</v>
      </c>
      <c r="C361" s="19">
        <v>0.001</v>
      </c>
      <c r="D361" s="17">
        <f>B361*C361/$F$3</f>
        <v>0.00021775467671233</v>
      </c>
      <c r="E361" s="12">
        <f>B361*$E$3/$F$3</f>
        <v>0.00087101870684932</v>
      </c>
      <c r="F361" s="18">
        <v>7948045.7</v>
      </c>
    </row>
    <row r="362" spans="1:10" customHeight="1" ht="12.75">
      <c r="A362" s="14">
        <v>41997</v>
      </c>
      <c r="B362" s="15">
        <v>79.544266</v>
      </c>
      <c r="C362" s="19">
        <v>0.001</v>
      </c>
      <c r="D362" s="17">
        <f>B362*C362/$F$3</f>
        <v>0.00021792949589041</v>
      </c>
      <c r="E362" s="12">
        <f>B362*$E$3/$F$3</f>
        <v>0.00087171798356164</v>
      </c>
      <c r="F362" s="18">
        <v>7954426.6</v>
      </c>
    </row>
    <row r="363" spans="1:10" customHeight="1" ht="12.75">
      <c r="A363" s="14">
        <v>41998</v>
      </c>
      <c r="B363" s="15">
        <v>79.544266</v>
      </c>
      <c r="C363" s="19">
        <v>0.001</v>
      </c>
      <c r="D363" s="17">
        <f>B363*C363/$F$3</f>
        <v>0.00021792949589041</v>
      </c>
      <c r="E363" s="12">
        <f>B363*$E$3/$F$3</f>
        <v>0.00087171798356164</v>
      </c>
      <c r="F363" s="18">
        <v>7954426.6</v>
      </c>
    </row>
    <row r="364" spans="1:10" customHeight="1" ht="12.75">
      <c r="A364" s="14">
        <v>41999</v>
      </c>
      <c r="B364" s="15">
        <v>79.671568</v>
      </c>
      <c r="C364" s="19">
        <v>0.001</v>
      </c>
      <c r="D364" s="17">
        <f>B364*C364/$F$3</f>
        <v>0.00021827826849315</v>
      </c>
      <c r="E364" s="12">
        <f>B364*$E$3/$F$3</f>
        <v>0.0008731130739726</v>
      </c>
      <c r="F364" s="18">
        <v>7967156.8</v>
      </c>
    </row>
    <row r="365" spans="1:10" customHeight="1" ht="12.75">
      <c r="A365" s="14">
        <v>42000</v>
      </c>
      <c r="B365" s="15">
        <v>79.671568</v>
      </c>
      <c r="C365" s="19">
        <v>0.001</v>
      </c>
      <c r="D365" s="17">
        <f>B365*C365/$F$3</f>
        <v>0.00021827826849315</v>
      </c>
      <c r="E365" s="12">
        <f>B365*$E$3/$F$3</f>
        <v>0.0008731130739726</v>
      </c>
      <c r="F365" s="18">
        <v>7967156.8</v>
      </c>
    </row>
    <row r="366" spans="1:10" customHeight="1" ht="12.75">
      <c r="A366" s="14">
        <v>42001</v>
      </c>
      <c r="B366" s="15">
        <v>79.671568</v>
      </c>
      <c r="C366" s="19">
        <v>0.001</v>
      </c>
      <c r="D366" s="17">
        <f>B366*C366/$F$3</f>
        <v>0.00021827826849315</v>
      </c>
      <c r="E366" s="12">
        <f>B366*$E$3/$F$3</f>
        <v>0.0008731130739726</v>
      </c>
      <c r="F366" s="18">
        <v>7967156.8</v>
      </c>
    </row>
    <row r="367" spans="1:10" customHeight="1" ht="12.75">
      <c r="A367" s="14">
        <v>42002</v>
      </c>
      <c r="B367" s="15">
        <v>79.435122</v>
      </c>
      <c r="C367" s="19">
        <v>0.001</v>
      </c>
      <c r="D367" s="17">
        <f>B367*C367/$F$3</f>
        <v>0.00021763047123288</v>
      </c>
      <c r="E367" s="12">
        <f>B367*$E$3/$F$3</f>
        <v>0.00087052188493151</v>
      </c>
      <c r="F367" s="18">
        <v>7943512.2</v>
      </c>
    </row>
    <row r="368" spans="1:10" customHeight="1" ht="12.75">
      <c r="A368" s="14">
        <v>42003</v>
      </c>
      <c r="B368" s="15">
        <v>79.603666</v>
      </c>
      <c r="C368" s="19">
        <v>0.001</v>
      </c>
      <c r="D368" s="17">
        <f>B368*C368/$F$3</f>
        <v>0.00021809223561644</v>
      </c>
      <c r="E368" s="12">
        <f>B368*$E$3/$F$3</f>
        <v>0.00087236894246575</v>
      </c>
      <c r="F368" s="18">
        <v>7960366.6</v>
      </c>
    </row>
    <row r="369" spans="1:10" customHeight="1" ht="12.75">
      <c r="A369" s="14">
        <v>42004</v>
      </c>
      <c r="B369" s="15">
        <v>79.63821</v>
      </c>
      <c r="C369" s="19">
        <v>0.001</v>
      </c>
      <c r="D369" s="17">
        <f>B369*C369/$F$3</f>
        <v>0.00021818687671233</v>
      </c>
      <c r="E369" s="12">
        <f>B369*$E$3/$F$3</f>
        <v>0.00087274750684932</v>
      </c>
      <c r="F369" s="18">
        <v>7963821</v>
      </c>
    </row>
    <row r="370" spans="1:10" customHeight="1" ht="12.75">
      <c r="A370" s="14"/>
      <c r="B370" s="15"/>
      <c r="C370" s="19"/>
      <c r="D370" s="17"/>
      <c r="E370" s="12"/>
      <c r="F370" s="18"/>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J370"/>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12.7109375" outlineLevelRow="0" outlineLevelCol="0"/>
  <cols>
    <col min="1" max="1" width="12.7109375" style="13"/>
    <col min="2" max="2" width="12.7109375" style="13"/>
    <col min="3" max="3" width="12.7109375" style="13"/>
    <col min="4" max="4" width="14" customWidth="true" style="13"/>
  </cols>
  <sheetData>
    <row r="1" spans="1:10" customHeight="1" ht="14.25">
      <c r="A1" s="5" t="s">
        <v>28</v>
      </c>
      <c r="B1" s="6"/>
      <c r="C1" s="6"/>
      <c r="D1" s="6"/>
      <c r="E1" s="7"/>
      <c r="F1" s="7"/>
    </row>
    <row r="2" spans="1:10" customHeight="1" ht="12.75">
      <c r="A2" s="8" t="s">
        <v>18</v>
      </c>
      <c r="B2" s="6"/>
      <c r="C2" s="6"/>
      <c r="D2" s="6"/>
      <c r="E2" s="9" t="s">
        <v>29</v>
      </c>
      <c r="F2" s="9"/>
    </row>
    <row r="3" spans="1:10" customHeight="1" ht="12.75">
      <c r="A3" s="10"/>
      <c r="B3" s="6"/>
      <c r="C3" s="6"/>
      <c r="D3" s="6"/>
      <c r="E3" s="11">
        <v>0.004</v>
      </c>
      <c r="F3" s="9">
        <v>365</v>
      </c>
    </row>
    <row r="4" spans="1:10" customHeight="1" ht="12.75">
      <c r="A4" s="4" t="s">
        <v>22</v>
      </c>
      <c r="B4" s="4" t="s">
        <v>23</v>
      </c>
      <c r="C4" s="4" t="s">
        <v>30</v>
      </c>
      <c r="D4" s="4" t="s">
        <v>31</v>
      </c>
      <c r="E4" s="4" t="s">
        <v>26</v>
      </c>
      <c r="F4" s="4" t="s">
        <v>27</v>
      </c>
    </row>
    <row r="5" spans="1:10" customHeight="1" ht="12.75">
      <c r="A5" s="14">
        <v>41275</v>
      </c>
      <c r="B5" s="15">
        <v>80.043811</v>
      </c>
      <c r="C5" s="16">
        <v>0.00100001</v>
      </c>
      <c r="D5" s="17">
        <f>B5*C5/$F$3</f>
        <v>0.00021930030530989</v>
      </c>
      <c r="E5" s="12">
        <f>B5*$E$3/$F$3</f>
        <v>0.00087719244931507</v>
      </c>
      <c r="F5" s="18">
        <v>4002190.552</v>
      </c>
      <c r="J5" s="20"/>
    </row>
    <row r="6" spans="1:10" customHeight="1" ht="12.75">
      <c r="A6" s="14">
        <v>41276</v>
      </c>
      <c r="B6" s="15">
        <v>80.28439</v>
      </c>
      <c r="C6" s="16">
        <v>0.00100001</v>
      </c>
      <c r="D6" s="17">
        <f>B6*C6/$F$3</f>
        <v>0.00021995943244904</v>
      </c>
      <c r="E6" s="12">
        <f>B6*$E$3/$F$3</f>
        <v>0.00087982893150685</v>
      </c>
      <c r="F6" s="18">
        <v>4014219.496</v>
      </c>
      <c r="J6" s="20"/>
    </row>
    <row r="7" spans="1:10" customHeight="1" ht="12.75">
      <c r="A7" s="14">
        <v>41277</v>
      </c>
      <c r="B7" s="15">
        <v>80.216507</v>
      </c>
      <c r="C7" s="16">
        <v>0.00100001</v>
      </c>
      <c r="D7" s="17">
        <f>B7*C7/$F$3</f>
        <v>0.00021977344976732</v>
      </c>
      <c r="E7" s="12">
        <f>B7*$E$3/$F$3</f>
        <v>0.00087908500821918</v>
      </c>
      <c r="F7" s="18">
        <v>4010825.34</v>
      </c>
      <c r="J7" s="20"/>
    </row>
    <row r="8" spans="1:10" customHeight="1" ht="12.75">
      <c r="A8" s="14">
        <v>41278</v>
      </c>
      <c r="B8" s="15">
        <v>80.162903</v>
      </c>
      <c r="C8" s="16">
        <v>0.00100001</v>
      </c>
      <c r="D8" s="17">
        <f>B8*C8/$F$3</f>
        <v>0.00021962658802474</v>
      </c>
      <c r="E8" s="12">
        <f>B8*$E$3/$F$3</f>
        <v>0.00087849756712329</v>
      </c>
      <c r="F8" s="18">
        <v>4008145.164</v>
      </c>
      <c r="J8" s="20"/>
    </row>
    <row r="9" spans="1:10" customHeight="1" ht="12.75">
      <c r="A9" s="14">
        <v>41279</v>
      </c>
      <c r="B9" s="15">
        <v>80.162903</v>
      </c>
      <c r="C9" s="16">
        <v>0.00100001</v>
      </c>
      <c r="D9" s="17">
        <f>B9*C9/$F$3</f>
        <v>0.00021962658802474</v>
      </c>
      <c r="E9" s="12">
        <f>B9*$E$3/$F$3</f>
        <v>0.00087849756712329</v>
      </c>
      <c r="F9" s="18">
        <v>4008145.164</v>
      </c>
      <c r="J9" s="20"/>
    </row>
    <row r="10" spans="1:10" customHeight="1" ht="12.75">
      <c r="A10" s="14">
        <v>41280</v>
      </c>
      <c r="B10" s="15">
        <v>80.162903</v>
      </c>
      <c r="C10" s="16">
        <v>0.00100001</v>
      </c>
      <c r="D10" s="17">
        <f>B10*C10/$F$3</f>
        <v>0.00021962658802474</v>
      </c>
      <c r="E10" s="12">
        <f>B10*$E$3/$F$3</f>
        <v>0.00087849756712329</v>
      </c>
      <c r="F10" s="18">
        <v>4008145.164</v>
      </c>
      <c r="J10" s="20"/>
    </row>
    <row r="11" spans="1:10" customHeight="1" ht="12.75">
      <c r="A11" s="14">
        <v>41281</v>
      </c>
      <c r="B11" s="15">
        <v>80.220341</v>
      </c>
      <c r="C11" s="16">
        <v>0.00100001</v>
      </c>
      <c r="D11" s="17">
        <f>B11*C11/$F$3</f>
        <v>0.00021978395398195</v>
      </c>
      <c r="E11" s="12">
        <f>B11*$E$3/$F$3</f>
        <v>0.00087912702465753</v>
      </c>
      <c r="F11" s="18">
        <v>4011017.037</v>
      </c>
      <c r="J11" s="20"/>
    </row>
    <row r="12" spans="1:10" customHeight="1" ht="12.75">
      <c r="A12" s="14">
        <v>41282</v>
      </c>
      <c r="B12" s="15">
        <v>80.25846</v>
      </c>
      <c r="C12" s="16">
        <v>0.00100001</v>
      </c>
      <c r="D12" s="17">
        <f>B12*C12/$F$3</f>
        <v>0.00021988839064274</v>
      </c>
      <c r="E12" s="12">
        <f>B12*$E$3/$F$3</f>
        <v>0.00087954476712329</v>
      </c>
      <c r="F12" s="18">
        <v>4012922.989</v>
      </c>
      <c r="J12" s="20"/>
    </row>
    <row r="13" spans="1:10" customHeight="1" ht="12.75">
      <c r="A13" s="14">
        <v>41283</v>
      </c>
      <c r="B13" s="15">
        <v>80.332228</v>
      </c>
      <c r="C13" s="16">
        <v>0.00100001</v>
      </c>
      <c r="D13" s="17">
        <f>B13*C13/$F$3</f>
        <v>0.00022009049677337</v>
      </c>
      <c r="E13" s="12">
        <f>B13*$E$3/$F$3</f>
        <v>0.00088035318356164</v>
      </c>
      <c r="F13" s="18">
        <v>4016611.341</v>
      </c>
      <c r="J13" s="20"/>
    </row>
    <row r="14" spans="1:10" customHeight="1" ht="12.75">
      <c r="A14" s="14">
        <v>41284</v>
      </c>
      <c r="B14" s="15">
        <v>80.523113</v>
      </c>
      <c r="C14" s="16">
        <v>0.00100001</v>
      </c>
      <c r="D14" s="17">
        <f>B14*C14/$F$3</f>
        <v>0.00022061347460584</v>
      </c>
      <c r="E14" s="12">
        <f>B14*$E$3/$F$3</f>
        <v>0.0008824450739726</v>
      </c>
      <c r="F14" s="18">
        <v>4026155.676</v>
      </c>
      <c r="J14" s="20"/>
    </row>
    <row r="15" spans="1:10" customHeight="1" ht="12.75">
      <c r="A15" s="14">
        <v>41285</v>
      </c>
      <c r="B15" s="15">
        <v>80.54718</v>
      </c>
      <c r="C15" s="16">
        <v>0.00100001</v>
      </c>
      <c r="D15" s="17">
        <f>B15*C15/$F$3</f>
        <v>0.00022067941225151</v>
      </c>
      <c r="E15" s="12">
        <f>B15*$E$3/$F$3</f>
        <v>0.00088270882191781</v>
      </c>
      <c r="F15" s="18">
        <v>4027358.952</v>
      </c>
      <c r="J15" s="20"/>
    </row>
    <row r="16" spans="1:10" customHeight="1" ht="12.75">
      <c r="A16" s="14">
        <v>41286</v>
      </c>
      <c r="B16" s="15">
        <v>80.54718</v>
      </c>
      <c r="C16" s="16">
        <v>0.00100001</v>
      </c>
      <c r="D16" s="17">
        <f>B16*C16/$F$3</f>
        <v>0.00022067941225151</v>
      </c>
      <c r="E16" s="12">
        <f>B16*$E$3/$F$3</f>
        <v>0.00088270882191781</v>
      </c>
      <c r="F16" s="18">
        <v>4027358.952</v>
      </c>
      <c r="J16" s="20"/>
    </row>
    <row r="17" spans="1:10" customHeight="1" ht="12.75">
      <c r="A17" s="14">
        <v>41287</v>
      </c>
      <c r="B17" s="15">
        <v>80.54718</v>
      </c>
      <c r="C17" s="16">
        <v>0.00100001</v>
      </c>
      <c r="D17" s="17">
        <f>B17*C17/$F$3</f>
        <v>0.00022067941225151</v>
      </c>
      <c r="E17" s="12">
        <f>B17*$E$3/$F$3</f>
        <v>0.00088270882191781</v>
      </c>
      <c r="F17" s="18">
        <v>4027358.952</v>
      </c>
      <c r="J17" s="20"/>
    </row>
    <row r="18" spans="1:10" customHeight="1" ht="12.75">
      <c r="A18" s="14">
        <v>41288</v>
      </c>
      <c r="B18" s="15">
        <v>80.504211</v>
      </c>
      <c r="C18" s="16">
        <v>0.00100001</v>
      </c>
      <c r="D18" s="17">
        <f>B18*C18/$F$3</f>
        <v>0.0002205616877866</v>
      </c>
      <c r="E18" s="12">
        <f>B18*$E$3/$F$3</f>
        <v>0.00088223792876712</v>
      </c>
      <c r="F18" s="18">
        <v>4025210.556</v>
      </c>
      <c r="J18" s="20"/>
    </row>
    <row r="19" spans="1:10" customHeight="1" ht="12.75">
      <c r="A19" s="14">
        <v>41289</v>
      </c>
      <c r="B19" s="15">
        <v>80.43855</v>
      </c>
      <c r="C19" s="16">
        <v>0.00100001</v>
      </c>
      <c r="D19" s="17">
        <f>B19*C19/$F$3</f>
        <v>0.00022038179283699</v>
      </c>
      <c r="E19" s="12">
        <f>B19*$E$3/$F$3</f>
        <v>0.00088151835616438</v>
      </c>
      <c r="F19" s="18">
        <v>4021927.451</v>
      </c>
      <c r="J19" s="20"/>
    </row>
    <row r="20" spans="1:10" customHeight="1" ht="12.75">
      <c r="A20" s="14">
        <v>41290</v>
      </c>
      <c r="B20" s="15">
        <v>80.486633</v>
      </c>
      <c r="C20" s="16">
        <v>0.00100001</v>
      </c>
      <c r="D20" s="17">
        <f>B20*C20/$F$3</f>
        <v>0.0002205135284009</v>
      </c>
      <c r="E20" s="12">
        <f>B20*$E$3/$F$3</f>
        <v>0.00088204529315068</v>
      </c>
      <c r="F20" s="18">
        <v>4024331.667</v>
      </c>
      <c r="J20" s="20"/>
    </row>
    <row r="21" spans="1:10" customHeight="1" ht="12.75">
      <c r="A21" s="14">
        <v>41291</v>
      </c>
      <c r="B21" s="15">
        <v>80.5478</v>
      </c>
      <c r="C21" s="16">
        <v>0.00100001</v>
      </c>
      <c r="D21" s="17">
        <f>B21*C21/$F$3</f>
        <v>0.00022068111089863</v>
      </c>
      <c r="E21" s="12">
        <f>B21*$E$3/$F$3</f>
        <v>0.00088271561643836</v>
      </c>
      <c r="F21" s="18">
        <v>4027389.979</v>
      </c>
      <c r="J21" s="20"/>
    </row>
    <row r="22" spans="1:10" customHeight="1" ht="12.75">
      <c r="A22" s="14">
        <v>41292</v>
      </c>
      <c r="B22" s="15">
        <v>80.463838</v>
      </c>
      <c r="C22" s="16">
        <v>0.00100001</v>
      </c>
      <c r="D22" s="17">
        <f>B22*C22/$F$3</f>
        <v>0.00022045107572159</v>
      </c>
      <c r="E22" s="12">
        <f>B22*$E$3/$F$3</f>
        <v>0.00088179548493151</v>
      </c>
      <c r="F22" s="18">
        <v>4023191.893</v>
      </c>
      <c r="J22" s="20"/>
    </row>
    <row r="23" spans="1:10" customHeight="1" ht="12.75">
      <c r="A23" s="14">
        <v>41293</v>
      </c>
      <c r="B23" s="15">
        <v>80.463838</v>
      </c>
      <c r="C23" s="16">
        <v>0.00100001</v>
      </c>
      <c r="D23" s="17">
        <f>B23*C23/$F$3</f>
        <v>0.00022045107572159</v>
      </c>
      <c r="E23" s="12">
        <f>B23*$E$3/$F$3</f>
        <v>0.00088179548493151</v>
      </c>
      <c r="F23" s="18">
        <v>4023191.893</v>
      </c>
      <c r="J23" s="20"/>
    </row>
    <row r="24" spans="1:10" customHeight="1" ht="12.75">
      <c r="A24" s="14">
        <v>41294</v>
      </c>
      <c r="B24" s="15">
        <v>80.463838</v>
      </c>
      <c r="C24" s="16">
        <v>0.00100001</v>
      </c>
      <c r="D24" s="17">
        <f>B24*C24/$F$3</f>
        <v>0.00022045107572159</v>
      </c>
      <c r="E24" s="12">
        <f>B24*$E$3/$F$3</f>
        <v>0.00088179548493151</v>
      </c>
      <c r="F24" s="18">
        <v>4023191.893</v>
      </c>
      <c r="J24" s="20"/>
    </row>
    <row r="25" spans="1:10" customHeight="1" ht="12.75">
      <c r="A25" s="14">
        <v>41295</v>
      </c>
      <c r="B25" s="15">
        <v>80.463838</v>
      </c>
      <c r="C25" s="16">
        <v>0.00100001</v>
      </c>
      <c r="D25" s="17">
        <f>B25*C25/$F$3</f>
        <v>0.00022045107572159</v>
      </c>
      <c r="E25" s="12">
        <f>B25*$E$3/$F$3</f>
        <v>0.00088179548493151</v>
      </c>
      <c r="F25" s="18">
        <v>4023191.893</v>
      </c>
      <c r="J25" s="20"/>
    </row>
    <row r="26" spans="1:10" customHeight="1" ht="12.75">
      <c r="A26" s="14">
        <v>41296</v>
      </c>
      <c r="B26" s="15">
        <v>80.365806</v>
      </c>
      <c r="C26" s="16">
        <v>0.00100001</v>
      </c>
      <c r="D26" s="17">
        <f>B26*C26/$F$3</f>
        <v>0.00022018249221386</v>
      </c>
      <c r="E26" s="12">
        <f>B26*$E$3/$F$3</f>
        <v>0.00088072116164384</v>
      </c>
      <c r="F26" s="18">
        <v>4018290.294</v>
      </c>
      <c r="J26" s="20"/>
    </row>
    <row r="27" spans="1:10" customHeight="1" ht="12.75">
      <c r="A27" s="14">
        <v>41297</v>
      </c>
      <c r="B27" s="15">
        <v>80.303601</v>
      </c>
      <c r="C27" s="16">
        <v>0.00100001</v>
      </c>
      <c r="D27" s="17">
        <f>B27*C27/$F$3</f>
        <v>0.00022001206585208</v>
      </c>
      <c r="E27" s="12">
        <f>B27*$E$3/$F$3</f>
        <v>0.0008800394630137</v>
      </c>
      <c r="F27" s="18">
        <v>4015180.036</v>
      </c>
      <c r="J27" s="20"/>
    </row>
    <row r="28" spans="1:10" customHeight="1" ht="12.75">
      <c r="A28" s="14">
        <v>41298</v>
      </c>
      <c r="B28" s="15">
        <v>80.283527</v>
      </c>
      <c r="C28" s="16">
        <v>0.00100001</v>
      </c>
      <c r="D28" s="17">
        <f>B28*C28/$F$3</f>
        <v>0.00021995706804184</v>
      </c>
      <c r="E28" s="12">
        <f>B28*$E$3/$F$3</f>
        <v>0.0008798194739726</v>
      </c>
      <c r="F28" s="18">
        <v>4014176.371</v>
      </c>
      <c r="J28" s="20"/>
    </row>
    <row r="29" spans="1:10" customHeight="1" ht="12.75">
      <c r="A29" s="14">
        <v>41299</v>
      </c>
      <c r="B29" s="15">
        <v>80.155582</v>
      </c>
      <c r="C29" s="16">
        <v>0.00100001</v>
      </c>
      <c r="D29" s="17">
        <f>B29*C29/$F$3</f>
        <v>0.00021960653028992</v>
      </c>
      <c r="E29" s="12">
        <f>B29*$E$3/$F$3</f>
        <v>0.0008784173369863</v>
      </c>
      <c r="F29" s="18">
        <v>4007779.11</v>
      </c>
      <c r="J29" s="20"/>
    </row>
    <row r="30" spans="1:10" customHeight="1" ht="12.75">
      <c r="A30" s="14">
        <v>41300</v>
      </c>
      <c r="B30" s="15">
        <v>80.155582</v>
      </c>
      <c r="C30" s="16">
        <v>0.00100001</v>
      </c>
      <c r="D30" s="17">
        <f>B30*C30/$F$3</f>
        <v>0.00021960653028992</v>
      </c>
      <c r="E30" s="12">
        <f>B30*$E$3/$F$3</f>
        <v>0.0008784173369863</v>
      </c>
      <c r="F30" s="18">
        <v>4007779.11</v>
      </c>
      <c r="J30" s="20"/>
    </row>
    <row r="31" spans="1:10" customHeight="1" ht="12.75">
      <c r="A31" s="14">
        <v>41301</v>
      </c>
      <c r="B31" s="15">
        <v>80.155582</v>
      </c>
      <c r="C31" s="16">
        <v>0.00100001</v>
      </c>
      <c r="D31" s="17">
        <f>B31*C31/$F$3</f>
        <v>0.00021960653028992</v>
      </c>
      <c r="E31" s="12">
        <f>B31*$E$3/$F$3</f>
        <v>0.0008784173369863</v>
      </c>
      <c r="F31" s="18">
        <v>4007779.11</v>
      </c>
      <c r="J31" s="20"/>
    </row>
    <row r="32" spans="1:10" customHeight="1" ht="12.75">
      <c r="A32" s="14">
        <v>41302</v>
      </c>
      <c r="B32" s="15">
        <v>79.916983</v>
      </c>
      <c r="C32" s="16">
        <v>0.00100001</v>
      </c>
      <c r="D32" s="17">
        <f>B32*C32/$F$3</f>
        <v>0.00021895282786255</v>
      </c>
      <c r="E32" s="12">
        <f>B32*$E$3/$F$3</f>
        <v>0.00087580255342466</v>
      </c>
      <c r="F32" s="18">
        <v>3995849.132</v>
      </c>
      <c r="J32" s="20"/>
    </row>
    <row r="33" spans="1:10" customHeight="1" ht="12.75">
      <c r="A33" s="14">
        <v>41303</v>
      </c>
      <c r="B33" s="15">
        <v>80.064072</v>
      </c>
      <c r="C33" s="16">
        <v>0.00100001</v>
      </c>
      <c r="D33" s="17">
        <f>B33*C33/$F$3</f>
        <v>0.00021935581545403</v>
      </c>
      <c r="E33" s="12">
        <f>B33*$E$3/$F$3</f>
        <v>0.00087741448767123</v>
      </c>
      <c r="F33" s="18">
        <v>4003203.612</v>
      </c>
      <c r="J33" s="20"/>
    </row>
    <row r="34" spans="1:10" customHeight="1" ht="12.75">
      <c r="A34" s="14">
        <v>41304</v>
      </c>
      <c r="B34" s="15">
        <v>80.160066</v>
      </c>
      <c r="C34" s="16">
        <v>0.00100001</v>
      </c>
      <c r="D34" s="17">
        <f>B34*C34/$F$3</f>
        <v>0.00021961881534427</v>
      </c>
      <c r="E34" s="12">
        <f>B34*$E$3/$F$3</f>
        <v>0.00087846647671233</v>
      </c>
      <c r="F34" s="18">
        <v>4008003.28</v>
      </c>
      <c r="J34" s="20"/>
    </row>
    <row r="35" spans="1:10" customHeight="1" ht="12.75">
      <c r="A35" s="14">
        <v>41305</v>
      </c>
      <c r="B35" s="15">
        <v>80.198134</v>
      </c>
      <c r="C35" s="16">
        <v>0.00100001</v>
      </c>
      <c r="D35" s="17">
        <f>B35*C35/$F$3</f>
        <v>0.00021972311227764</v>
      </c>
      <c r="E35" s="12">
        <f>B35*$E$3/$F$3</f>
        <v>0.00087888366027397</v>
      </c>
      <c r="F35" s="18">
        <v>4009906.712</v>
      </c>
      <c r="J35" s="20"/>
    </row>
    <row r="36" spans="1:10" customHeight="1" ht="12.75">
      <c r="A36" s="14">
        <v>41306</v>
      </c>
      <c r="B36" s="15">
        <v>80.163894</v>
      </c>
      <c r="C36" s="16">
        <v>0.00100001</v>
      </c>
      <c r="D36" s="17">
        <f>B36*C36/$F$3</f>
        <v>0.00021962930312038</v>
      </c>
      <c r="E36" s="12">
        <f>B36*$E$3/$F$3</f>
        <v>0.00087850842739726</v>
      </c>
      <c r="F36" s="18">
        <v>4008194.691</v>
      </c>
      <c r="J36" s="20"/>
    </row>
    <row r="37" spans="1:10" customHeight="1" ht="12.75">
      <c r="A37" s="14">
        <v>41307</v>
      </c>
      <c r="B37" s="15">
        <v>80.163894</v>
      </c>
      <c r="C37" s="16">
        <v>0.00100001</v>
      </c>
      <c r="D37" s="17">
        <f>B37*C37/$F$3</f>
        <v>0.00021962930312038</v>
      </c>
      <c r="E37" s="12">
        <f>B37*$E$3/$F$3</f>
        <v>0.00087850842739726</v>
      </c>
      <c r="F37" s="18">
        <v>4008194.691</v>
      </c>
      <c r="J37" s="20"/>
    </row>
    <row r="38" spans="1:10" customHeight="1" ht="12.75">
      <c r="A38" s="14">
        <v>41308</v>
      </c>
      <c r="B38" s="15">
        <v>80.163894</v>
      </c>
      <c r="C38" s="16">
        <v>0.00100001</v>
      </c>
      <c r="D38" s="17">
        <f>B38*C38/$F$3</f>
        <v>0.00021962930312038</v>
      </c>
      <c r="E38" s="12">
        <f>B38*$E$3/$F$3</f>
        <v>0.00087850842739726</v>
      </c>
      <c r="F38" s="18">
        <v>4008194.691</v>
      </c>
    </row>
    <row r="39" spans="1:10" customHeight="1" ht="12.75">
      <c r="A39" s="14">
        <v>41309</v>
      </c>
      <c r="B39" s="15">
        <v>80.111658</v>
      </c>
      <c r="C39" s="16">
        <v>0.00100001</v>
      </c>
      <c r="D39" s="17">
        <f>B39*C39/$F$3</f>
        <v>0.00021948618936049</v>
      </c>
      <c r="E39" s="12">
        <f>B39*$E$3/$F$3</f>
        <v>0.00087793597808219</v>
      </c>
      <c r="F39" s="18">
        <v>4005582.852</v>
      </c>
    </row>
    <row r="40" spans="1:10" customHeight="1" ht="12.75">
      <c r="A40" s="14">
        <v>41310</v>
      </c>
      <c r="B40" s="15">
        <v>80.129692</v>
      </c>
      <c r="C40" s="16">
        <v>0.00100001</v>
      </c>
      <c r="D40" s="17">
        <f>B40*C40/$F$3</f>
        <v>0.00021953559807375</v>
      </c>
      <c r="E40" s="12">
        <f>B40*$E$3/$F$3</f>
        <v>0.0008781336109589</v>
      </c>
      <c r="F40" s="18">
        <v>4006484.596</v>
      </c>
    </row>
    <row r="41" spans="1:10" customHeight="1" ht="12.75">
      <c r="A41" s="14">
        <v>41311</v>
      </c>
      <c r="B41" s="15">
        <v>80.113568</v>
      </c>
      <c r="C41" s="16">
        <v>0.00100001</v>
      </c>
      <c r="D41" s="17">
        <f>B41*C41/$F$3</f>
        <v>0.00021949142228953</v>
      </c>
      <c r="E41" s="12">
        <f>B41*$E$3/$F$3</f>
        <v>0.00087795690958904</v>
      </c>
      <c r="F41" s="18">
        <v>4005678.404</v>
      </c>
    </row>
    <row r="42" spans="1:10" customHeight="1" ht="12.75">
      <c r="A42" s="14">
        <v>41312</v>
      </c>
      <c r="B42" s="15">
        <v>80.020228</v>
      </c>
      <c r="C42" s="16">
        <v>0.00100001</v>
      </c>
      <c r="D42" s="17">
        <f>B42*C42/$F$3</f>
        <v>0.00021923569370488</v>
      </c>
      <c r="E42" s="12">
        <f>B42*$E$3/$F$3</f>
        <v>0.00087693400547945</v>
      </c>
      <c r="F42" s="18">
        <v>4001011.444</v>
      </c>
    </row>
    <row r="43" spans="1:10" customHeight="1" ht="12.75">
      <c r="A43" s="14">
        <v>41313</v>
      </c>
      <c r="B43" s="15">
        <v>80.043345</v>
      </c>
      <c r="C43" s="16">
        <v>0.00100001</v>
      </c>
      <c r="D43" s="17">
        <f>B43*C43/$F$3</f>
        <v>0.00021929902858479</v>
      </c>
      <c r="E43" s="12">
        <f>B43*$E$3/$F$3</f>
        <v>0.00087718734246575</v>
      </c>
      <c r="F43" s="18">
        <v>4002167.249</v>
      </c>
    </row>
    <row r="44" spans="1:10" customHeight="1" ht="12.75">
      <c r="A44" s="14">
        <v>41314</v>
      </c>
      <c r="B44" s="15">
        <v>80.043345</v>
      </c>
      <c r="C44" s="16">
        <v>0.00100001</v>
      </c>
      <c r="D44" s="17">
        <f>B44*C44/$F$3</f>
        <v>0.00021929902858479</v>
      </c>
      <c r="E44" s="12">
        <f>B44*$E$3/$F$3</f>
        <v>0.00087718734246575</v>
      </c>
      <c r="F44" s="18">
        <v>4002167.249</v>
      </c>
    </row>
    <row r="45" spans="1:10" customHeight="1" ht="12.75">
      <c r="A45" s="14">
        <v>41315</v>
      </c>
      <c r="B45" s="15">
        <v>80.043345</v>
      </c>
      <c r="C45" s="16">
        <v>0.00100001</v>
      </c>
      <c r="D45" s="17">
        <f>B45*C45/$F$3</f>
        <v>0.00021929902858479</v>
      </c>
      <c r="E45" s="12">
        <f>B45*$E$3/$F$3</f>
        <v>0.00087718734246575</v>
      </c>
      <c r="F45" s="18">
        <v>4002167.249</v>
      </c>
    </row>
    <row r="46" spans="1:10" customHeight="1" ht="12.75">
      <c r="A46" s="14">
        <v>41316</v>
      </c>
      <c r="B46" s="15">
        <v>80.042691</v>
      </c>
      <c r="C46" s="16">
        <v>0.00100001</v>
      </c>
      <c r="D46" s="17">
        <f>B46*C46/$F$3</f>
        <v>0.00021929723678605</v>
      </c>
      <c r="E46" s="12">
        <f>B46*$E$3/$F$3</f>
        <v>0.00087718017534247</v>
      </c>
      <c r="F46" s="18">
        <v>4002134.508</v>
      </c>
    </row>
    <row r="47" spans="1:10" customHeight="1" ht="12.75">
      <c r="A47" s="14">
        <v>41317</v>
      </c>
      <c r="B47" s="15">
        <v>80.035603</v>
      </c>
      <c r="C47" s="16">
        <v>0.00100001</v>
      </c>
      <c r="D47" s="17">
        <f>B47*C47/$F$3</f>
        <v>0.00021927781741378</v>
      </c>
      <c r="E47" s="12">
        <f>B47*$E$3/$F$3</f>
        <v>0.00087710249863014</v>
      </c>
      <c r="F47" s="18">
        <v>4001780.158</v>
      </c>
    </row>
    <row r="48" spans="1:10" customHeight="1" ht="12.75">
      <c r="A48" s="14">
        <v>41318</v>
      </c>
      <c r="B48" s="15">
        <v>80.060683</v>
      </c>
      <c r="C48" s="16">
        <v>0.00100001</v>
      </c>
      <c r="D48" s="17">
        <f>B48*C48/$F$3</f>
        <v>0.00021934653042967</v>
      </c>
      <c r="E48" s="12">
        <f>B48*$E$3/$F$3</f>
        <v>0.00087737734794521</v>
      </c>
      <c r="F48" s="18">
        <v>4003034.154</v>
      </c>
    </row>
    <row r="49" spans="1:10" customHeight="1" ht="12.75">
      <c r="A49" s="14">
        <v>41319</v>
      </c>
      <c r="B49" s="15">
        <v>80.043941</v>
      </c>
      <c r="C49" s="16">
        <v>0.00100001</v>
      </c>
      <c r="D49" s="17">
        <f>B49*C49/$F$3</f>
        <v>0.00021930066147784</v>
      </c>
      <c r="E49" s="12">
        <f>B49*$E$3/$F$3</f>
        <v>0.0008771938739726</v>
      </c>
      <c r="F49" s="18">
        <v>4002197.105</v>
      </c>
    </row>
    <row r="50" spans="1:10" customHeight="1" ht="12.75">
      <c r="A50" s="14">
        <v>41320</v>
      </c>
      <c r="B50" s="15">
        <v>80.076719</v>
      </c>
      <c r="C50" s="16">
        <v>0.00100001</v>
      </c>
      <c r="D50" s="17">
        <f>B50*C50/$F$3</f>
        <v>0.00021939046511559</v>
      </c>
      <c r="E50" s="12">
        <f>B50*$E$3/$F$3</f>
        <v>0.00087755308493151</v>
      </c>
      <c r="F50" s="18">
        <v>4003835.964</v>
      </c>
    </row>
    <row r="51" spans="1:10" customHeight="1" ht="12.75">
      <c r="A51" s="14">
        <v>41321</v>
      </c>
      <c r="B51" s="15">
        <v>80.076719</v>
      </c>
      <c r="C51" s="16">
        <v>0.00100001</v>
      </c>
      <c r="D51" s="17">
        <f>B51*C51/$F$3</f>
        <v>0.00021939046511559</v>
      </c>
      <c r="E51" s="12">
        <f>B51*$E$3/$F$3</f>
        <v>0.00087755308493151</v>
      </c>
      <c r="F51" s="18">
        <v>4003835.964</v>
      </c>
    </row>
    <row r="52" spans="1:10" customHeight="1" ht="12.75">
      <c r="A52" s="14">
        <v>41322</v>
      </c>
      <c r="B52" s="15">
        <v>80.076719</v>
      </c>
      <c r="C52" s="16">
        <v>0.00100001</v>
      </c>
      <c r="D52" s="17">
        <f>B52*C52/$F$3</f>
        <v>0.00021939046511559</v>
      </c>
      <c r="E52" s="12">
        <f>B52*$E$3/$F$3</f>
        <v>0.00087755308493151</v>
      </c>
      <c r="F52" s="18">
        <v>4003835.964</v>
      </c>
    </row>
    <row r="53" spans="1:10" customHeight="1" ht="12.75">
      <c r="A53" s="14">
        <v>41323</v>
      </c>
      <c r="B53" s="15">
        <v>80.076719</v>
      </c>
      <c r="C53" s="16">
        <v>0.00100001</v>
      </c>
      <c r="D53" s="17">
        <f>B53*C53/$F$3</f>
        <v>0.00021939046511559</v>
      </c>
      <c r="E53" s="12">
        <f>B53*$E$3/$F$3</f>
        <v>0.00087755308493151</v>
      </c>
      <c r="F53" s="18">
        <v>4003835.964</v>
      </c>
    </row>
    <row r="54" spans="1:10" customHeight="1" ht="12.75">
      <c r="A54" s="14">
        <v>41324</v>
      </c>
      <c r="B54" s="15">
        <v>79.812313</v>
      </c>
      <c r="C54" s="16">
        <v>0.00100001</v>
      </c>
      <c r="D54" s="17">
        <f>B54*C54/$F$3</f>
        <v>0.00021866605787159</v>
      </c>
      <c r="E54" s="12">
        <f>B54*$E$3/$F$3</f>
        <v>0.00087465548493151</v>
      </c>
      <c r="F54" s="18">
        <v>3990615.599</v>
      </c>
    </row>
    <row r="55" spans="1:10" customHeight="1" ht="12.75">
      <c r="A55" s="14">
        <v>41325</v>
      </c>
      <c r="B55" s="15">
        <v>79.856457</v>
      </c>
      <c r="C55" s="16">
        <v>0.00100001</v>
      </c>
      <c r="D55" s="17">
        <f>B55*C55/$F$3</f>
        <v>0.00021878700154677</v>
      </c>
      <c r="E55" s="12">
        <f>B55*$E$3/$F$3</f>
        <v>0.00087513925479452</v>
      </c>
      <c r="F55" s="18">
        <v>3992822.856</v>
      </c>
    </row>
    <row r="56" spans="1:10" customHeight="1" ht="12.75">
      <c r="A56" s="14">
        <v>41326</v>
      </c>
      <c r="B56" s="15">
        <v>79.786709</v>
      </c>
      <c r="C56" s="16">
        <v>0.00100001</v>
      </c>
      <c r="D56" s="17">
        <f>B56*C56/$F$3</f>
        <v>0.0002185959092249</v>
      </c>
      <c r="E56" s="12">
        <f>B56*$E$3/$F$3</f>
        <v>0.00087437489315068</v>
      </c>
      <c r="F56" s="18">
        <v>3989335.418</v>
      </c>
    </row>
    <row r="57" spans="1:10" customHeight="1" ht="12.75">
      <c r="A57" s="14">
        <v>41327</v>
      </c>
      <c r="B57" s="15">
        <v>79.864091</v>
      </c>
      <c r="C57" s="16">
        <v>0.00100001</v>
      </c>
      <c r="D57" s="17">
        <f>B57*C57/$F$3</f>
        <v>0.00021880791682441</v>
      </c>
      <c r="E57" s="12">
        <f>B57*$E$3/$F$3</f>
        <v>0.00087522291506849</v>
      </c>
      <c r="F57" s="18">
        <v>3993204.513</v>
      </c>
    </row>
    <row r="58" spans="1:10" customHeight="1" ht="12.75">
      <c r="A58" s="14">
        <v>41328</v>
      </c>
      <c r="B58" s="15">
        <v>79.864091</v>
      </c>
      <c r="C58" s="16">
        <v>0.00100001</v>
      </c>
      <c r="D58" s="17">
        <f>B58*C58/$F$3</f>
        <v>0.00021880791682441</v>
      </c>
      <c r="E58" s="12">
        <f>B58*$E$3/$F$3</f>
        <v>0.00087522291506849</v>
      </c>
      <c r="F58" s="18">
        <v>3993204.513</v>
      </c>
    </row>
    <row r="59" spans="1:10" customHeight="1" ht="12.75">
      <c r="A59" s="14">
        <v>41329</v>
      </c>
      <c r="B59" s="15">
        <v>79.864091</v>
      </c>
      <c r="C59" s="16">
        <v>0.00100001</v>
      </c>
      <c r="D59" s="17">
        <f>B59*C59/$F$3</f>
        <v>0.00021880791682441</v>
      </c>
      <c r="E59" s="12">
        <f>B59*$E$3/$F$3</f>
        <v>0.00087522291506849</v>
      </c>
      <c r="F59" s="18">
        <v>3993204.513</v>
      </c>
    </row>
    <row r="60" spans="1:10" customHeight="1" ht="12.75">
      <c r="A60" s="14">
        <v>41330</v>
      </c>
      <c r="B60" s="15">
        <v>79.917272</v>
      </c>
      <c r="C60" s="16">
        <v>0.00100001</v>
      </c>
      <c r="D60" s="17">
        <f>B60*C60/$F$3</f>
        <v>0.00021895361965129</v>
      </c>
      <c r="E60" s="12">
        <f>B60*$E$3/$F$3</f>
        <v>0.00087580572054795</v>
      </c>
      <c r="F60" s="18">
        <v>3995863.633</v>
      </c>
    </row>
    <row r="61" spans="1:10" customHeight="1" ht="12.75">
      <c r="A61" s="14">
        <v>41331</v>
      </c>
      <c r="B61" s="15">
        <v>79.955759</v>
      </c>
      <c r="C61" s="16">
        <v>0.00100001</v>
      </c>
      <c r="D61" s="17">
        <f>B61*C61/$F$3</f>
        <v>0.00021905906454134</v>
      </c>
      <c r="E61" s="12">
        <f>B61*$E$3/$F$3</f>
        <v>0.00087622749589041</v>
      </c>
      <c r="F61" s="18">
        <v>3997787.957</v>
      </c>
    </row>
    <row r="62" spans="1:10" customHeight="1" ht="12.75">
      <c r="A62" s="14">
        <v>41332</v>
      </c>
      <c r="B62" s="15">
        <v>80.015495</v>
      </c>
      <c r="C62" s="16">
        <v>0.00100001</v>
      </c>
      <c r="D62" s="17">
        <f>B62*C62/$F$3</f>
        <v>0.00021922272645192</v>
      </c>
      <c r="E62" s="12">
        <f>B62*$E$3/$F$3</f>
        <v>0.0008768821369863</v>
      </c>
      <c r="F62" s="18">
        <v>4000774.706</v>
      </c>
    </row>
    <row r="63" spans="1:10" customHeight="1" ht="12.75">
      <c r="A63" s="14">
        <v>41333</v>
      </c>
      <c r="B63" s="15">
        <v>80.037992</v>
      </c>
      <c r="C63" s="16">
        <v>0.00100001</v>
      </c>
      <c r="D63" s="17">
        <f>B63*C63/$F$3</f>
        <v>0.00021928436268471</v>
      </c>
      <c r="E63" s="12">
        <f>B63*$E$3/$F$3</f>
        <v>0.00087712867945205</v>
      </c>
      <c r="F63" s="18">
        <v>4001899.577</v>
      </c>
    </row>
    <row r="64" spans="1:10" customHeight="1" ht="12.75">
      <c r="A64" s="14">
        <v>41334</v>
      </c>
      <c r="B64" s="15">
        <v>80.036028</v>
      </c>
      <c r="C64" s="16">
        <v>0.00100001</v>
      </c>
      <c r="D64" s="17">
        <f>B64*C64/$F$3</f>
        <v>0.00021927898180899</v>
      </c>
      <c r="E64" s="12">
        <f>B64*$E$3/$F$3</f>
        <v>0.00087710715616438</v>
      </c>
      <c r="F64" s="18">
        <v>4001801.36</v>
      </c>
    </row>
    <row r="65" spans="1:10" customHeight="1" ht="12.75">
      <c r="A65" s="14">
        <v>41335</v>
      </c>
      <c r="B65" s="15">
        <v>80.036028</v>
      </c>
      <c r="C65" s="16">
        <v>0.00100001</v>
      </c>
      <c r="D65" s="17">
        <f>B65*C65/$F$3</f>
        <v>0.00021927898180899</v>
      </c>
      <c r="E65" s="12">
        <f>B65*$E$3/$F$3</f>
        <v>0.00087710715616438</v>
      </c>
      <c r="F65" s="18">
        <v>4001801.36</v>
      </c>
    </row>
    <row r="66" spans="1:10" customHeight="1" ht="12.75">
      <c r="A66" s="14">
        <v>41336</v>
      </c>
      <c r="B66" s="15">
        <v>80.036028</v>
      </c>
      <c r="C66" s="16">
        <v>0.00100001</v>
      </c>
      <c r="D66" s="17">
        <f>B66*C66/$F$3</f>
        <v>0.00021927898180899</v>
      </c>
      <c r="E66" s="12">
        <f>B66*$E$3/$F$3</f>
        <v>0.00087710715616438</v>
      </c>
      <c r="F66" s="18">
        <v>4001801.36</v>
      </c>
    </row>
    <row r="67" spans="1:10" customHeight="1" ht="12.75">
      <c r="A67" s="14">
        <v>41337</v>
      </c>
      <c r="B67" s="15">
        <v>79.995509</v>
      </c>
      <c r="C67" s="16">
        <v>0.00100001</v>
      </c>
      <c r="D67" s="17">
        <f>B67*C67/$F$3</f>
        <v>0.00021916796973997</v>
      </c>
      <c r="E67" s="12">
        <f>B67*$E$3/$F$3</f>
        <v>0.00087666311232877</v>
      </c>
      <c r="F67" s="18">
        <v>3999775.486</v>
      </c>
    </row>
    <row r="68" spans="1:10" customHeight="1" ht="12.75">
      <c r="A68" s="14">
        <v>41338</v>
      </c>
      <c r="B68" s="15">
        <v>80.095875</v>
      </c>
      <c r="C68" s="16">
        <v>0.00100001</v>
      </c>
      <c r="D68" s="17">
        <f>B68*C68/$F$3</f>
        <v>0.00021944294783219</v>
      </c>
      <c r="E68" s="12">
        <f>B68*$E$3/$F$3</f>
        <v>0.00087776301369863</v>
      </c>
      <c r="F68" s="18">
        <v>4004793.716</v>
      </c>
    </row>
    <row r="69" spans="1:10" customHeight="1" ht="12.75">
      <c r="A69" s="14">
        <v>41339</v>
      </c>
      <c r="B69" s="15">
        <v>80.195848</v>
      </c>
      <c r="C69" s="16">
        <v>0.00100001</v>
      </c>
      <c r="D69" s="17">
        <f>B69*C69/$F$3</f>
        <v>0.00021971684920132</v>
      </c>
      <c r="E69" s="12">
        <f>B69*$E$3/$F$3</f>
        <v>0.00087885860821918</v>
      </c>
      <c r="F69" s="18">
        <v>4009792.344</v>
      </c>
    </row>
    <row r="70" spans="1:10" customHeight="1" ht="12.75">
      <c r="A70" s="14">
        <v>41340</v>
      </c>
      <c r="B70" s="15">
        <v>80.246245</v>
      </c>
      <c r="C70" s="16">
        <v>0.00100001</v>
      </c>
      <c r="D70" s="17">
        <f>B70*C70/$F$3</f>
        <v>0.00021985492455466</v>
      </c>
      <c r="E70" s="12">
        <f>B70*$E$3/$F$3</f>
        <v>0.00087941090410959</v>
      </c>
      <c r="F70" s="18">
        <v>4012312.293</v>
      </c>
    </row>
    <row r="71" spans="1:10" customHeight="1" ht="12.75">
      <c r="A71" s="14">
        <v>41341</v>
      </c>
      <c r="B71" s="15">
        <v>80.276622</v>
      </c>
      <c r="C71" s="16">
        <v>0.00100001</v>
      </c>
      <c r="D71" s="17">
        <f>B71*C71/$F$3</f>
        <v>0.00021993815004444</v>
      </c>
      <c r="E71" s="12">
        <f>B71*$E$3/$F$3</f>
        <v>0.00087974380273973</v>
      </c>
      <c r="F71" s="18">
        <v>4013831.129</v>
      </c>
    </row>
    <row r="72" spans="1:10" customHeight="1" ht="12.75">
      <c r="A72" s="14">
        <v>41342</v>
      </c>
      <c r="B72" s="15">
        <v>80.276622</v>
      </c>
      <c r="C72" s="16">
        <v>0.00100001</v>
      </c>
      <c r="D72" s="17">
        <f>B72*C72/$F$3</f>
        <v>0.00021993815004444</v>
      </c>
      <c r="E72" s="12">
        <f>B72*$E$3/$F$3</f>
        <v>0.00087974380273973</v>
      </c>
      <c r="F72" s="18">
        <v>4013831.129</v>
      </c>
    </row>
    <row r="73" spans="1:10" customHeight="1" ht="12.75">
      <c r="A73" s="14">
        <v>41343</v>
      </c>
      <c r="B73" s="15">
        <v>80.276622</v>
      </c>
      <c r="C73" s="16">
        <v>0.00100001</v>
      </c>
      <c r="D73" s="17">
        <f>B73*C73/$F$3</f>
        <v>0.00021993815004444</v>
      </c>
      <c r="E73" s="12">
        <f>B73*$E$3/$F$3</f>
        <v>0.00087974380273973</v>
      </c>
      <c r="F73" s="18">
        <v>4013831.129</v>
      </c>
    </row>
    <row r="74" spans="1:10" customHeight="1" ht="12.75">
      <c r="A74" s="14">
        <v>41344</v>
      </c>
      <c r="B74" s="15">
        <v>80.239094</v>
      </c>
      <c r="C74" s="16">
        <v>0.00100001</v>
      </c>
      <c r="D74" s="17">
        <f>B74*C74/$F$3</f>
        <v>0.00021983533257792</v>
      </c>
      <c r="E74" s="12">
        <f>B74*$E$3/$F$3</f>
        <v>0.0008793325369863</v>
      </c>
      <c r="F74" s="18">
        <v>4011954.682</v>
      </c>
    </row>
    <row r="75" spans="1:10" customHeight="1" ht="12.75">
      <c r="A75" s="14">
        <v>41345</v>
      </c>
      <c r="B75" s="15">
        <v>80.222923</v>
      </c>
      <c r="C75" s="16">
        <v>0.00100001</v>
      </c>
      <c r="D75" s="17">
        <f>B75*C75/$F$3</f>
        <v>0.00021979102802529</v>
      </c>
      <c r="E75" s="12">
        <f>B75*$E$3/$F$3</f>
        <v>0.00087915532054795</v>
      </c>
      <c r="F75" s="18">
        <v>4011146.117</v>
      </c>
    </row>
    <row r="76" spans="1:10" customHeight="1" ht="12.75">
      <c r="A76" s="14">
        <v>41346</v>
      </c>
      <c r="B76" s="15">
        <v>80.190608</v>
      </c>
      <c r="C76" s="16">
        <v>0.00100001</v>
      </c>
      <c r="D76" s="17">
        <f>B76*C76/$F$3</f>
        <v>0.00021970249289337</v>
      </c>
      <c r="E76" s="12">
        <f>B76*$E$3/$F$3</f>
        <v>0.00087880118356164</v>
      </c>
      <c r="F76" s="18">
        <v>4009530.437</v>
      </c>
    </row>
    <row r="77" spans="1:10" customHeight="1" ht="12.75">
      <c r="A77" s="14">
        <v>41347</v>
      </c>
      <c r="B77" s="15">
        <v>80.151223</v>
      </c>
      <c r="C77" s="16">
        <v>0.00100001</v>
      </c>
      <c r="D77" s="17">
        <f>B77*C77/$F$3</f>
        <v>0.00021959458770474</v>
      </c>
      <c r="E77" s="12">
        <f>B77*$E$3/$F$3</f>
        <v>0.00087836956712329</v>
      </c>
      <c r="F77" s="18">
        <v>4007561.149</v>
      </c>
    </row>
    <row r="78" spans="1:10" customHeight="1" ht="12.75">
      <c r="A78" s="14">
        <v>41348</v>
      </c>
      <c r="B78" s="15">
        <v>80.220287</v>
      </c>
      <c r="C78" s="16">
        <v>0.00100001</v>
      </c>
      <c r="D78" s="17">
        <f>B78*C78/$F$3</f>
        <v>0.00021978380603526</v>
      </c>
      <c r="E78" s="12">
        <f>B78*$E$3/$F$3</f>
        <v>0.00087912643287671</v>
      </c>
      <c r="F78" s="18">
        <v>4011014.367</v>
      </c>
    </row>
    <row r="79" spans="1:10" customHeight="1" ht="12.75">
      <c r="A79" s="14">
        <v>41349</v>
      </c>
      <c r="B79" s="15">
        <v>80.220287</v>
      </c>
      <c r="C79" s="16">
        <v>0.00100001</v>
      </c>
      <c r="D79" s="17">
        <f>B79*C79/$F$3</f>
        <v>0.00021978380603526</v>
      </c>
      <c r="E79" s="12">
        <f>B79*$E$3/$F$3</f>
        <v>0.00087912643287671</v>
      </c>
      <c r="F79" s="18">
        <v>4011014.367</v>
      </c>
    </row>
    <row r="80" spans="1:10" customHeight="1" ht="12.75">
      <c r="A80" s="14">
        <v>41350</v>
      </c>
      <c r="B80" s="15">
        <v>80.220287</v>
      </c>
      <c r="C80" s="16">
        <v>0.00100001</v>
      </c>
      <c r="D80" s="17">
        <f>B80*C80/$F$3</f>
        <v>0.00021978380603526</v>
      </c>
      <c r="E80" s="12">
        <f>B80*$E$3/$F$3</f>
        <v>0.00087912643287671</v>
      </c>
      <c r="F80" s="18">
        <v>4011014.367</v>
      </c>
    </row>
    <row r="81" spans="1:10" customHeight="1" ht="12.75">
      <c r="A81" s="14">
        <v>41351</v>
      </c>
      <c r="B81" s="15">
        <v>80.197017</v>
      </c>
      <c r="C81" s="16">
        <v>0.00100001</v>
      </c>
      <c r="D81" s="17">
        <f>B81*C81/$F$3</f>
        <v>0.00021972005197307</v>
      </c>
      <c r="E81" s="12">
        <f>B81*$E$3/$F$3</f>
        <v>0.00087887141917808</v>
      </c>
      <c r="F81" s="18">
        <v>4009850.836</v>
      </c>
    </row>
    <row r="82" spans="1:10" customHeight="1" ht="12.75">
      <c r="A82" s="14">
        <v>41352</v>
      </c>
      <c r="B82" s="15">
        <v>80.167304</v>
      </c>
      <c r="C82" s="16">
        <v>0.00100001</v>
      </c>
      <c r="D82" s="17">
        <f>B82*C82/$F$3</f>
        <v>0.00021963864567956</v>
      </c>
      <c r="E82" s="12">
        <f>B82*$E$3/$F$3</f>
        <v>0.00087854579726027</v>
      </c>
      <c r="F82" s="18">
        <v>4008365.201</v>
      </c>
    </row>
    <row r="83" spans="1:10" customHeight="1" ht="12.75">
      <c r="A83" s="14">
        <v>41353</v>
      </c>
      <c r="B83" s="15">
        <v>80.211857</v>
      </c>
      <c r="C83" s="16">
        <v>0.00100001</v>
      </c>
      <c r="D83" s="17">
        <f>B83*C83/$F$3</f>
        <v>0.00021976070991389</v>
      </c>
      <c r="E83" s="12">
        <f>B83*$E$3/$F$3</f>
        <v>0.00087903404931507</v>
      </c>
      <c r="F83" s="18">
        <v>4010592.809</v>
      </c>
    </row>
    <row r="84" spans="1:10" customHeight="1" ht="12.75">
      <c r="A84" s="14">
        <v>41354</v>
      </c>
      <c r="B84" s="15">
        <v>80.227357</v>
      </c>
      <c r="C84" s="16">
        <v>0.00100001</v>
      </c>
      <c r="D84" s="17">
        <f>B84*C84/$F$3</f>
        <v>0.00021980317609197</v>
      </c>
      <c r="E84" s="12">
        <f>B84*$E$3/$F$3</f>
        <v>0.00087920391232877</v>
      </c>
      <c r="F84" s="18">
        <v>4011367.897</v>
      </c>
    </row>
    <row r="85" spans="1:10" customHeight="1" ht="12.75">
      <c r="A85" s="14">
        <v>41355</v>
      </c>
      <c r="B85" s="15">
        <v>80.260959</v>
      </c>
      <c r="C85" s="16">
        <v>0.00100001</v>
      </c>
      <c r="D85" s="17">
        <f>B85*C85/$F$3</f>
        <v>0.00021989523728655</v>
      </c>
      <c r="E85" s="12">
        <f>B85*$E$3/$F$3</f>
        <v>0.00087957215342466</v>
      </c>
      <c r="F85" s="18">
        <v>4013047.924</v>
      </c>
    </row>
    <row r="86" spans="1:10" customHeight="1" ht="12.75">
      <c r="A86" s="14">
        <v>41356</v>
      </c>
      <c r="B86" s="15">
        <v>80.260959</v>
      </c>
      <c r="C86" s="16">
        <v>0.00100001</v>
      </c>
      <c r="D86" s="17">
        <f>B86*C86/$F$3</f>
        <v>0.00021989523728655</v>
      </c>
      <c r="E86" s="12">
        <f>B86*$E$3/$F$3</f>
        <v>0.00087957215342466</v>
      </c>
      <c r="F86" s="18">
        <v>4013047.924</v>
      </c>
    </row>
    <row r="87" spans="1:10" customHeight="1" ht="12.75">
      <c r="A87" s="14">
        <v>41357</v>
      </c>
      <c r="B87" s="15">
        <v>80.260959</v>
      </c>
      <c r="C87" s="16">
        <v>0.00100001</v>
      </c>
      <c r="D87" s="17">
        <f>B87*C87/$F$3</f>
        <v>0.00021989523728655</v>
      </c>
      <c r="E87" s="12">
        <f>B87*$E$3/$F$3</f>
        <v>0.00087957215342466</v>
      </c>
      <c r="F87" s="18">
        <v>4013047.924</v>
      </c>
    </row>
    <row r="88" spans="1:10" customHeight="1" ht="12.75">
      <c r="A88" s="14">
        <v>41358</v>
      </c>
      <c r="B88" s="15">
        <v>80.235076</v>
      </c>
      <c r="C88" s="16">
        <v>0.00100001</v>
      </c>
      <c r="D88" s="17">
        <f>B88*C88/$F$3</f>
        <v>0.00021982432424866</v>
      </c>
      <c r="E88" s="12">
        <f>B88*$E$3/$F$3</f>
        <v>0.00087928850410959</v>
      </c>
      <c r="F88" s="18">
        <v>4011753.843</v>
      </c>
    </row>
    <row r="89" spans="1:10" customHeight="1" ht="12.75">
      <c r="A89" s="14">
        <v>41359</v>
      </c>
      <c r="B89" s="15">
        <v>80.233774</v>
      </c>
      <c r="C89" s="16">
        <v>0.00100001</v>
      </c>
      <c r="D89" s="17">
        <f>B89*C89/$F$3</f>
        <v>0.0002198207570897</v>
      </c>
      <c r="E89" s="12">
        <f>B89*$E$3/$F$3</f>
        <v>0.00087927423561644</v>
      </c>
      <c r="F89" s="18">
        <v>4011688.686</v>
      </c>
    </row>
    <row r="90" spans="1:10" customHeight="1" ht="12.75">
      <c r="A90" s="14">
        <v>41360</v>
      </c>
      <c r="B90" s="15">
        <v>80.14528</v>
      </c>
      <c r="C90" s="16">
        <v>0.00100001</v>
      </c>
      <c r="D90" s="17">
        <f>B90*C90/$F$3</f>
        <v>0.00021957830535014</v>
      </c>
      <c r="E90" s="12">
        <f>B90*$E$3/$F$3</f>
        <v>0.00087830443835616</v>
      </c>
      <c r="F90" s="18">
        <v>4007263.991</v>
      </c>
    </row>
    <row r="91" spans="1:10" customHeight="1" ht="12.75">
      <c r="A91" s="14">
        <v>41361</v>
      </c>
      <c r="B91" s="15">
        <v>80.191718</v>
      </c>
      <c r="C91" s="16">
        <v>0.00100001</v>
      </c>
      <c r="D91" s="17">
        <f>B91*C91/$F$3</f>
        <v>0.00021970553401967</v>
      </c>
      <c r="E91" s="12">
        <f>B91*$E$3/$F$3</f>
        <v>0.00087881334794521</v>
      </c>
      <c r="F91" s="18">
        <v>4009585.88</v>
      </c>
    </row>
    <row r="92" spans="1:10" customHeight="1" ht="12.75">
      <c r="A92" s="14">
        <v>41362</v>
      </c>
      <c r="B92" s="15">
        <v>80.191718</v>
      </c>
      <c r="C92" s="16">
        <v>0.00100001</v>
      </c>
      <c r="D92" s="17">
        <f>B92*C92/$F$3</f>
        <v>0.00021970553401967</v>
      </c>
      <c r="E92" s="12">
        <f>B92*$E$3/$F$3</f>
        <v>0.00087881334794521</v>
      </c>
      <c r="F92" s="18">
        <v>4009585.88</v>
      </c>
    </row>
    <row r="93" spans="1:10" customHeight="1" ht="12.75">
      <c r="A93" s="14">
        <v>41363</v>
      </c>
      <c r="B93" s="15">
        <v>80.191718</v>
      </c>
      <c r="C93" s="16">
        <v>0.00100001</v>
      </c>
      <c r="D93" s="17">
        <f>B93*C93/$F$3</f>
        <v>0.00021970553401967</v>
      </c>
      <c r="E93" s="12">
        <f>B93*$E$3/$F$3</f>
        <v>0.00087881334794521</v>
      </c>
      <c r="F93" s="18">
        <v>4009585.88</v>
      </c>
    </row>
    <row r="94" spans="1:10" customHeight="1" ht="12.75">
      <c r="A94" s="14">
        <v>41364</v>
      </c>
      <c r="B94" s="15">
        <v>80.191718</v>
      </c>
      <c r="C94" s="16">
        <v>0.00100001</v>
      </c>
      <c r="D94" s="17">
        <f>B94*C94/$F$3</f>
        <v>0.00021970553401967</v>
      </c>
      <c r="E94" s="12">
        <f>B94*$E$3/$F$3</f>
        <v>0.00087881334794521</v>
      </c>
      <c r="F94" s="18">
        <v>4009585.88</v>
      </c>
    </row>
    <row r="95" spans="1:10" customHeight="1" ht="12.75">
      <c r="A95" s="14">
        <v>41365</v>
      </c>
      <c r="B95" s="15">
        <v>80.25247</v>
      </c>
      <c r="C95" s="16">
        <v>0.00100001</v>
      </c>
      <c r="D95" s="17">
        <f>B95*C95/$F$3</f>
        <v>0.00021987197951973</v>
      </c>
      <c r="E95" s="12">
        <f>B95*$E$3/$F$3</f>
        <v>0.00087947912328767</v>
      </c>
      <c r="F95" s="18">
        <v>4012623.549</v>
      </c>
    </row>
    <row r="96" spans="1:10" customHeight="1" ht="12.75">
      <c r="A96" s="14">
        <v>41366</v>
      </c>
      <c r="B96" s="15">
        <v>80.357398</v>
      </c>
      <c r="C96" s="16">
        <v>0.00100001</v>
      </c>
      <c r="D96" s="17">
        <f>B96*C96/$F$3</f>
        <v>0.00022015945636707</v>
      </c>
      <c r="E96" s="12">
        <f>B96*$E$3/$F$3</f>
        <v>0.00088062901917808</v>
      </c>
      <c r="F96" s="18">
        <v>4017869.933</v>
      </c>
    </row>
    <row r="97" spans="1:10" customHeight="1" ht="12.75">
      <c r="A97" s="14">
        <v>41367</v>
      </c>
      <c r="B97" s="15">
        <v>80.370364</v>
      </c>
      <c r="C97" s="16">
        <v>0.00100001</v>
      </c>
      <c r="D97" s="17">
        <f>B97*C97/$F$3</f>
        <v>0.00022019498000997</v>
      </c>
      <c r="E97" s="12">
        <f>B97*$E$3/$F$3</f>
        <v>0.00088077111232877</v>
      </c>
      <c r="F97" s="18">
        <v>4018518.213</v>
      </c>
    </row>
    <row r="98" spans="1:10" customHeight="1" ht="12.75">
      <c r="A98" s="14">
        <v>41368</v>
      </c>
      <c r="B98" s="15">
        <v>80.256971</v>
      </c>
      <c r="C98" s="16">
        <v>0.00100001</v>
      </c>
      <c r="D98" s="17">
        <f>B98*C98/$F$3</f>
        <v>0.00021988431114989</v>
      </c>
      <c r="E98" s="12">
        <f>B98*$E$3/$F$3</f>
        <v>0.00087952844931507</v>
      </c>
      <c r="F98" s="18">
        <v>4012848.542</v>
      </c>
    </row>
    <row r="99" spans="1:10" customHeight="1" ht="12.75">
      <c r="A99" s="14">
        <v>41369</v>
      </c>
      <c r="B99" s="15">
        <v>80.297077</v>
      </c>
      <c r="C99" s="16">
        <v>0.00100001</v>
      </c>
      <c r="D99" s="17">
        <f>B99*C99/$F$3</f>
        <v>0.00021999419170074</v>
      </c>
      <c r="E99" s="12">
        <f>B99*$E$3/$F$3</f>
        <v>0.00087996796712329</v>
      </c>
      <c r="F99" s="18">
        <v>4014853.854</v>
      </c>
    </row>
    <row r="100" spans="1:10" customHeight="1" ht="12.75">
      <c r="A100" s="14">
        <v>41370</v>
      </c>
      <c r="B100" s="15">
        <v>80.297077</v>
      </c>
      <c r="C100" s="16">
        <v>0.00100001</v>
      </c>
      <c r="D100" s="17">
        <f>B100*C100/$F$3</f>
        <v>0.00021999419170074</v>
      </c>
      <c r="E100" s="12">
        <f>B100*$E$3/$F$3</f>
        <v>0.00087996796712329</v>
      </c>
      <c r="F100" s="18">
        <v>4014853.854</v>
      </c>
    </row>
    <row r="101" spans="1:10" customHeight="1" ht="12.75">
      <c r="A101" s="14">
        <v>41371</v>
      </c>
      <c r="B101" s="15">
        <v>80.297077</v>
      </c>
      <c r="C101" s="16">
        <v>0.00100001</v>
      </c>
      <c r="D101" s="17">
        <f>B101*C101/$F$3</f>
        <v>0.00021999419170074</v>
      </c>
      <c r="E101" s="12">
        <f>B101*$E$3/$F$3</f>
        <v>0.00087996796712329</v>
      </c>
      <c r="F101" s="18">
        <v>4014853.854</v>
      </c>
    </row>
    <row r="102" spans="1:10" customHeight="1" ht="12.75">
      <c r="A102" s="14">
        <v>41372</v>
      </c>
      <c r="B102" s="15">
        <v>80.309376</v>
      </c>
      <c r="C102" s="16">
        <v>0.00100001</v>
      </c>
      <c r="D102" s="17">
        <f>B102*C102/$F$3</f>
        <v>0.00022002788792811</v>
      </c>
      <c r="E102" s="12">
        <f>B102*$E$3/$F$3</f>
        <v>0.00088010275068493</v>
      </c>
      <c r="F102" s="18">
        <v>4015468.771</v>
      </c>
    </row>
    <row r="103" spans="1:10" customHeight="1" ht="12.75">
      <c r="A103" s="14">
        <v>41373</v>
      </c>
      <c r="B103" s="15">
        <v>80.393029</v>
      </c>
      <c r="C103" s="16">
        <v>0.00100001</v>
      </c>
      <c r="D103" s="17">
        <f>B103*C103/$F$3</f>
        <v>0.00022025707652134</v>
      </c>
      <c r="E103" s="12">
        <f>B103*$E$3/$F$3</f>
        <v>0.00088101949589041</v>
      </c>
      <c r="F103" s="18">
        <v>4019651.432</v>
      </c>
    </row>
    <row r="104" spans="1:10" customHeight="1" ht="12.75">
      <c r="A104" s="14">
        <v>41374</v>
      </c>
      <c r="B104" s="15">
        <v>80.452793</v>
      </c>
      <c r="C104" s="16">
        <v>0.00100001</v>
      </c>
      <c r="D104" s="17">
        <f>B104*C104/$F$3</f>
        <v>0.00022042081514501</v>
      </c>
      <c r="E104" s="12">
        <f>B104*$E$3/$F$3</f>
        <v>0.00088167444383562</v>
      </c>
      <c r="F104" s="18">
        <v>4022639.67</v>
      </c>
    </row>
    <row r="105" spans="1:10" customHeight="1" ht="12.75">
      <c r="A105" s="14">
        <v>41375</v>
      </c>
      <c r="B105" s="15">
        <v>80.489212</v>
      </c>
      <c r="C105" s="16">
        <v>0.00100001</v>
      </c>
      <c r="D105" s="17">
        <f>B105*C105/$F$3</f>
        <v>0.00022052059422499</v>
      </c>
      <c r="E105" s="12">
        <f>B105*$E$3/$F$3</f>
        <v>0.00088207355616438</v>
      </c>
      <c r="F105" s="18">
        <v>4024460.647</v>
      </c>
    </row>
    <row r="106" spans="1:10" customHeight="1" ht="12.75">
      <c r="A106" s="14">
        <v>41376</v>
      </c>
      <c r="B106" s="15">
        <v>80.457964</v>
      </c>
      <c r="C106" s="16">
        <v>0.00100001</v>
      </c>
      <c r="D106" s="17">
        <f>B106*C106/$F$3</f>
        <v>0.00022043498240997</v>
      </c>
      <c r="E106" s="12">
        <f>B106*$E$3/$F$3</f>
        <v>0.00088173111232877</v>
      </c>
      <c r="F106" s="18">
        <v>4022898.176</v>
      </c>
    </row>
    <row r="107" spans="1:10" customHeight="1" ht="12.75">
      <c r="A107" s="14">
        <v>41377</v>
      </c>
      <c r="B107" s="15">
        <v>80.457964</v>
      </c>
      <c r="C107" s="16">
        <v>0.00100001</v>
      </c>
      <c r="D107" s="17">
        <f>B107*C107/$F$3</f>
        <v>0.00022043498240997</v>
      </c>
      <c r="E107" s="12">
        <f>B107*$E$3/$F$3</f>
        <v>0.00088173111232877</v>
      </c>
      <c r="F107" s="18">
        <v>4022898.176</v>
      </c>
    </row>
    <row r="108" spans="1:10" customHeight="1" ht="12.75">
      <c r="A108" s="14">
        <v>41378</v>
      </c>
      <c r="B108" s="15">
        <v>80.457964</v>
      </c>
      <c r="C108" s="16">
        <v>0.00100001</v>
      </c>
      <c r="D108" s="17">
        <f>B108*C108/$F$3</f>
        <v>0.00022043498240997</v>
      </c>
      <c r="E108" s="12">
        <f>B108*$E$3/$F$3</f>
        <v>0.00088173111232877</v>
      </c>
      <c r="F108" s="18">
        <v>4022898.176</v>
      </c>
    </row>
    <row r="109" spans="1:10" customHeight="1" ht="12.75">
      <c r="A109" s="14">
        <v>41379</v>
      </c>
      <c r="B109" s="15">
        <v>80.434552</v>
      </c>
      <c r="C109" s="16">
        <v>0.00100001</v>
      </c>
      <c r="D109" s="17">
        <f>B109*C109/$F$3</f>
        <v>0.00022037083930279</v>
      </c>
      <c r="E109" s="12">
        <f>B109*$E$3/$F$3</f>
        <v>0.00088147454246575</v>
      </c>
      <c r="F109" s="18">
        <v>4021727.578</v>
      </c>
    </row>
    <row r="110" spans="1:10" customHeight="1" ht="12.75">
      <c r="A110" s="14">
        <v>41380</v>
      </c>
      <c r="B110" s="15">
        <v>80.455996</v>
      </c>
      <c r="C110" s="16">
        <v>0.00100001</v>
      </c>
      <c r="D110" s="17">
        <f>B110*C110/$F$3</f>
        <v>0.00022042959057523</v>
      </c>
      <c r="E110" s="12">
        <f>B110*$E$3/$F$3</f>
        <v>0.00088170954520548</v>
      </c>
      <c r="F110" s="18">
        <v>4022799.842</v>
      </c>
    </row>
    <row r="111" spans="1:10" customHeight="1" ht="12.75">
      <c r="A111" s="14">
        <v>41381</v>
      </c>
      <c r="B111" s="15">
        <v>80.511301</v>
      </c>
      <c r="C111" s="16">
        <v>0.00100001</v>
      </c>
      <c r="D111" s="17">
        <f>B111*C111/$F$3</f>
        <v>0.00022058111263838</v>
      </c>
      <c r="E111" s="12">
        <f>B111*$E$3/$F$3</f>
        <v>0.00088231562739726</v>
      </c>
      <c r="F111" s="18">
        <v>4025565.039</v>
      </c>
    </row>
    <row r="112" spans="1:10" customHeight="1" ht="12.75">
      <c r="A112" s="14">
        <v>41382</v>
      </c>
      <c r="B112" s="15">
        <v>80.601909</v>
      </c>
      <c r="C112" s="16">
        <v>0.00100001</v>
      </c>
      <c r="D112" s="17">
        <f>B112*C112/$F$3</f>
        <v>0.00022082935621668</v>
      </c>
      <c r="E112" s="12">
        <f>B112*$E$3/$F$3</f>
        <v>0.00088330859178082</v>
      </c>
      <c r="F112" s="18">
        <v>4030095.464</v>
      </c>
    </row>
    <row r="113" spans="1:10" customHeight="1" ht="12.75">
      <c r="A113" s="14">
        <v>41383</v>
      </c>
      <c r="B113" s="15">
        <v>80.625393</v>
      </c>
      <c r="C113" s="16">
        <v>0.00100001</v>
      </c>
      <c r="D113" s="17">
        <f>B113*C113/$F$3</f>
        <v>0.00022089369658611</v>
      </c>
      <c r="E113" s="12">
        <f>B113*$E$3/$F$3</f>
        <v>0.00088356595068493</v>
      </c>
      <c r="F113" s="18">
        <v>4031269.591</v>
      </c>
    </row>
    <row r="114" spans="1:10" customHeight="1" ht="12.75">
      <c r="A114" s="14">
        <v>41384</v>
      </c>
      <c r="B114" s="15">
        <v>80.625393</v>
      </c>
      <c r="C114" s="16">
        <v>0.00100001</v>
      </c>
      <c r="D114" s="17">
        <f>B114*C114/$F$3</f>
        <v>0.00022089369658611</v>
      </c>
      <c r="E114" s="12">
        <f>B114*$E$3/$F$3</f>
        <v>0.00088356595068493</v>
      </c>
      <c r="F114" s="18">
        <v>4031269.591</v>
      </c>
    </row>
    <row r="115" spans="1:10" customHeight="1" ht="12.75">
      <c r="A115" s="14">
        <v>41385</v>
      </c>
      <c r="B115" s="15">
        <v>80.625393</v>
      </c>
      <c r="C115" s="16">
        <v>0.00100001</v>
      </c>
      <c r="D115" s="17">
        <f>B115*C115/$F$3</f>
        <v>0.00022089369658611</v>
      </c>
      <c r="E115" s="12">
        <f>B115*$E$3/$F$3</f>
        <v>0.00088356595068493</v>
      </c>
      <c r="F115" s="18">
        <v>4031269.591</v>
      </c>
    </row>
    <row r="116" spans="1:10" customHeight="1" ht="12.75">
      <c r="A116" s="14">
        <v>41386</v>
      </c>
      <c r="B116" s="15">
        <v>80.511263</v>
      </c>
      <c r="C116" s="16">
        <v>0.00100001</v>
      </c>
      <c r="D116" s="17">
        <f>B116*C116/$F$3</f>
        <v>0.00022058100852775</v>
      </c>
      <c r="E116" s="12">
        <f>B116*$E$3/$F$3</f>
        <v>0.0008823152109589</v>
      </c>
      <c r="F116" s="18">
        <v>4025563.177</v>
      </c>
    </row>
    <row r="117" spans="1:10" customHeight="1" ht="12.75">
      <c r="A117" s="14">
        <v>41387</v>
      </c>
      <c r="B117" s="15">
        <v>80.550347</v>
      </c>
      <c r="C117" s="16">
        <v>0.00100001</v>
      </c>
      <c r="D117" s="17">
        <f>B117*C117/$F$3</f>
        <v>0.0002206880890506</v>
      </c>
      <c r="E117" s="12">
        <f>B117*$E$3/$F$3</f>
        <v>0.00088274352876712</v>
      </c>
      <c r="F117" s="18">
        <v>4027517.374</v>
      </c>
    </row>
    <row r="118" spans="1:10" customHeight="1" ht="12.75">
      <c r="A118" s="14">
        <v>41388</v>
      </c>
      <c r="B118" s="15">
        <v>80.627985</v>
      </c>
      <c r="C118" s="16">
        <v>0.00100001</v>
      </c>
      <c r="D118" s="17">
        <f>B118*C118/$F$3</f>
        <v>0.00022090079802699</v>
      </c>
      <c r="E118" s="12">
        <f>B118*$E$3/$F$3</f>
        <v>0.00088359435616438</v>
      </c>
      <c r="F118" s="18">
        <v>4031399.23</v>
      </c>
    </row>
    <row r="119" spans="1:10" customHeight="1" ht="12.75">
      <c r="A119" s="14">
        <v>41389</v>
      </c>
      <c r="B119" s="15">
        <v>80.701847</v>
      </c>
      <c r="C119" s="16">
        <v>0.00100001</v>
      </c>
      <c r="D119" s="17">
        <f>B119*C119/$F$3</f>
        <v>0.00022110316169444</v>
      </c>
      <c r="E119" s="12">
        <f>B119*$E$3/$F$3</f>
        <v>0.00088440380273973</v>
      </c>
      <c r="F119" s="18">
        <v>8070184.685</v>
      </c>
    </row>
    <row r="120" spans="1:10" customHeight="1" ht="12.75">
      <c r="A120" s="14">
        <v>41390</v>
      </c>
      <c r="B120" s="15">
        <v>80.69953</v>
      </c>
      <c r="C120" s="16">
        <v>0.00100001</v>
      </c>
      <c r="D120" s="17">
        <f>B120*C120/$F$3</f>
        <v>0.00022109681368575</v>
      </c>
      <c r="E120" s="12">
        <f>B120*$E$3/$F$3</f>
        <v>0.0008843784109589</v>
      </c>
      <c r="F120" s="18">
        <v>8069952.993</v>
      </c>
    </row>
    <row r="121" spans="1:10" customHeight="1" ht="12.75">
      <c r="A121" s="14">
        <v>41391</v>
      </c>
      <c r="B121" s="15">
        <v>80.69953</v>
      </c>
      <c r="C121" s="16">
        <v>0.00100001</v>
      </c>
      <c r="D121" s="17">
        <f>B121*C121/$F$3</f>
        <v>0.00022109681368575</v>
      </c>
      <c r="E121" s="12">
        <f>B121*$E$3/$F$3</f>
        <v>0.0008843784109589</v>
      </c>
      <c r="F121" s="18">
        <v>8069952.993</v>
      </c>
    </row>
    <row r="122" spans="1:10" customHeight="1" ht="12.75">
      <c r="A122" s="14">
        <v>41392</v>
      </c>
      <c r="B122" s="15">
        <v>80.69953</v>
      </c>
      <c r="C122" s="16">
        <v>0.00100001</v>
      </c>
      <c r="D122" s="17">
        <f>B122*C122/$F$3</f>
        <v>0.00022109681368575</v>
      </c>
      <c r="E122" s="12">
        <f>B122*$E$3/$F$3</f>
        <v>0.0008843784109589</v>
      </c>
      <c r="F122" s="18">
        <v>8069952.993</v>
      </c>
    </row>
    <row r="123" spans="1:10" customHeight="1" ht="12.75">
      <c r="A123" s="14">
        <v>41393</v>
      </c>
      <c r="B123" s="15">
        <v>80.763584</v>
      </c>
      <c r="C123" s="16">
        <v>0.00100001</v>
      </c>
      <c r="D123" s="17">
        <f>B123*C123/$F$3</f>
        <v>0.00022127230585162</v>
      </c>
      <c r="E123" s="12">
        <f>B123*$E$3/$F$3</f>
        <v>0.00088508037260274</v>
      </c>
      <c r="F123" s="18">
        <v>8076358.324</v>
      </c>
    </row>
    <row r="124" spans="1:10" customHeight="1" ht="12.75">
      <c r="A124" s="14">
        <v>41394</v>
      </c>
      <c r="B124" s="15">
        <v>80.749707</v>
      </c>
      <c r="C124" s="16">
        <v>0.00100001</v>
      </c>
      <c r="D124" s="17">
        <f>B124*C124/$F$3</f>
        <v>0.00022123428629334</v>
      </c>
      <c r="E124" s="12">
        <f>B124*$E$3/$F$3</f>
        <v>0.00088492829589041</v>
      </c>
      <c r="F124" s="18">
        <v>8074970.601</v>
      </c>
    </row>
    <row r="125" spans="1:10" customHeight="1" ht="12.75">
      <c r="A125" s="14">
        <v>41395</v>
      </c>
      <c r="B125" s="15">
        <v>80.782357</v>
      </c>
      <c r="C125" s="16">
        <v>0.00100001</v>
      </c>
      <c r="D125" s="17">
        <f>B125*C125/$F$3</f>
        <v>0.00022132373924266</v>
      </c>
      <c r="E125" s="12">
        <f>B125*$E$3/$F$3</f>
        <v>0.00088528610410959</v>
      </c>
      <c r="F125" s="18">
        <v>8078235.744</v>
      </c>
    </row>
    <row r="126" spans="1:10" customHeight="1" ht="12.75">
      <c r="A126" s="14">
        <v>41396</v>
      </c>
      <c r="B126" s="15">
        <v>80.791532</v>
      </c>
      <c r="C126" s="16">
        <v>0.00100001</v>
      </c>
      <c r="D126" s="17">
        <f>B126*C126/$F$3</f>
        <v>0.00022134887648033</v>
      </c>
      <c r="E126" s="12">
        <f>B126*$E$3/$F$3</f>
        <v>0.00088538665205479</v>
      </c>
      <c r="F126" s="18">
        <v>8079153.238</v>
      </c>
    </row>
    <row r="127" spans="1:10" customHeight="1" ht="12.75">
      <c r="A127" s="14">
        <v>41397</v>
      </c>
      <c r="B127" s="15">
        <v>80.871606</v>
      </c>
      <c r="C127" s="16">
        <v>0.00100001</v>
      </c>
      <c r="D127" s="17">
        <f>B127*C127/$F$3</f>
        <v>0.00022156825949605</v>
      </c>
      <c r="E127" s="12">
        <f>B127*$E$3/$F$3</f>
        <v>0.00088626417534247</v>
      </c>
      <c r="F127" s="18">
        <v>8087160.598</v>
      </c>
    </row>
    <row r="128" spans="1:10" customHeight="1" ht="12.75">
      <c r="A128" s="14">
        <v>41398</v>
      </c>
      <c r="B128" s="15">
        <v>80.871606</v>
      </c>
      <c r="C128" s="16">
        <v>0.00100001</v>
      </c>
      <c r="D128" s="17">
        <f>B128*C128/$F$3</f>
        <v>0.00022156825949605</v>
      </c>
      <c r="E128" s="12">
        <f>B128*$E$3/$F$3</f>
        <v>0.00088626417534247</v>
      </c>
      <c r="F128" s="18">
        <v>8087160.598</v>
      </c>
    </row>
    <row r="129" spans="1:10" customHeight="1" ht="12.75">
      <c r="A129" s="14">
        <v>41399</v>
      </c>
      <c r="B129" s="15">
        <v>80.871606</v>
      </c>
      <c r="C129" s="16">
        <v>0.00100001</v>
      </c>
      <c r="D129" s="17">
        <f>B129*C129/$F$3</f>
        <v>0.00022156825949605</v>
      </c>
      <c r="E129" s="12">
        <f>B129*$E$3/$F$3</f>
        <v>0.00088626417534247</v>
      </c>
      <c r="F129" s="18">
        <v>8087160.598</v>
      </c>
    </row>
    <row r="130" spans="1:10" customHeight="1" ht="12.75">
      <c r="A130" s="14">
        <v>41400</v>
      </c>
      <c r="B130" s="15">
        <v>80.566537</v>
      </c>
      <c r="C130" s="16">
        <v>0.00100001</v>
      </c>
      <c r="D130" s="17">
        <f>B130*C130/$F$3</f>
        <v>0.00022073244565855</v>
      </c>
      <c r="E130" s="12">
        <f>B130*$E$3/$F$3</f>
        <v>0.00088292095342466</v>
      </c>
      <c r="F130" s="18">
        <v>8056653.68</v>
      </c>
    </row>
    <row r="131" spans="1:10" customHeight="1" ht="12.75">
      <c r="A131" s="14">
        <v>41401</v>
      </c>
      <c r="B131" s="15">
        <v>80.802658</v>
      </c>
      <c r="C131" s="16">
        <v>0.00100001</v>
      </c>
      <c r="D131" s="17">
        <f>B131*C131/$F$3</f>
        <v>0.00022137935897693</v>
      </c>
      <c r="E131" s="12">
        <f>B131*$E$3/$F$3</f>
        <v>0.00088550858082192</v>
      </c>
      <c r="F131" s="18">
        <v>8080265.724</v>
      </c>
    </row>
    <row r="132" spans="1:10" customHeight="1" ht="12.75">
      <c r="A132" s="14">
        <v>41402</v>
      </c>
      <c r="B132" s="15">
        <v>81.097619</v>
      </c>
      <c r="C132" s="16">
        <v>0.00100001</v>
      </c>
      <c r="D132" s="17">
        <f>B132*C132/$F$3</f>
        <v>0.00022218747938682</v>
      </c>
      <c r="E132" s="12">
        <f>B132*$E$3/$F$3</f>
        <v>0.00088874103013699</v>
      </c>
      <c r="F132" s="18">
        <v>8109761.967</v>
      </c>
    </row>
    <row r="133" spans="1:10" customHeight="1" ht="12.75">
      <c r="A133" s="14">
        <v>41403</v>
      </c>
      <c r="B133" s="15">
        <v>81.063269</v>
      </c>
      <c r="C133" s="16">
        <v>0.00100001</v>
      </c>
      <c r="D133" s="17">
        <f>B133*C133/$F$3</f>
        <v>0.00022209336885668</v>
      </c>
      <c r="E133" s="12">
        <f>B133*$E$3/$F$3</f>
        <v>0.00088836459178082</v>
      </c>
      <c r="F133" s="18">
        <v>8106326.902</v>
      </c>
    </row>
    <row r="134" spans="1:10" customHeight="1" ht="12.75">
      <c r="A134" s="14">
        <v>41404</v>
      </c>
      <c r="B134" s="15">
        <v>80.953144</v>
      </c>
      <c r="C134" s="16">
        <v>0.00100001</v>
      </c>
      <c r="D134" s="17">
        <f>B134*C134/$F$3</f>
        <v>0.00022179165351079</v>
      </c>
      <c r="E134" s="12">
        <f>B134*$E$3/$F$3</f>
        <v>0.00088715774246575</v>
      </c>
      <c r="F134" s="18">
        <v>8095314.414</v>
      </c>
    </row>
    <row r="135" spans="1:10" customHeight="1" ht="12.75">
      <c r="A135" s="14">
        <v>41405</v>
      </c>
      <c r="B135" s="15">
        <v>80.953144</v>
      </c>
      <c r="C135" s="16">
        <v>0.00100001</v>
      </c>
      <c r="D135" s="17">
        <f>B135*C135/$F$3</f>
        <v>0.00022179165351079</v>
      </c>
      <c r="E135" s="12">
        <f>B135*$E$3/$F$3</f>
        <v>0.00088715774246575</v>
      </c>
      <c r="F135" s="18">
        <v>8095314.414</v>
      </c>
    </row>
    <row r="136" spans="1:10" customHeight="1" ht="12.75">
      <c r="A136" s="14">
        <v>41406</v>
      </c>
      <c r="B136" s="15">
        <v>80.953144</v>
      </c>
      <c r="C136" s="16">
        <v>0.00100001</v>
      </c>
      <c r="D136" s="17">
        <f>B136*C136/$F$3</f>
        <v>0.00022179165351079</v>
      </c>
      <c r="E136" s="12">
        <f>B136*$E$3/$F$3</f>
        <v>0.00088715774246575</v>
      </c>
      <c r="F136" s="18">
        <v>8095314.414</v>
      </c>
    </row>
    <row r="137" spans="1:10" customHeight="1" ht="12.75">
      <c r="A137" s="14">
        <v>41407</v>
      </c>
      <c r="B137" s="15">
        <v>80.988056</v>
      </c>
      <c r="C137" s="16">
        <v>0.00100001</v>
      </c>
      <c r="D137" s="17">
        <f>B137*C137/$F$3</f>
        <v>0.00022188730378236</v>
      </c>
      <c r="E137" s="12">
        <f>B137*$E$3/$F$3</f>
        <v>0.00088754033972603</v>
      </c>
      <c r="F137" s="18">
        <v>8098805.524</v>
      </c>
    </row>
    <row r="138" spans="1:10" customHeight="1" ht="12.75">
      <c r="A138" s="14">
        <v>41408</v>
      </c>
      <c r="B138" s="15">
        <v>81.048731</v>
      </c>
      <c r="C138" s="16">
        <v>0.00100001</v>
      </c>
      <c r="D138" s="17">
        <f>B138*C138/$F$3</f>
        <v>0.0002220535383214</v>
      </c>
      <c r="E138" s="12">
        <f>B138*$E$3/$F$3</f>
        <v>0.00088820527123288</v>
      </c>
      <c r="F138" s="18">
        <v>8104873.078</v>
      </c>
    </row>
    <row r="139" spans="1:10" customHeight="1" ht="12.75">
      <c r="A139" s="14">
        <v>41409</v>
      </c>
      <c r="B139" s="15">
        <v>80.976846</v>
      </c>
      <c r="C139" s="16">
        <v>0.00100001</v>
      </c>
      <c r="D139" s="17">
        <f>B139*C139/$F$3</f>
        <v>0.00022185659114647</v>
      </c>
      <c r="E139" s="12">
        <f>B139*$E$3/$F$3</f>
        <v>0.00088741749041096</v>
      </c>
      <c r="F139" s="18">
        <v>8097684.566</v>
      </c>
    </row>
    <row r="140" spans="1:10" customHeight="1" ht="12.75">
      <c r="A140" s="14">
        <v>41410</v>
      </c>
      <c r="B140" s="15">
        <v>80.979478</v>
      </c>
      <c r="C140" s="16">
        <v>0.00100001</v>
      </c>
      <c r="D140" s="17">
        <f>B140*C140/$F$3</f>
        <v>0.00022186380217748</v>
      </c>
      <c r="E140" s="12">
        <f>B140*$E$3/$F$3</f>
        <v>0.00088744633424658</v>
      </c>
      <c r="F140" s="18">
        <v>8097947.775</v>
      </c>
    </row>
    <row r="141" spans="1:10" customHeight="1" ht="12.75">
      <c r="A141" s="14">
        <v>41411</v>
      </c>
      <c r="B141" s="15">
        <v>80.980784</v>
      </c>
      <c r="C141" s="16">
        <v>0.00100001</v>
      </c>
      <c r="D141" s="17">
        <f>B141*C141/$F$3</f>
        <v>0.00022186738029545</v>
      </c>
      <c r="E141" s="12">
        <f>B141*$E$3/$F$3</f>
        <v>0.00088746064657534</v>
      </c>
      <c r="F141" s="18">
        <v>8098078.506</v>
      </c>
    </row>
    <row r="142" spans="1:10" customHeight="1" ht="12.75">
      <c r="A142" s="14">
        <v>41412</v>
      </c>
      <c r="B142" s="15">
        <v>80.980784</v>
      </c>
      <c r="C142" s="16">
        <v>0.00100001</v>
      </c>
      <c r="D142" s="17">
        <f>B142*C142/$F$3</f>
        <v>0.00022186738029545</v>
      </c>
      <c r="E142" s="12">
        <f>B142*$E$3/$F$3</f>
        <v>0.00088746064657534</v>
      </c>
      <c r="F142" s="18">
        <v>8098078.506</v>
      </c>
    </row>
    <row r="143" spans="1:10" customHeight="1" ht="12.75">
      <c r="A143" s="14">
        <v>41413</v>
      </c>
      <c r="B143" s="15">
        <v>80.980784</v>
      </c>
      <c r="C143" s="16">
        <v>0.00100001</v>
      </c>
      <c r="D143" s="17">
        <f>B143*C143/$F$3</f>
        <v>0.00022186738029545</v>
      </c>
      <c r="E143" s="12">
        <f>B143*$E$3/$F$3</f>
        <v>0.00088746064657534</v>
      </c>
      <c r="F143" s="18">
        <v>8098078.506</v>
      </c>
    </row>
    <row r="144" spans="1:10" customHeight="1" ht="12.75">
      <c r="A144" s="14">
        <v>41414</v>
      </c>
      <c r="B144" s="15">
        <v>81.105519</v>
      </c>
      <c r="C144" s="16">
        <v>0.00100001</v>
      </c>
      <c r="D144" s="17">
        <f>B144*C144/$F$3</f>
        <v>0.00022220912343888</v>
      </c>
      <c r="E144" s="12">
        <f>B144*$E$3/$F$3</f>
        <v>0.00088882760547945</v>
      </c>
      <c r="F144" s="18">
        <v>8110551.967</v>
      </c>
    </row>
    <row r="145" spans="1:10" customHeight="1" ht="12.75">
      <c r="A145" s="14">
        <v>41415</v>
      </c>
      <c r="B145" s="15">
        <v>81.105517</v>
      </c>
      <c r="C145" s="16">
        <v>0.00100001</v>
      </c>
      <c r="D145" s="17">
        <f>B145*C145/$F$3</f>
        <v>0.00022220911795937</v>
      </c>
      <c r="E145" s="12">
        <f>B145*$E$3/$F$3</f>
        <v>0.00088882758356164</v>
      </c>
      <c r="F145" s="18">
        <v>8110551.716</v>
      </c>
    </row>
    <row r="146" spans="1:10" customHeight="1" ht="12.75">
      <c r="A146" s="14">
        <v>41416</v>
      </c>
      <c r="B146" s="15">
        <v>81.230639</v>
      </c>
      <c r="C146" s="16">
        <v>0.00100001</v>
      </c>
      <c r="D146" s="17">
        <f>B146*C146/$F$3</f>
        <v>0.00022255192138737</v>
      </c>
      <c r="E146" s="12">
        <f>B146*$E$3/$F$3</f>
        <v>0.00089019878356164</v>
      </c>
      <c r="F146" s="18">
        <v>8123063.971</v>
      </c>
    </row>
    <row r="147" spans="1:10" customHeight="1" ht="12.75">
      <c r="A147" s="14">
        <v>41417</v>
      </c>
      <c r="B147" s="15">
        <v>81.175641</v>
      </c>
      <c r="C147" s="16">
        <v>0.00100001</v>
      </c>
      <c r="D147" s="17">
        <f>B147*C147/$F$3</f>
        <v>0.00022240124042852</v>
      </c>
      <c r="E147" s="12">
        <f>B147*$E$3/$F$3</f>
        <v>0.00088959606575342</v>
      </c>
      <c r="F147" s="18">
        <v>8117564.12</v>
      </c>
    </row>
    <row r="148" spans="1:10" customHeight="1" ht="12.75">
      <c r="A148" s="14">
        <v>41418</v>
      </c>
      <c r="B148" s="15">
        <v>81.249866</v>
      </c>
      <c r="C148" s="16">
        <v>0.00100001</v>
      </c>
      <c r="D148" s="17">
        <f>B148*C148/$F$3</f>
        <v>0.00022260459862647</v>
      </c>
      <c r="E148" s="12">
        <f>B148*$E$3/$F$3</f>
        <v>0.00089040949041096</v>
      </c>
      <c r="F148" s="18">
        <v>8124986.645</v>
      </c>
    </row>
    <row r="149" spans="1:10" customHeight="1" ht="12.75">
      <c r="A149" s="14">
        <v>41419</v>
      </c>
      <c r="B149" s="15">
        <v>81.249866</v>
      </c>
      <c r="C149" s="16">
        <v>0.00100001</v>
      </c>
      <c r="D149" s="17">
        <f>B149*C149/$F$3</f>
        <v>0.00022260459862647</v>
      </c>
      <c r="E149" s="12">
        <f>B149*$E$3/$F$3</f>
        <v>0.00089040949041096</v>
      </c>
      <c r="F149" s="18">
        <v>8124986.645</v>
      </c>
    </row>
    <row r="150" spans="1:10" customHeight="1" ht="12.75">
      <c r="A150" s="14">
        <v>41420</v>
      </c>
      <c r="B150" s="15">
        <v>81.249866</v>
      </c>
      <c r="C150" s="16">
        <v>0.00100001</v>
      </c>
      <c r="D150" s="17">
        <f>B150*C150/$F$3</f>
        <v>0.00022260459862647</v>
      </c>
      <c r="E150" s="12">
        <f>B150*$E$3/$F$3</f>
        <v>0.00089040949041096</v>
      </c>
      <c r="F150" s="18">
        <v>8124986.645</v>
      </c>
    </row>
    <row r="151" spans="1:10" customHeight="1" ht="12.75">
      <c r="A151" s="14">
        <v>41421</v>
      </c>
      <c r="B151" s="15">
        <v>81.249866</v>
      </c>
      <c r="C151" s="16">
        <v>0.00100001</v>
      </c>
      <c r="D151" s="17">
        <f>B151*C151/$F$3</f>
        <v>0.00022260459862647</v>
      </c>
      <c r="E151" s="12">
        <f>B151*$E$3/$F$3</f>
        <v>0.00089040949041096</v>
      </c>
      <c r="F151" s="18">
        <v>8124986.645</v>
      </c>
    </row>
    <row r="152" spans="1:10" customHeight="1" ht="12.75">
      <c r="A152" s="14">
        <v>41422</v>
      </c>
      <c r="B152" s="15">
        <v>81.318918</v>
      </c>
      <c r="C152" s="16">
        <v>0.00100001</v>
      </c>
      <c r="D152" s="17">
        <f>B152*C152/$F$3</f>
        <v>0.00022279378407995</v>
      </c>
      <c r="E152" s="12">
        <f>B152*$E$3/$F$3</f>
        <v>0.00089116622465753</v>
      </c>
      <c r="F152" s="18">
        <v>8131891.794</v>
      </c>
    </row>
    <row r="153" spans="1:10" customHeight="1" ht="12.75">
      <c r="A153" s="14">
        <v>41423</v>
      </c>
      <c r="B153" s="15">
        <v>81.168346</v>
      </c>
      <c r="C153" s="16">
        <v>0.00100001</v>
      </c>
      <c r="D153" s="17">
        <f>B153*C153/$F$3</f>
        <v>0.00022238125392729</v>
      </c>
      <c r="E153" s="12">
        <f>B153*$E$3/$F$3</f>
        <v>0.00088951612054795</v>
      </c>
      <c r="F153" s="18">
        <v>8116834.631</v>
      </c>
    </row>
    <row r="154" spans="1:10" customHeight="1" ht="12.75">
      <c r="A154" s="14">
        <v>41424</v>
      </c>
      <c r="B154" s="15">
        <v>81.09558</v>
      </c>
      <c r="C154" s="16">
        <v>0.00100001</v>
      </c>
      <c r="D154" s="17">
        <f>B154*C154/$F$3</f>
        <v>0.00022218189302959</v>
      </c>
      <c r="E154" s="12">
        <f>B154*$E$3/$F$3</f>
        <v>0.00088871868493151</v>
      </c>
      <c r="F154" s="18">
        <v>8109558.029</v>
      </c>
    </row>
    <row r="155" spans="1:10" customHeight="1" ht="12.75">
      <c r="A155" s="14">
        <v>41425</v>
      </c>
      <c r="B155" s="15">
        <v>80.90436</v>
      </c>
      <c r="C155" s="16">
        <v>0.00100001</v>
      </c>
      <c r="D155" s="17">
        <f>B155*C155/$F$3</f>
        <v>0.00022165799737973</v>
      </c>
      <c r="E155" s="12">
        <f>B155*$E$3/$F$3</f>
        <v>0.00088662312328767</v>
      </c>
      <c r="F155" s="18">
        <v>8090435.937</v>
      </c>
    </row>
    <row r="156" spans="1:10" customHeight="1" ht="12.75">
      <c r="A156" s="14">
        <v>41426</v>
      </c>
      <c r="B156" s="15">
        <v>80.90436</v>
      </c>
      <c r="C156" s="16">
        <v>0.00100001</v>
      </c>
      <c r="D156" s="17">
        <f>B156*C156/$F$3</f>
        <v>0.00022165799737973</v>
      </c>
      <c r="E156" s="12">
        <f>B156*$E$3/$F$3</f>
        <v>0.00088662312328767</v>
      </c>
      <c r="F156" s="18">
        <v>8090435.937</v>
      </c>
    </row>
    <row r="157" spans="1:10" customHeight="1" ht="12.75">
      <c r="A157" s="14">
        <v>41427</v>
      </c>
      <c r="B157" s="15">
        <v>80.90436</v>
      </c>
      <c r="C157" s="16">
        <v>0.00100001</v>
      </c>
      <c r="D157" s="17">
        <f>B157*C157/$F$3</f>
        <v>0.00022165799737973</v>
      </c>
      <c r="E157" s="12">
        <f>B157*$E$3/$F$3</f>
        <v>0.00088662312328767</v>
      </c>
      <c r="F157" s="18">
        <v>8090435.937</v>
      </c>
    </row>
    <row r="158" spans="1:10" customHeight="1" ht="12.75">
      <c r="A158" s="14">
        <v>41428</v>
      </c>
      <c r="B158" s="15">
        <v>81.159069</v>
      </c>
      <c r="C158" s="16">
        <v>0.00100001</v>
      </c>
      <c r="D158" s="17">
        <f>B158*C158/$F$3</f>
        <v>0.00022235583723477</v>
      </c>
      <c r="E158" s="12">
        <f>B158*$E$3/$F$3</f>
        <v>0.00088941445479452</v>
      </c>
      <c r="F158" s="18">
        <v>8115906.826</v>
      </c>
    </row>
    <row r="159" spans="1:10" customHeight="1" ht="12.75">
      <c r="A159" s="14">
        <v>41429</v>
      </c>
      <c r="B159" s="15">
        <v>81.18158</v>
      </c>
      <c r="C159" s="16">
        <v>0.00100001</v>
      </c>
      <c r="D159" s="17">
        <f>B159*C159/$F$3</f>
        <v>0.00022241751182411</v>
      </c>
      <c r="E159" s="12">
        <f>B159*$E$3/$F$3</f>
        <v>0.00088966115068493</v>
      </c>
      <c r="F159" s="18">
        <v>8118157.918</v>
      </c>
    </row>
    <row r="160" spans="1:10" customHeight="1" ht="12.75">
      <c r="A160" s="14">
        <v>41430</v>
      </c>
      <c r="B160" s="15">
        <v>81.197477</v>
      </c>
      <c r="C160" s="16">
        <v>0.00100001</v>
      </c>
      <c r="D160" s="17">
        <f>B160*C160/$F$3</f>
        <v>0.0002224610656843</v>
      </c>
      <c r="E160" s="12">
        <f>B160*$E$3/$F$3</f>
        <v>0.00088983536438356</v>
      </c>
      <c r="F160" s="18">
        <v>8119747.649</v>
      </c>
    </row>
    <row r="161" spans="1:10" customHeight="1" ht="12.75">
      <c r="A161" s="14">
        <v>41431</v>
      </c>
      <c r="B161" s="15">
        <v>81.140532</v>
      </c>
      <c r="C161" s="16">
        <v>0.00100001</v>
      </c>
      <c r="D161" s="17">
        <f>B161*C161/$F$3</f>
        <v>0.00022230505042553</v>
      </c>
      <c r="E161" s="12">
        <f>B161*$E$3/$F$3</f>
        <v>0.00088921130958904</v>
      </c>
      <c r="F161" s="18">
        <v>8114053.131</v>
      </c>
    </row>
    <row r="162" spans="1:10" customHeight="1" ht="12.75">
      <c r="A162" s="14">
        <v>41432</v>
      </c>
      <c r="B162" s="15">
        <v>81.065824</v>
      </c>
      <c r="C162" s="16">
        <v>0.00100001</v>
      </c>
      <c r="D162" s="17">
        <f>B162*C162/$F$3</f>
        <v>0.00022210036892668</v>
      </c>
      <c r="E162" s="12">
        <f>B162*$E$3/$F$3</f>
        <v>0.00088839259178082</v>
      </c>
      <c r="F162" s="18">
        <v>8106582.327</v>
      </c>
    </row>
    <row r="163" spans="1:10" customHeight="1" ht="12.75">
      <c r="A163" s="14">
        <v>41433</v>
      </c>
      <c r="B163" s="15">
        <v>81.065824</v>
      </c>
      <c r="C163" s="16">
        <v>0.00100001</v>
      </c>
      <c r="D163" s="17">
        <f>B163*C163/$F$3</f>
        <v>0.00022210036892668</v>
      </c>
      <c r="E163" s="12">
        <f>B163*$E$3/$F$3</f>
        <v>0.00088839259178082</v>
      </c>
      <c r="F163" s="18">
        <v>8106582.327</v>
      </c>
    </row>
    <row r="164" spans="1:10" customHeight="1" ht="12.75">
      <c r="A164" s="14">
        <v>41434</v>
      </c>
      <c r="B164" s="15">
        <v>81.065824</v>
      </c>
      <c r="C164" s="16">
        <v>0.00100001</v>
      </c>
      <c r="D164" s="17">
        <f>B164*C164/$F$3</f>
        <v>0.00022210036892668</v>
      </c>
      <c r="E164" s="12">
        <f>B164*$E$3/$F$3</f>
        <v>0.00088839259178082</v>
      </c>
      <c r="F164" s="18">
        <v>8106582.327</v>
      </c>
    </row>
    <row r="165" spans="1:10" customHeight="1" ht="12.75">
      <c r="A165" s="14">
        <v>41435</v>
      </c>
      <c r="B165" s="15">
        <v>80.913538</v>
      </c>
      <c r="C165" s="16">
        <v>0.00100001</v>
      </c>
      <c r="D165" s="17">
        <f>B165*C165/$F$3</f>
        <v>0.00022168314283666</v>
      </c>
      <c r="E165" s="12">
        <f>B165*$E$3/$F$3</f>
        <v>0.00088672370410959</v>
      </c>
      <c r="F165" s="18">
        <v>8091353.784</v>
      </c>
    </row>
    <row r="166" spans="1:10" customHeight="1" ht="12.75">
      <c r="A166" s="14">
        <v>41436</v>
      </c>
      <c r="B166" s="15">
        <v>80.922089</v>
      </c>
      <c r="C166" s="16">
        <v>0.00100001</v>
      </c>
      <c r="D166" s="17">
        <f>B166*C166/$F$3</f>
        <v>0.00022170657046819</v>
      </c>
      <c r="E166" s="12">
        <f>B166*$E$3/$F$3</f>
        <v>0.00088681741369863</v>
      </c>
      <c r="F166" s="18">
        <v>8092208.88</v>
      </c>
    </row>
    <row r="167" spans="1:10" customHeight="1" ht="12.75">
      <c r="A167" s="14">
        <v>41437</v>
      </c>
      <c r="B167" s="15">
        <v>80.99059</v>
      </c>
      <c r="C167" s="16">
        <v>0.00100001</v>
      </c>
      <c r="D167" s="17">
        <f>B167*C167/$F$3</f>
        <v>0.00022189424631753</v>
      </c>
      <c r="E167" s="12">
        <f>B167*$E$3/$F$3</f>
        <v>0.00088756810958904</v>
      </c>
      <c r="F167" s="18">
        <v>8099058.984</v>
      </c>
    </row>
    <row r="168" spans="1:10" customHeight="1" ht="12.75">
      <c r="A168" s="14">
        <v>41438</v>
      </c>
      <c r="B168" s="15">
        <v>81.030162</v>
      </c>
      <c r="C168" s="16">
        <v>0.00100001</v>
      </c>
      <c r="D168" s="17">
        <f>B168*C168/$F$3</f>
        <v>0.00022200266384005</v>
      </c>
      <c r="E168" s="12">
        <f>B168*$E$3/$F$3</f>
        <v>0.00088800177534247</v>
      </c>
      <c r="F168" s="18">
        <v>8103016.169</v>
      </c>
    </row>
    <row r="169" spans="1:10" customHeight="1" ht="12.75">
      <c r="A169" s="14">
        <v>41439</v>
      </c>
      <c r="B169" s="15">
        <v>81.138525</v>
      </c>
      <c r="C169" s="16">
        <v>0.00100001</v>
      </c>
      <c r="D169" s="17">
        <f>B169*C169/$F$3</f>
        <v>0.00022229955174041</v>
      </c>
      <c r="E169" s="12">
        <f>B169*$E$3/$F$3</f>
        <v>0.00088918931506849</v>
      </c>
      <c r="F169" s="18">
        <v>8113852.512</v>
      </c>
    </row>
    <row r="170" spans="1:10" customHeight="1" ht="12.75">
      <c r="A170" s="14">
        <v>41440</v>
      </c>
      <c r="B170" s="15">
        <v>81.138525</v>
      </c>
      <c r="C170" s="16">
        <v>0.00100001</v>
      </c>
      <c r="D170" s="17">
        <f>B170*C170/$F$3</f>
        <v>0.00022229955174041</v>
      </c>
      <c r="E170" s="12">
        <f>B170*$E$3/$F$3</f>
        <v>0.00088918931506849</v>
      </c>
      <c r="F170" s="18">
        <v>8113852.512</v>
      </c>
    </row>
    <row r="171" spans="1:10" customHeight="1" ht="12.75">
      <c r="A171" s="14">
        <v>41441</v>
      </c>
      <c r="B171" s="15">
        <v>81.138525</v>
      </c>
      <c r="C171" s="16">
        <v>0.00100001</v>
      </c>
      <c r="D171" s="17">
        <f>B171*C171/$F$3</f>
        <v>0.00022229955174041</v>
      </c>
      <c r="E171" s="12">
        <f>B171*$E$3/$F$3</f>
        <v>0.00088918931506849</v>
      </c>
      <c r="F171" s="18">
        <v>8113852.512</v>
      </c>
    </row>
    <row r="172" spans="1:10" customHeight="1" ht="12.75">
      <c r="A172" s="14">
        <v>41442</v>
      </c>
      <c r="B172" s="15">
        <v>81.178907</v>
      </c>
      <c r="C172" s="16">
        <v>0.00100001</v>
      </c>
      <c r="D172" s="17">
        <f>B172*C172/$F$3</f>
        <v>0.00022241018846321</v>
      </c>
      <c r="E172" s="12">
        <f>B172*$E$3/$F$3</f>
        <v>0.00088963185753425</v>
      </c>
      <c r="F172" s="18">
        <v>8117890.66</v>
      </c>
    </row>
    <row r="173" spans="1:10" customHeight="1" ht="12.75">
      <c r="A173" s="14">
        <v>41443</v>
      </c>
      <c r="B173" s="15">
        <v>81.071744</v>
      </c>
      <c r="C173" s="16">
        <v>0.00100001</v>
      </c>
      <c r="D173" s="17">
        <f>B173*C173/$F$3</f>
        <v>0.00022211658826696</v>
      </c>
      <c r="E173" s="12">
        <f>B173*$E$3/$F$3</f>
        <v>0.00088845746849315</v>
      </c>
      <c r="F173" s="18">
        <v>8107174.409</v>
      </c>
    </row>
    <row r="174" spans="1:10" customHeight="1" ht="12.75">
      <c r="A174" s="14">
        <v>41444</v>
      </c>
      <c r="B174" s="15">
        <v>81.226622</v>
      </c>
      <c r="C174" s="16">
        <v>0.00100001</v>
      </c>
      <c r="D174" s="17">
        <f>B174*C174/$F$3</f>
        <v>0.00022254091579786</v>
      </c>
      <c r="E174" s="12">
        <f>B174*$E$3/$F$3</f>
        <v>0.00089015476164384</v>
      </c>
      <c r="F174" s="18">
        <v>8122662.149</v>
      </c>
    </row>
    <row r="175" spans="1:10" customHeight="1" ht="12.75">
      <c r="A175" s="14">
        <v>41445</v>
      </c>
      <c r="B175" s="15">
        <v>81.105445</v>
      </c>
      <c r="C175" s="16">
        <v>0.00100001</v>
      </c>
      <c r="D175" s="17">
        <f>B175*C175/$F$3</f>
        <v>0.00022220892069712</v>
      </c>
      <c r="E175" s="12">
        <f>B175*$E$3/$F$3</f>
        <v>0.00088882679452055</v>
      </c>
      <c r="F175" s="18">
        <v>8110544.468</v>
      </c>
    </row>
    <row r="176" spans="1:10" customHeight="1" ht="12.75">
      <c r="A176" s="14">
        <v>41446</v>
      </c>
      <c r="B176" s="15">
        <v>81.143143</v>
      </c>
      <c r="C176" s="16">
        <v>0.00100001</v>
      </c>
      <c r="D176" s="17">
        <f>B176*C176/$F$3</f>
        <v>0.00022231220392173</v>
      </c>
      <c r="E176" s="12">
        <f>B176*$E$3/$F$3</f>
        <v>0.00088923992328767</v>
      </c>
      <c r="F176" s="18">
        <v>8114314.302</v>
      </c>
    </row>
    <row r="177" spans="1:10" customHeight="1" ht="12.75">
      <c r="A177" s="14">
        <v>41447</v>
      </c>
      <c r="B177" s="15">
        <v>81.143143</v>
      </c>
      <c r="C177" s="16">
        <v>0.00100001</v>
      </c>
      <c r="D177" s="17">
        <f>B177*C177/$F$3</f>
        <v>0.00022231220392173</v>
      </c>
      <c r="E177" s="12">
        <f>B177*$E$3/$F$3</f>
        <v>0.00088923992328767</v>
      </c>
      <c r="F177" s="18">
        <v>8114314.302</v>
      </c>
    </row>
    <row r="178" spans="1:10" customHeight="1" ht="12.75">
      <c r="A178" s="14">
        <v>41448</v>
      </c>
      <c r="B178" s="15">
        <v>81.143143</v>
      </c>
      <c r="C178" s="16">
        <v>0.00100001</v>
      </c>
      <c r="D178" s="17">
        <f>B178*C178/$F$3</f>
        <v>0.00022231220392173</v>
      </c>
      <c r="E178" s="12">
        <f>B178*$E$3/$F$3</f>
        <v>0.00088923992328767</v>
      </c>
      <c r="F178" s="18">
        <v>8114314.302</v>
      </c>
    </row>
    <row r="179" spans="1:10" customHeight="1" ht="12.75">
      <c r="A179" s="14">
        <v>41449</v>
      </c>
      <c r="B179" s="15">
        <v>81.003079</v>
      </c>
      <c r="C179" s="16">
        <v>0.00100001</v>
      </c>
      <c r="D179" s="17">
        <f>B179*C179/$F$3</f>
        <v>0.00022192846309805</v>
      </c>
      <c r="E179" s="12">
        <f>B179*$E$3/$F$3</f>
        <v>0.00088770497534247</v>
      </c>
      <c r="F179" s="18">
        <v>8100307.96</v>
      </c>
    </row>
    <row r="180" spans="1:10" customHeight="1" ht="12.75">
      <c r="A180" s="14">
        <v>41450</v>
      </c>
      <c r="B180" s="15">
        <v>81.006374</v>
      </c>
      <c r="C180" s="16">
        <v>0.00100001</v>
      </c>
      <c r="D180" s="17">
        <f>B180*C180/$F$3</f>
        <v>0.00022193749058559</v>
      </c>
      <c r="E180" s="12">
        <f>B180*$E$3/$F$3</f>
        <v>0.00088774108493151</v>
      </c>
      <c r="F180" s="18">
        <v>8100637.427</v>
      </c>
    </row>
    <row r="181" spans="1:10" customHeight="1" ht="12.75">
      <c r="A181" s="14">
        <v>41451</v>
      </c>
      <c r="B181" s="15">
        <v>80.904263</v>
      </c>
      <c r="C181" s="16">
        <v>0.00100001</v>
      </c>
      <c r="D181" s="17">
        <f>B181*C181/$F$3</f>
        <v>0.00022165773162364</v>
      </c>
      <c r="E181" s="12">
        <f>B181*$E$3/$F$3</f>
        <v>0.00088662206027397</v>
      </c>
      <c r="F181" s="18">
        <v>8090426.343</v>
      </c>
    </row>
    <row r="182" spans="1:10" customHeight="1" ht="12.75">
      <c r="A182" s="14">
        <v>41452</v>
      </c>
      <c r="B182" s="15">
        <v>80.939144</v>
      </c>
      <c r="C182" s="16">
        <v>0.00100001</v>
      </c>
      <c r="D182" s="17">
        <f>B182*C182/$F$3</f>
        <v>0.00022175329696285</v>
      </c>
      <c r="E182" s="12">
        <f>B182*$E$3/$F$3</f>
        <v>0.00088700431780822</v>
      </c>
      <c r="F182" s="18">
        <v>8093914.511</v>
      </c>
    </row>
    <row r="183" spans="1:10" customHeight="1" ht="12.75">
      <c r="A183" s="14">
        <v>41453</v>
      </c>
      <c r="B183" s="15">
        <v>81.08493</v>
      </c>
      <c r="C183" s="16">
        <v>0.00100001</v>
      </c>
      <c r="D183" s="17">
        <f>B183*C183/$F$3</f>
        <v>0.00022215271465562</v>
      </c>
      <c r="E183" s="12">
        <f>B183*$E$3/$F$3</f>
        <v>0.00088860197260274</v>
      </c>
      <c r="F183" s="18">
        <v>8108492.883</v>
      </c>
    </row>
    <row r="184" spans="1:10" customHeight="1" ht="12.75">
      <c r="A184" s="14">
        <v>41454</v>
      </c>
      <c r="B184" s="15">
        <v>81.08493</v>
      </c>
      <c r="C184" s="16">
        <v>0.00100001</v>
      </c>
      <c r="D184" s="17">
        <f>B184*C184/$F$3</f>
        <v>0.00022215271465562</v>
      </c>
      <c r="E184" s="12">
        <f>B184*$E$3/$F$3</f>
        <v>0.00088860197260274</v>
      </c>
      <c r="F184" s="18">
        <v>8108492.883</v>
      </c>
    </row>
    <row r="185" spans="1:10" customHeight="1" ht="12.75">
      <c r="A185" s="14">
        <v>41455</v>
      </c>
      <c r="B185" s="15">
        <v>81.08493</v>
      </c>
      <c r="C185" s="16">
        <v>0.00100001</v>
      </c>
      <c r="D185" s="17">
        <f>B185*C185/$F$3</f>
        <v>0.00022215271465562</v>
      </c>
      <c r="E185" s="12">
        <f>B185*$E$3/$F$3</f>
        <v>0.00088860197260274</v>
      </c>
      <c r="F185" s="18">
        <v>8108492.883</v>
      </c>
    </row>
    <row r="186" spans="1:10" customHeight="1" ht="12.75">
      <c r="A186" s="14">
        <v>41456</v>
      </c>
      <c r="B186" s="15">
        <v>81.110049</v>
      </c>
      <c r="C186" s="16">
        <v>0.00100001</v>
      </c>
      <c r="D186" s="17">
        <f>B186*C186/$F$3</f>
        <v>0.00022222153452189</v>
      </c>
      <c r="E186" s="12">
        <f>B186*$E$3/$F$3</f>
        <v>0.00088887724931507</v>
      </c>
      <c r="F186" s="18">
        <v>8111004.825</v>
      </c>
    </row>
    <row r="187" spans="1:10" customHeight="1" ht="12.75">
      <c r="A187" s="14">
        <v>41457</v>
      </c>
      <c r="B187" s="15">
        <v>81.12526</v>
      </c>
      <c r="C187" s="16">
        <v>0.00100001</v>
      </c>
      <c r="D187" s="17">
        <f>B187*C187/$F$3</f>
        <v>0.00022226320891123</v>
      </c>
      <c r="E187" s="12">
        <f>B187*$E$3/$F$3</f>
        <v>0.00088904394520548</v>
      </c>
      <c r="F187" s="18">
        <v>8112525.904</v>
      </c>
    </row>
    <row r="188" spans="1:10" customHeight="1" ht="12.75">
      <c r="A188" s="14">
        <v>41458</v>
      </c>
      <c r="B188" s="15">
        <v>81.111364</v>
      </c>
      <c r="C188" s="16">
        <v>0.00100001</v>
      </c>
      <c r="D188" s="17">
        <f>B188*C188/$F$3</f>
        <v>0.00022222513729764</v>
      </c>
      <c r="E188" s="12">
        <f>B188*$E$3/$F$3</f>
        <v>0.00088889166027397</v>
      </c>
      <c r="F188" s="18">
        <v>8111136.412</v>
      </c>
    </row>
    <row r="189" spans="1:10" customHeight="1" ht="12.75">
      <c r="A189" s="14">
        <v>41459</v>
      </c>
      <c r="B189" s="15">
        <v>81.111364</v>
      </c>
      <c r="C189" s="16">
        <v>0.00100001</v>
      </c>
      <c r="D189" s="17">
        <f>B189*C189/$F$3</f>
        <v>0.00022222513729764</v>
      </c>
      <c r="E189" s="12">
        <f>B189*$E$3/$F$3</f>
        <v>0.00088889166027397</v>
      </c>
      <c r="F189" s="18">
        <v>8111136.412</v>
      </c>
    </row>
    <row r="190" spans="1:10" customHeight="1" ht="12.75">
      <c r="A190" s="14">
        <v>41460</v>
      </c>
      <c r="B190" s="15">
        <v>81.104744</v>
      </c>
      <c r="C190" s="16">
        <v>0.00100001</v>
      </c>
      <c r="D190" s="17">
        <f>B190*C190/$F$3</f>
        <v>0.00022220700012997</v>
      </c>
      <c r="E190" s="12">
        <f>B190*$E$3/$F$3</f>
        <v>0.00088881911232877</v>
      </c>
      <c r="F190" s="18">
        <v>8110474.433</v>
      </c>
    </row>
    <row r="191" spans="1:10" customHeight="1" ht="12.75">
      <c r="A191" s="14">
        <v>41461</v>
      </c>
      <c r="B191" s="15">
        <v>81.104744</v>
      </c>
      <c r="C191" s="16">
        <v>0.00100001</v>
      </c>
      <c r="D191" s="17">
        <f>B191*C191/$F$3</f>
        <v>0.00022220700012997</v>
      </c>
      <c r="E191" s="12">
        <f>B191*$E$3/$F$3</f>
        <v>0.00088881911232877</v>
      </c>
      <c r="F191" s="18">
        <v>8110474.433</v>
      </c>
    </row>
    <row r="192" spans="1:10" customHeight="1" ht="12.75">
      <c r="A192" s="14">
        <v>41462</v>
      </c>
      <c r="B192" s="15">
        <v>81.104744</v>
      </c>
      <c r="C192" s="16">
        <v>0.00100001</v>
      </c>
      <c r="D192" s="17">
        <f>B192*C192/$F$3</f>
        <v>0.00022220700012997</v>
      </c>
      <c r="E192" s="12">
        <f>B192*$E$3/$F$3</f>
        <v>0.00088881911232877</v>
      </c>
      <c r="F192" s="18">
        <v>8110474.433</v>
      </c>
    </row>
    <row r="193" spans="1:10" customHeight="1" ht="12.75">
      <c r="A193" s="14">
        <v>41463</v>
      </c>
      <c r="B193" s="15">
        <v>81.049234</v>
      </c>
      <c r="C193" s="16">
        <v>0.00100001</v>
      </c>
      <c r="D193" s="17">
        <f>B193*C193/$F$3</f>
        <v>0.00022205491641737</v>
      </c>
      <c r="E193" s="12">
        <f>B193*$E$3/$F$3</f>
        <v>0.00088821078356164</v>
      </c>
      <c r="F193" s="18">
        <v>8104923.431</v>
      </c>
    </row>
    <row r="194" spans="1:10" customHeight="1" ht="12.75">
      <c r="A194" s="14">
        <v>41464</v>
      </c>
      <c r="B194" s="15">
        <v>81.026125</v>
      </c>
      <c r="C194" s="16">
        <v>0.00100001</v>
      </c>
      <c r="D194" s="17">
        <f>B194*C194/$F$3</f>
        <v>0.00022199160345548</v>
      </c>
      <c r="E194" s="12">
        <f>B194*$E$3/$F$3</f>
        <v>0.00088795753424658</v>
      </c>
      <c r="F194" s="18">
        <v>8102612.562</v>
      </c>
    </row>
    <row r="195" spans="1:10" customHeight="1" ht="12.75">
      <c r="A195" s="14">
        <v>41465</v>
      </c>
      <c r="B195" s="15">
        <v>81.036683</v>
      </c>
      <c r="C195" s="16">
        <v>0.00100001</v>
      </c>
      <c r="D195" s="17">
        <f>B195*C195/$F$3</f>
        <v>0.00022202052977214</v>
      </c>
      <c r="E195" s="12">
        <f>B195*$E$3/$F$3</f>
        <v>0.00088807323835616</v>
      </c>
      <c r="F195" s="18">
        <v>8103668.393</v>
      </c>
    </row>
    <row r="196" spans="1:10" customHeight="1" ht="12.75">
      <c r="A196" s="14">
        <v>41466</v>
      </c>
      <c r="B196" s="15">
        <v>81.064417</v>
      </c>
      <c r="C196" s="16">
        <v>0.00100001</v>
      </c>
      <c r="D196" s="17">
        <f>B196*C196/$F$3</f>
        <v>0.00022209651409362</v>
      </c>
      <c r="E196" s="12">
        <f>B196*$E$3/$F$3</f>
        <v>0.00088837717260274</v>
      </c>
      <c r="F196" s="18">
        <v>8106441.759</v>
      </c>
    </row>
    <row r="197" spans="1:10" customHeight="1" ht="12.75">
      <c r="A197" s="14">
        <v>41467</v>
      </c>
      <c r="B197" s="15">
        <v>81.006976</v>
      </c>
      <c r="C197" s="16">
        <v>0.00100001</v>
      </c>
      <c r="D197" s="17">
        <f>B197*C197/$F$3</f>
        <v>0.00022193913991715</v>
      </c>
      <c r="E197" s="12">
        <f>B197*$E$3/$F$3</f>
        <v>0.00088774768219178</v>
      </c>
      <c r="F197" s="18">
        <v>8100697.549</v>
      </c>
    </row>
    <row r="198" spans="1:10" customHeight="1" ht="12.75">
      <c r="A198" s="14">
        <v>41468</v>
      </c>
      <c r="B198" s="15">
        <v>81.006976</v>
      </c>
      <c r="C198" s="16">
        <v>0.00100001</v>
      </c>
      <c r="D198" s="17">
        <f>B198*C198/$F$3</f>
        <v>0.00022193913991715</v>
      </c>
      <c r="E198" s="12">
        <f>B198*$E$3/$F$3</f>
        <v>0.00088774768219178</v>
      </c>
      <c r="F198" s="18">
        <v>8100697.549</v>
      </c>
    </row>
    <row r="199" spans="1:10" customHeight="1" ht="12.75">
      <c r="A199" s="14">
        <v>41469</v>
      </c>
      <c r="B199" s="15">
        <v>81.006976</v>
      </c>
      <c r="C199" s="16">
        <v>0.00100001</v>
      </c>
      <c r="D199" s="17">
        <f>B199*C199/$F$3</f>
        <v>0.00022193913991715</v>
      </c>
      <c r="E199" s="12">
        <f>B199*$E$3/$F$3</f>
        <v>0.00088774768219178</v>
      </c>
      <c r="F199" s="18">
        <v>8100697.549</v>
      </c>
    </row>
    <row r="200" spans="1:10" customHeight="1" ht="12.75">
      <c r="A200" s="14">
        <v>41470</v>
      </c>
      <c r="B200" s="15">
        <v>81.009612</v>
      </c>
      <c r="C200" s="16">
        <v>0.00100001</v>
      </c>
      <c r="D200" s="17">
        <f>B200*C200/$F$3</f>
        <v>0.00022194636190718</v>
      </c>
      <c r="E200" s="12">
        <f>B200*$E$3/$F$3</f>
        <v>0.00088777656986301</v>
      </c>
      <c r="F200" s="18">
        <v>8100961.138</v>
      </c>
    </row>
    <row r="201" spans="1:10" customHeight="1" ht="12.75">
      <c r="A201" s="14">
        <v>41471</v>
      </c>
      <c r="B201" s="15">
        <v>81.065066</v>
      </c>
      <c r="C201" s="16">
        <v>0.00100001</v>
      </c>
      <c r="D201" s="17">
        <f>B201*C201/$F$3</f>
        <v>0.00022209829219359</v>
      </c>
      <c r="E201" s="12">
        <f>B201*$E$3/$F$3</f>
        <v>0.00088838428493151</v>
      </c>
      <c r="F201" s="18">
        <v>8106506.549</v>
      </c>
    </row>
    <row r="202" spans="1:10" customHeight="1" ht="12.75">
      <c r="A202" s="14">
        <v>41472</v>
      </c>
      <c r="B202" s="15">
        <v>81.053833</v>
      </c>
      <c r="C202" s="16">
        <v>0.00100001</v>
      </c>
      <c r="D202" s="17">
        <f>B202*C202/$F$3</f>
        <v>0.00022206751654337</v>
      </c>
      <c r="E202" s="12">
        <f>B202*$E$3/$F$3</f>
        <v>0.00088826118356164</v>
      </c>
      <c r="F202" s="18">
        <v>8105383.33</v>
      </c>
    </row>
    <row r="203" spans="1:10" customHeight="1" ht="12.75">
      <c r="A203" s="14">
        <v>41473</v>
      </c>
      <c r="B203" s="15">
        <v>80.993771</v>
      </c>
      <c r="C203" s="16">
        <v>0.00100001</v>
      </c>
      <c r="D203" s="17">
        <f>B203*C203/$F$3</f>
        <v>0.00022190296147318</v>
      </c>
      <c r="E203" s="12">
        <f>B203*$E$3/$F$3</f>
        <v>0.00088760296986301</v>
      </c>
      <c r="F203" s="18">
        <v>8099377.126</v>
      </c>
    </row>
    <row r="204" spans="1:10" customHeight="1" ht="12.75">
      <c r="A204" s="14">
        <v>41474</v>
      </c>
      <c r="B204" s="15">
        <v>81.053823</v>
      </c>
      <c r="C204" s="16">
        <v>0.00100001</v>
      </c>
      <c r="D204" s="17">
        <f>B204*C204/$F$3</f>
        <v>0.00022206748914584</v>
      </c>
      <c r="E204" s="12">
        <f>B204*$E$3/$F$3</f>
        <v>0.0008882610739726</v>
      </c>
      <c r="F204" s="18">
        <v>8105382.288</v>
      </c>
    </row>
    <row r="205" spans="1:10" customHeight="1" ht="12.75">
      <c r="A205" s="14">
        <v>41475</v>
      </c>
      <c r="B205" s="15">
        <v>81.053823</v>
      </c>
      <c r="C205" s="16">
        <v>0.00100001</v>
      </c>
      <c r="D205" s="17">
        <f>B205*C205/$F$3</f>
        <v>0.00022206748914584</v>
      </c>
      <c r="E205" s="12">
        <f>B205*$E$3/$F$3</f>
        <v>0.0008882610739726</v>
      </c>
      <c r="F205" s="18">
        <v>8105382.288</v>
      </c>
    </row>
    <row r="206" spans="1:10" customHeight="1" ht="12.75">
      <c r="A206" s="14">
        <v>41476</v>
      </c>
      <c r="B206" s="15">
        <v>81.053823</v>
      </c>
      <c r="C206" s="16">
        <v>0.00100001</v>
      </c>
      <c r="D206" s="17">
        <f>B206*C206/$F$3</f>
        <v>0.00022206748914584</v>
      </c>
      <c r="E206" s="12">
        <f>B206*$E$3/$F$3</f>
        <v>0.0008882610739726</v>
      </c>
      <c r="F206" s="18">
        <v>8105382.288</v>
      </c>
    </row>
    <row r="207" spans="1:10" customHeight="1" ht="12.75">
      <c r="A207" s="14">
        <v>41477</v>
      </c>
      <c r="B207" s="15">
        <v>81.054481</v>
      </c>
      <c r="C207" s="16">
        <v>0.00100001</v>
      </c>
      <c r="D207" s="17">
        <f>B207*C207/$F$3</f>
        <v>0.00022206929190359</v>
      </c>
      <c r="E207" s="12">
        <f>B207*$E$3/$F$3</f>
        <v>0.00088826828493151</v>
      </c>
      <c r="F207" s="18">
        <v>8105448.081</v>
      </c>
    </row>
    <row r="208" spans="1:10" customHeight="1" ht="12.75">
      <c r="A208" s="14">
        <v>41478</v>
      </c>
      <c r="B208" s="15">
        <v>81.05646</v>
      </c>
      <c r="C208" s="16">
        <v>0.00100001</v>
      </c>
      <c r="D208" s="17">
        <f>B208*C208/$F$3</f>
        <v>0.00022207471387562</v>
      </c>
      <c r="E208" s="12">
        <f>B208*$E$3/$F$3</f>
        <v>0.00088828997260274</v>
      </c>
      <c r="F208" s="18">
        <v>8105645.985</v>
      </c>
    </row>
    <row r="209" spans="1:10" customHeight="1" ht="12.75">
      <c r="A209" s="14">
        <v>41479</v>
      </c>
      <c r="B209" s="15">
        <v>81.065045</v>
      </c>
      <c r="C209" s="16">
        <v>0.00100001</v>
      </c>
      <c r="D209" s="17">
        <f>B209*C209/$F$3</f>
        <v>0.00022209823465877</v>
      </c>
      <c r="E209" s="12">
        <f>B209*$E$3/$F$3</f>
        <v>0.00088838405479452</v>
      </c>
      <c r="F209" s="18">
        <v>8106504.546</v>
      </c>
    </row>
    <row r="210" spans="1:10" customHeight="1" ht="12.75">
      <c r="A210" s="14">
        <v>41480</v>
      </c>
      <c r="B210" s="15">
        <v>81.032021</v>
      </c>
      <c r="C210" s="16">
        <v>0.00100001</v>
      </c>
      <c r="D210" s="17">
        <f>B210*C210/$F$3</f>
        <v>0.00022200775704167</v>
      </c>
      <c r="E210" s="12">
        <f>B210*$E$3/$F$3</f>
        <v>0.00088802214794521</v>
      </c>
      <c r="F210" s="18">
        <v>8103202.126</v>
      </c>
    </row>
    <row r="211" spans="1:10" customHeight="1" ht="12.75">
      <c r="A211" s="14">
        <v>41481</v>
      </c>
      <c r="B211" s="15">
        <v>81.055787</v>
      </c>
      <c r="C211" s="16">
        <v>0.00100001</v>
      </c>
      <c r="D211" s="17">
        <f>B211*C211/$F$3</f>
        <v>0.00022207287002156</v>
      </c>
      <c r="E211" s="12">
        <f>B211*$E$3/$F$3</f>
        <v>0.00088828259726027</v>
      </c>
      <c r="F211" s="18">
        <v>8105578.656</v>
      </c>
    </row>
    <row r="212" spans="1:10" customHeight="1" ht="12.75">
      <c r="A212" s="14">
        <v>41482</v>
      </c>
      <c r="B212" s="15">
        <v>81.055787</v>
      </c>
      <c r="C212" s="16">
        <v>0.00100001</v>
      </c>
      <c r="D212" s="17">
        <f>B212*C212/$F$3</f>
        <v>0.00022207287002156</v>
      </c>
      <c r="E212" s="12">
        <f>B212*$E$3/$F$3</f>
        <v>0.00088828259726027</v>
      </c>
      <c r="F212" s="18">
        <v>8105578.656</v>
      </c>
    </row>
    <row r="213" spans="1:10" customHeight="1" ht="12.75">
      <c r="A213" s="14">
        <v>41483</v>
      </c>
      <c r="B213" s="15">
        <v>81.055787</v>
      </c>
      <c r="C213" s="16">
        <v>0.00100001</v>
      </c>
      <c r="D213" s="17">
        <f>B213*C213/$F$3</f>
        <v>0.00022207287002156</v>
      </c>
      <c r="E213" s="12">
        <f>B213*$E$3/$F$3</f>
        <v>0.00088828259726027</v>
      </c>
      <c r="F213" s="18">
        <v>8105578.656</v>
      </c>
    </row>
    <row r="214" spans="1:10" customHeight="1" ht="12.75">
      <c r="A214" s="14">
        <v>41484</v>
      </c>
      <c r="B214" s="15">
        <v>81.06173</v>
      </c>
      <c r="C214" s="16">
        <v>0.00100001</v>
      </c>
      <c r="D214" s="17">
        <f>B214*C214/$F$3</f>
        <v>0.00022208915237616</v>
      </c>
      <c r="E214" s="12">
        <f>B214*$E$3/$F$3</f>
        <v>0.0008883477260274</v>
      </c>
      <c r="F214" s="18">
        <v>8106172.979</v>
      </c>
    </row>
    <row r="215" spans="1:10" customHeight="1" ht="12.75">
      <c r="A215" s="14">
        <v>41485</v>
      </c>
      <c r="B215" s="15">
        <v>81.042572</v>
      </c>
      <c r="C215" s="16">
        <v>0.00100001</v>
      </c>
      <c r="D215" s="17">
        <f>B215*C215/$F$3</f>
        <v>0.00022203666418005</v>
      </c>
      <c r="E215" s="12">
        <f>B215*$E$3/$F$3</f>
        <v>0.00088813777534247</v>
      </c>
      <c r="F215" s="18">
        <v>8104257.224</v>
      </c>
    </row>
    <row r="216" spans="1:10" customHeight="1" ht="12.75">
      <c r="A216" s="14">
        <v>41486</v>
      </c>
      <c r="B216" s="15">
        <v>81.062385</v>
      </c>
      <c r="C216" s="16">
        <v>0.00100001</v>
      </c>
      <c r="D216" s="17">
        <f>B216*C216/$F$3</f>
        <v>0.00022209094691466</v>
      </c>
      <c r="E216" s="12">
        <f>B216*$E$3/$F$3</f>
        <v>0.00088835490410959</v>
      </c>
      <c r="F216" s="18">
        <v>8106238.558</v>
      </c>
    </row>
    <row r="217" spans="1:10" customHeight="1" ht="12.75">
      <c r="A217" s="14">
        <v>41487</v>
      </c>
      <c r="B217" s="15">
        <v>81.089482</v>
      </c>
      <c r="C217" s="16">
        <v>0.00100001</v>
      </c>
      <c r="D217" s="17">
        <f>B217*C217/$F$3</f>
        <v>0.00022216518601321</v>
      </c>
      <c r="E217" s="12">
        <f>B217*$E$3/$F$3</f>
        <v>0.00088865185753425</v>
      </c>
      <c r="F217" s="18">
        <v>8108948.079</v>
      </c>
    </row>
    <row r="218" spans="1:10" customHeight="1" ht="12.75">
      <c r="A218" s="14">
        <v>41488</v>
      </c>
      <c r="B218" s="15">
        <v>81.137105</v>
      </c>
      <c r="C218" s="16">
        <v>0.00100001</v>
      </c>
      <c r="D218" s="17">
        <f>B218*C218/$F$3</f>
        <v>0.00022229566129055</v>
      </c>
      <c r="E218" s="12">
        <f>B218*$E$3/$F$3</f>
        <v>0.00088917375342466</v>
      </c>
      <c r="F218" s="18">
        <v>8113710.522</v>
      </c>
    </row>
    <row r="219" spans="1:10" customHeight="1" ht="12.75">
      <c r="A219" s="14">
        <v>41489</v>
      </c>
      <c r="B219" s="15">
        <v>81.137105</v>
      </c>
      <c r="C219" s="16">
        <v>0.00100001</v>
      </c>
      <c r="D219" s="17">
        <f>B219*C219/$F$3</f>
        <v>0.00022229566129055</v>
      </c>
      <c r="E219" s="12">
        <f>B219*$E$3/$F$3</f>
        <v>0.00088917375342466</v>
      </c>
      <c r="F219" s="18">
        <v>8113710.522</v>
      </c>
    </row>
    <row r="220" spans="1:10" customHeight="1" ht="12.75">
      <c r="A220" s="14">
        <v>41490</v>
      </c>
      <c r="B220" s="15">
        <v>81.137105</v>
      </c>
      <c r="C220" s="16">
        <v>0.00100001</v>
      </c>
      <c r="D220" s="17">
        <f>B220*C220/$F$3</f>
        <v>0.00022229566129055</v>
      </c>
      <c r="E220" s="12">
        <f>B220*$E$3/$F$3</f>
        <v>0.00088917375342466</v>
      </c>
      <c r="F220" s="18">
        <v>8113710.522</v>
      </c>
    </row>
    <row r="221" spans="1:10" customHeight="1" ht="12.75">
      <c r="A221" s="14">
        <v>41491</v>
      </c>
      <c r="B221" s="15">
        <v>81.228553</v>
      </c>
      <c r="C221" s="16">
        <v>0.00100001</v>
      </c>
      <c r="D221" s="17">
        <f>B221*C221/$F$3</f>
        <v>0.00022254620626173</v>
      </c>
      <c r="E221" s="12">
        <f>B221*$E$3/$F$3</f>
        <v>0.00089017592328767</v>
      </c>
      <c r="F221" s="18">
        <v>8122855.384</v>
      </c>
    </row>
    <row r="222" spans="1:10" customHeight="1" ht="12.75">
      <c r="A222" s="14">
        <v>41492</v>
      </c>
      <c r="B222" s="15">
        <v>81.252443</v>
      </c>
      <c r="C222" s="16">
        <v>0.00100001</v>
      </c>
      <c r="D222" s="17">
        <f>B222*C222/$F$3</f>
        <v>0.00022261165897104</v>
      </c>
      <c r="E222" s="12">
        <f>B222*$E$3/$F$3</f>
        <v>0.00089043773150685</v>
      </c>
      <c r="F222" s="18">
        <v>8125244.35</v>
      </c>
    </row>
    <row r="223" spans="1:10" customHeight="1" ht="12.75">
      <c r="A223" s="14">
        <v>41493</v>
      </c>
      <c r="B223" s="15">
        <v>81.287642</v>
      </c>
      <c r="C223" s="16">
        <v>0.00100001</v>
      </c>
      <c r="D223" s="17">
        <f>B223*C223/$F$3</f>
        <v>0.00022270809555184</v>
      </c>
      <c r="E223" s="12">
        <f>B223*$E$3/$F$3</f>
        <v>0.0008908234739726</v>
      </c>
      <c r="F223" s="18">
        <v>8128764.097</v>
      </c>
    </row>
    <row r="224" spans="1:10" customHeight="1" ht="12.75">
      <c r="A224" s="14">
        <v>41494</v>
      </c>
      <c r="B224" s="15">
        <v>81.338833</v>
      </c>
      <c r="C224" s="16">
        <v>0.00100001</v>
      </c>
      <c r="D224" s="17">
        <f>B224*C224/$F$3</f>
        <v>0.0002228483462694</v>
      </c>
      <c r="E224" s="12">
        <f>B224*$E$3/$F$3</f>
        <v>0.00089138447123288</v>
      </c>
      <c r="F224" s="18">
        <v>8133883.24</v>
      </c>
    </row>
    <row r="225" spans="1:10" customHeight="1" ht="12.75">
      <c r="A225" s="14">
        <v>41495</v>
      </c>
      <c r="B225" s="15">
        <v>81.27568</v>
      </c>
      <c r="C225" s="16">
        <v>0.00100001</v>
      </c>
      <c r="D225" s="17">
        <f>B225*C225/$F$3</f>
        <v>0.00022267532262137</v>
      </c>
      <c r="E225" s="12">
        <f>B225*$E$3/$F$3</f>
        <v>0.00089069238356164</v>
      </c>
      <c r="F225" s="18">
        <v>8127568.06</v>
      </c>
    </row>
    <row r="226" spans="1:10" customHeight="1" ht="12.75">
      <c r="A226" s="14">
        <v>41496</v>
      </c>
      <c r="B226" s="15">
        <v>81.27568</v>
      </c>
      <c r="C226" s="16">
        <v>0.00100001</v>
      </c>
      <c r="D226" s="17">
        <f>B226*C226/$F$3</f>
        <v>0.00022267532262137</v>
      </c>
      <c r="E226" s="12">
        <f>B226*$E$3/$F$3</f>
        <v>0.00089069238356164</v>
      </c>
      <c r="F226" s="18">
        <v>8127568.06</v>
      </c>
    </row>
    <row r="227" spans="1:10" customHeight="1" ht="12.75">
      <c r="A227" s="14">
        <v>41497</v>
      </c>
      <c r="B227" s="15">
        <v>81.27568</v>
      </c>
      <c r="C227" s="16">
        <v>0.00100001</v>
      </c>
      <c r="D227" s="17">
        <f>B227*C227/$F$3</f>
        <v>0.00022267532262137</v>
      </c>
      <c r="E227" s="12">
        <f>B227*$E$3/$F$3</f>
        <v>0.00089069238356164</v>
      </c>
      <c r="F227" s="18">
        <v>8127568.06</v>
      </c>
    </row>
    <row r="228" spans="1:10" customHeight="1" ht="12.75">
      <c r="A228" s="14">
        <v>41498</v>
      </c>
      <c r="B228" s="15">
        <v>81.251111</v>
      </c>
      <c r="C228" s="16">
        <v>0.00100001</v>
      </c>
      <c r="D228" s="17">
        <f>B228*C228/$F$3</f>
        <v>0.00022260800961948</v>
      </c>
      <c r="E228" s="12">
        <f>B228*$E$3/$F$3</f>
        <v>0.00089042313424658</v>
      </c>
      <c r="F228" s="18">
        <v>8125111.049</v>
      </c>
    </row>
    <row r="229" spans="1:10" customHeight="1" ht="12.75">
      <c r="A229" s="14">
        <v>41499</v>
      </c>
      <c r="B229" s="15">
        <v>81.259077</v>
      </c>
      <c r="C229" s="16">
        <v>0.00100001</v>
      </c>
      <c r="D229" s="17">
        <f>B229*C229/$F$3</f>
        <v>0.00022262983449526</v>
      </c>
      <c r="E229" s="12">
        <f>B229*$E$3/$F$3</f>
        <v>0.00089051043287671</v>
      </c>
      <c r="F229" s="18">
        <v>8125907.652</v>
      </c>
    </row>
    <row r="230" spans="1:10" customHeight="1" ht="12.75">
      <c r="A230" s="14">
        <v>41500</v>
      </c>
      <c r="B230" s="15">
        <v>81.300928</v>
      </c>
      <c r="C230" s="16">
        <v>0.00100001</v>
      </c>
      <c r="D230" s="17">
        <f>B230*C230/$F$3</f>
        <v>0.00022274449591584</v>
      </c>
      <c r="E230" s="12">
        <f>B230*$E$3/$F$3</f>
        <v>0.0008909690739726</v>
      </c>
      <c r="F230" s="18">
        <v>8130092.797</v>
      </c>
    </row>
    <row r="231" spans="1:10" customHeight="1" ht="12.75">
      <c r="A231" s="14">
        <v>41501</v>
      </c>
      <c r="B231" s="15">
        <v>81.362788</v>
      </c>
      <c r="C231" s="16">
        <v>0.00100001</v>
      </c>
      <c r="D231" s="17">
        <f>B231*C231/$F$3</f>
        <v>0.00022291397706268</v>
      </c>
      <c r="E231" s="12">
        <f>B231*$E$3/$F$3</f>
        <v>0.00089164699178082</v>
      </c>
      <c r="F231" s="18">
        <v>8136278.874</v>
      </c>
    </row>
    <row r="232" spans="1:10" customHeight="1" ht="12.75">
      <c r="A232" s="14">
        <v>41502</v>
      </c>
      <c r="B232" s="15">
        <v>81.39742</v>
      </c>
      <c r="C232" s="16">
        <v>0.00100001</v>
      </c>
      <c r="D232" s="17">
        <f>B232*C232/$F$3</f>
        <v>0.00022300886020329</v>
      </c>
      <c r="E232" s="12">
        <f>B232*$E$3/$F$3</f>
        <v>0.00089202652054795</v>
      </c>
      <c r="F232" s="18">
        <v>8139741.992</v>
      </c>
    </row>
    <row r="233" spans="1:10" customHeight="1" ht="12.75">
      <c r="A233" s="14">
        <v>41503</v>
      </c>
      <c r="B233" s="15">
        <v>81.39742</v>
      </c>
      <c r="C233" s="16">
        <v>0.00100001</v>
      </c>
      <c r="D233" s="17">
        <f>B233*C233/$F$3</f>
        <v>0.00022300886020329</v>
      </c>
      <c r="E233" s="12">
        <f>B233*$E$3/$F$3</f>
        <v>0.00089202652054795</v>
      </c>
      <c r="F233" s="18">
        <v>8139741.992</v>
      </c>
    </row>
    <row r="234" spans="1:10" customHeight="1" ht="12.75">
      <c r="A234" s="14">
        <v>41504</v>
      </c>
      <c r="B234" s="15">
        <v>81.39742</v>
      </c>
      <c r="C234" s="16">
        <v>0.00100001</v>
      </c>
      <c r="D234" s="17">
        <f>B234*C234/$F$3</f>
        <v>0.00022300886020329</v>
      </c>
      <c r="E234" s="12">
        <f>B234*$E$3/$F$3</f>
        <v>0.00089202652054795</v>
      </c>
      <c r="F234" s="18">
        <v>8139741.992</v>
      </c>
    </row>
    <row r="235" spans="1:10" customHeight="1" ht="12.75">
      <c r="A235" s="14">
        <v>41505</v>
      </c>
      <c r="B235" s="15">
        <v>81.288963</v>
      </c>
      <c r="C235" s="16">
        <v>0.00100001</v>
      </c>
      <c r="D235" s="17">
        <f>B235*C235/$F$3</f>
        <v>0.00022271171476611</v>
      </c>
      <c r="E235" s="12">
        <f>B235*$E$3/$F$3</f>
        <v>0.00089083795068493</v>
      </c>
      <c r="F235" s="18">
        <v>8128896.317</v>
      </c>
    </row>
    <row r="236" spans="1:10" customHeight="1" ht="12.75">
      <c r="A236" s="14">
        <v>41506</v>
      </c>
      <c r="B236" s="15">
        <v>81.338165</v>
      </c>
      <c r="C236" s="16">
        <v>0.00100001</v>
      </c>
      <c r="D236" s="17">
        <f>B236*C236/$F$3</f>
        <v>0.00022284651611411</v>
      </c>
      <c r="E236" s="12">
        <f>B236*$E$3/$F$3</f>
        <v>0.00089137715068493</v>
      </c>
      <c r="F236" s="18">
        <v>8133816.544</v>
      </c>
    </row>
    <row r="237" spans="1:10" customHeight="1" ht="12.75">
      <c r="A237" s="14">
        <v>41507</v>
      </c>
      <c r="B237" s="15">
        <v>81.277668</v>
      </c>
      <c r="C237" s="16">
        <v>0.00100001</v>
      </c>
      <c r="D237" s="17">
        <f>B237*C237/$F$3</f>
        <v>0.00022268076925118</v>
      </c>
      <c r="E237" s="12">
        <f>B237*$E$3/$F$3</f>
        <v>0.00089071416986301</v>
      </c>
      <c r="F237" s="18">
        <v>8127766.714</v>
      </c>
    </row>
    <row r="238" spans="1:10" customHeight="1" ht="12.75">
      <c r="A238" s="14">
        <v>41508</v>
      </c>
      <c r="B238" s="15">
        <v>81.29162</v>
      </c>
      <c r="C238" s="16">
        <v>0.00100001</v>
      </c>
      <c r="D238" s="17">
        <f>B238*C238/$F$3</f>
        <v>0.00022271899429096</v>
      </c>
      <c r="E238" s="12">
        <f>B238*$E$3/$F$3</f>
        <v>0.00089086706849315</v>
      </c>
      <c r="F238" s="18">
        <v>8129161.982</v>
      </c>
    </row>
    <row r="239" spans="1:10" customHeight="1" ht="12.75">
      <c r="A239" s="14">
        <v>41509</v>
      </c>
      <c r="B239" s="15">
        <v>81.333508</v>
      </c>
      <c r="C239" s="16">
        <v>0.00100001</v>
      </c>
      <c r="D239" s="17">
        <f>B239*C239/$F$3</f>
        <v>0.00022283375708241</v>
      </c>
      <c r="E239" s="12">
        <f>B239*$E$3/$F$3</f>
        <v>0.00089132611506849</v>
      </c>
      <c r="F239" s="18">
        <v>8133350.796</v>
      </c>
    </row>
    <row r="240" spans="1:10" customHeight="1" ht="12.75">
      <c r="A240" s="14">
        <v>41510</v>
      </c>
      <c r="B240" s="15">
        <v>81.333508</v>
      </c>
      <c r="C240" s="16">
        <v>0.00100001</v>
      </c>
      <c r="D240" s="17">
        <f>B240*C240/$F$3</f>
        <v>0.00022283375708241</v>
      </c>
      <c r="E240" s="12">
        <f>B240*$E$3/$F$3</f>
        <v>0.00089132611506849</v>
      </c>
      <c r="F240" s="18">
        <v>8133350.796</v>
      </c>
    </row>
    <row r="241" spans="1:10" customHeight="1" ht="12.75">
      <c r="A241" s="14">
        <v>41511</v>
      </c>
      <c r="B241" s="15">
        <v>81.333508</v>
      </c>
      <c r="C241" s="16">
        <v>0.00100001</v>
      </c>
      <c r="D241" s="17">
        <f>B241*C241/$F$3</f>
        <v>0.00022283375708241</v>
      </c>
      <c r="E241" s="12">
        <f>B241*$E$3/$F$3</f>
        <v>0.00089132611506849</v>
      </c>
      <c r="F241" s="18">
        <v>8133350.796</v>
      </c>
    </row>
    <row r="242" spans="1:10" customHeight="1" ht="12.75">
      <c r="A242" s="14">
        <v>41512</v>
      </c>
      <c r="B242" s="15">
        <v>81.330847</v>
      </c>
      <c r="C242" s="16">
        <v>0.00100001</v>
      </c>
      <c r="D242" s="17">
        <f>B242*C242/$F$3</f>
        <v>0.00022282646659855</v>
      </c>
      <c r="E242" s="12">
        <f>B242*$E$3/$F$3</f>
        <v>0.00089129695342466</v>
      </c>
      <c r="F242" s="18">
        <v>8133084.69</v>
      </c>
    </row>
    <row r="243" spans="1:10" customHeight="1" ht="12.75">
      <c r="A243" s="14">
        <v>41513</v>
      </c>
      <c r="B243" s="15">
        <v>81.304911</v>
      </c>
      <c r="C243" s="16">
        <v>0.00100001</v>
      </c>
      <c r="D243" s="17">
        <f>B243*C243/$F$3</f>
        <v>0.00022275540835373</v>
      </c>
      <c r="E243" s="12">
        <f>B243*$E$3/$F$3</f>
        <v>0.00089101272328767</v>
      </c>
      <c r="F243" s="18">
        <v>8130491.137</v>
      </c>
    </row>
    <row r="244" spans="1:10" customHeight="1" ht="12.75">
      <c r="A244" s="14">
        <v>41514</v>
      </c>
      <c r="B244" s="15">
        <v>81.277664</v>
      </c>
      <c r="C244" s="16">
        <v>0.00100001</v>
      </c>
      <c r="D244" s="17">
        <f>B244*C244/$F$3</f>
        <v>0.00022268075829216</v>
      </c>
      <c r="E244" s="12">
        <f>B244*$E$3/$F$3</f>
        <v>0.0008907141260274</v>
      </c>
      <c r="F244" s="18">
        <v>8127766.32</v>
      </c>
    </row>
    <row r="245" spans="1:10" customHeight="1" ht="12.75">
      <c r="A245" s="14">
        <v>41515</v>
      </c>
      <c r="B245" s="15">
        <v>81.26637</v>
      </c>
      <c r="C245" s="16">
        <v>0.00100001</v>
      </c>
      <c r="D245" s="17">
        <f>B245*C245/$F$3</f>
        <v>0.00022264981551699</v>
      </c>
      <c r="E245" s="12">
        <f>B245*$E$3/$F$3</f>
        <v>0.00089059035616438</v>
      </c>
      <c r="F245" s="18">
        <v>8126637.005</v>
      </c>
    </row>
    <row r="246" spans="1:10" customHeight="1" ht="12.75">
      <c r="A246" s="14">
        <v>41516</v>
      </c>
      <c r="B246" s="15">
        <v>81.280318</v>
      </c>
      <c r="C246" s="16">
        <v>0.00100001</v>
      </c>
      <c r="D246" s="17">
        <f>B246*C246/$F$3</f>
        <v>0.00022268802959775</v>
      </c>
      <c r="E246" s="12">
        <f>B246*$E$3/$F$3</f>
        <v>0.0008907432109589</v>
      </c>
      <c r="F246" s="18">
        <v>8128031.809</v>
      </c>
    </row>
    <row r="247" spans="1:10" customHeight="1" ht="12.75">
      <c r="A247" s="14">
        <v>41517</v>
      </c>
      <c r="B247" s="15">
        <v>81.280318</v>
      </c>
      <c r="C247" s="16">
        <v>0.00100001</v>
      </c>
      <c r="D247" s="17">
        <f>B247*C247/$F$3</f>
        <v>0.00022268802959775</v>
      </c>
      <c r="E247" s="12">
        <f>B247*$E$3/$F$3</f>
        <v>0.0008907432109589</v>
      </c>
      <c r="F247" s="18">
        <v>8128031.809</v>
      </c>
    </row>
    <row r="248" spans="1:10" customHeight="1" ht="12.75">
      <c r="A248" s="14">
        <v>41518</v>
      </c>
      <c r="B248" s="15">
        <v>81.280318</v>
      </c>
      <c r="C248" s="16">
        <v>0.00100001</v>
      </c>
      <c r="D248" s="17">
        <f>B248*C248/$F$3</f>
        <v>0.00022268802959775</v>
      </c>
      <c r="E248" s="12">
        <f>B248*$E$3/$F$3</f>
        <v>0.0008907432109589</v>
      </c>
      <c r="F248" s="18">
        <v>8128031.809</v>
      </c>
    </row>
    <row r="249" spans="1:10" customHeight="1" ht="12.75">
      <c r="A249" s="14">
        <v>41519</v>
      </c>
      <c r="B249" s="15">
        <v>81.280318</v>
      </c>
      <c r="C249" s="16">
        <v>0.00100001</v>
      </c>
      <c r="D249" s="17">
        <f>B249*C249/$F$3</f>
        <v>0.00022268802959775</v>
      </c>
      <c r="E249" s="12">
        <f>B249*$E$3/$F$3</f>
        <v>0.0008907432109589</v>
      </c>
      <c r="F249" s="18">
        <v>8128031.809</v>
      </c>
    </row>
    <row r="250" spans="1:10" customHeight="1" ht="12.75">
      <c r="A250" s="14">
        <v>41520</v>
      </c>
      <c r="B250" s="15">
        <v>81.310228</v>
      </c>
      <c r="C250" s="16">
        <v>0.00100001</v>
      </c>
      <c r="D250" s="17">
        <f>B250*C250/$F$3</f>
        <v>0.00022276997562268</v>
      </c>
      <c r="E250" s="12">
        <f>B250*$E$3/$F$3</f>
        <v>0.00089107099178082</v>
      </c>
      <c r="F250" s="18">
        <v>8131022.812</v>
      </c>
    </row>
    <row r="251" spans="1:10" customHeight="1" ht="12.75">
      <c r="A251" s="14">
        <v>41521</v>
      </c>
      <c r="B251" s="15">
        <v>81.326855</v>
      </c>
      <c r="C251" s="16">
        <v>0.00100001</v>
      </c>
      <c r="D251" s="17">
        <f>B251*C251/$F$3</f>
        <v>0.00022281552950288</v>
      </c>
      <c r="E251" s="12">
        <f>B251*$E$3/$F$3</f>
        <v>0.00089125320547945</v>
      </c>
      <c r="F251" s="18">
        <v>8132685.448</v>
      </c>
    </row>
    <row r="252" spans="1:10" customHeight="1" ht="12.75">
      <c r="A252" s="14">
        <v>41522</v>
      </c>
      <c r="B252" s="15">
        <v>81.308898</v>
      </c>
      <c r="C252" s="16">
        <v>0.00100001</v>
      </c>
      <c r="D252" s="17">
        <f>B252*C252/$F$3</f>
        <v>0.00022276633175063</v>
      </c>
      <c r="E252" s="12">
        <f>B252*$E$3/$F$3</f>
        <v>0.00089105641643836</v>
      </c>
      <c r="F252" s="18">
        <v>8130889.772</v>
      </c>
    </row>
    <row r="253" spans="1:10" customHeight="1" ht="12.75">
      <c r="A253" s="14">
        <v>41523</v>
      </c>
      <c r="B253" s="15">
        <v>81.333507</v>
      </c>
      <c r="C253" s="16">
        <v>0.00100001</v>
      </c>
      <c r="D253" s="17">
        <f>B253*C253/$F$3</f>
        <v>0.00022283375434266</v>
      </c>
      <c r="E253" s="12">
        <f>B253*$E$3/$F$3</f>
        <v>0.00089132610410959</v>
      </c>
      <c r="F253" s="18">
        <v>8133350.671</v>
      </c>
    </row>
    <row r="254" spans="1:10" customHeight="1" ht="12.75">
      <c r="A254" s="14">
        <v>41524</v>
      </c>
      <c r="B254" s="15">
        <v>81.333507</v>
      </c>
      <c r="C254" s="16">
        <v>0.00100001</v>
      </c>
      <c r="D254" s="17">
        <f>B254*C254/$F$3</f>
        <v>0.00022283375434266</v>
      </c>
      <c r="E254" s="12">
        <f>B254*$E$3/$F$3</f>
        <v>0.00089132610410959</v>
      </c>
      <c r="F254" s="18">
        <v>8133350.671</v>
      </c>
    </row>
    <row r="255" spans="1:10" customHeight="1" ht="12.75">
      <c r="A255" s="14">
        <v>41525</v>
      </c>
      <c r="B255" s="15">
        <v>81.333507</v>
      </c>
      <c r="C255" s="16">
        <v>0.00100001</v>
      </c>
      <c r="D255" s="17">
        <f>B255*C255/$F$3</f>
        <v>0.00022283375434266</v>
      </c>
      <c r="E255" s="12">
        <f>B255*$E$3/$F$3</f>
        <v>0.00089132610410959</v>
      </c>
      <c r="F255" s="18">
        <v>8133350.671</v>
      </c>
    </row>
    <row r="256" spans="1:10" customHeight="1" ht="12.75">
      <c r="A256" s="14">
        <v>41526</v>
      </c>
      <c r="B256" s="15">
        <v>81.387435</v>
      </c>
      <c r="C256" s="16">
        <v>0.00100001</v>
      </c>
      <c r="D256" s="17">
        <f>B256*C256/$F$3</f>
        <v>0.00022298150376534</v>
      </c>
      <c r="E256" s="12">
        <f>B256*$E$3/$F$3</f>
        <v>0.00089191709589041</v>
      </c>
      <c r="F256" s="18">
        <v>8138743.472</v>
      </c>
    </row>
    <row r="257" spans="1:10" customHeight="1" ht="12.75">
      <c r="A257" s="14">
        <v>41527</v>
      </c>
      <c r="B257" s="15">
        <v>81.358797</v>
      </c>
      <c r="C257" s="16">
        <v>0.00100001</v>
      </c>
      <c r="D257" s="17">
        <f>B257*C257/$F$3</f>
        <v>0.00022290304270677</v>
      </c>
      <c r="E257" s="12">
        <f>B257*$E$3/$F$3</f>
        <v>0.00089160325479452</v>
      </c>
      <c r="F257" s="18">
        <v>8135879.75</v>
      </c>
    </row>
    <row r="258" spans="1:10" customHeight="1" ht="12.75">
      <c r="A258" s="14">
        <v>41528</v>
      </c>
      <c r="B258" s="15">
        <v>81.37811</v>
      </c>
      <c r="C258" s="16">
        <v>0.00100001</v>
      </c>
      <c r="D258" s="17">
        <f>B258*C258/$F$3</f>
        <v>0.00022295595556466</v>
      </c>
      <c r="E258" s="12">
        <f>B258*$E$3/$F$3</f>
        <v>0.00089181490410959</v>
      </c>
      <c r="F258" s="18">
        <v>8137810.935</v>
      </c>
    </row>
    <row r="259" spans="1:10" customHeight="1" ht="12.75">
      <c r="A259" s="14">
        <v>41529</v>
      </c>
      <c r="B259" s="15">
        <v>81.368786</v>
      </c>
      <c r="C259" s="16">
        <v>0.00100001</v>
      </c>
      <c r="D259" s="17">
        <f>B259*C259/$F$3</f>
        <v>0.00022293041010373</v>
      </c>
      <c r="E259" s="12">
        <f>B259*$E$3/$F$3</f>
        <v>0.00089171272328767</v>
      </c>
      <c r="F259" s="18">
        <v>8136878.558</v>
      </c>
    </row>
    <row r="260" spans="1:10" customHeight="1" ht="12.75">
      <c r="A260" s="14">
        <v>41530</v>
      </c>
      <c r="B260" s="15">
        <v>81.332841</v>
      </c>
      <c r="C260" s="16">
        <v>0.00100001</v>
      </c>
      <c r="D260" s="17">
        <f>B260*C260/$F$3</f>
        <v>0.00022283192966688</v>
      </c>
      <c r="E260" s="12">
        <f>B260*$E$3/$F$3</f>
        <v>0.00089131880547945</v>
      </c>
      <c r="F260" s="18">
        <v>8133284.106</v>
      </c>
    </row>
    <row r="261" spans="1:10" customHeight="1" ht="12.75">
      <c r="A261" s="14">
        <v>41531</v>
      </c>
      <c r="B261" s="15">
        <v>81.332841</v>
      </c>
      <c r="C261" s="16">
        <v>0.00100001</v>
      </c>
      <c r="D261" s="17">
        <f>B261*C261/$F$3</f>
        <v>0.00022283192966688</v>
      </c>
      <c r="E261" s="12">
        <f>B261*$E$3/$F$3</f>
        <v>0.00089131880547945</v>
      </c>
      <c r="F261" s="18">
        <v>8133284.106</v>
      </c>
    </row>
    <row r="262" spans="1:10" customHeight="1" ht="12.75">
      <c r="A262" s="14">
        <v>41532</v>
      </c>
      <c r="B262" s="15">
        <v>81.332841</v>
      </c>
      <c r="C262" s="16">
        <v>0.00100001</v>
      </c>
      <c r="D262" s="17">
        <f>B262*C262/$F$3</f>
        <v>0.00022283192966688</v>
      </c>
      <c r="E262" s="12">
        <f>B262*$E$3/$F$3</f>
        <v>0.00089131880547945</v>
      </c>
      <c r="F262" s="18">
        <v>8133284.106</v>
      </c>
    </row>
    <row r="263" spans="1:10" customHeight="1" ht="12.75">
      <c r="A263" s="14">
        <v>41533</v>
      </c>
      <c r="B263" s="15">
        <v>81.388104</v>
      </c>
      <c r="C263" s="16">
        <v>0.00100001</v>
      </c>
      <c r="D263" s="17">
        <f>B263*C263/$F$3</f>
        <v>0.00022298333666038</v>
      </c>
      <c r="E263" s="12">
        <f>B263*$E$3/$F$3</f>
        <v>0.00089192442739726</v>
      </c>
      <c r="F263" s="18">
        <v>8138810.384</v>
      </c>
    </row>
    <row r="264" spans="1:10" customHeight="1" ht="12.75">
      <c r="A264" s="14">
        <v>41534</v>
      </c>
      <c r="B264" s="15">
        <v>81.359464</v>
      </c>
      <c r="C264" s="16">
        <v>0.00100001</v>
      </c>
      <c r="D264" s="17">
        <f>B264*C264/$F$3</f>
        <v>0.0002229048701223</v>
      </c>
      <c r="E264" s="12">
        <f>B264*$E$3/$F$3</f>
        <v>0.00089161056438356</v>
      </c>
      <c r="F264" s="18">
        <v>8135946.455</v>
      </c>
    </row>
    <row r="265" spans="1:10" customHeight="1" ht="12.75">
      <c r="A265" s="14">
        <v>41535</v>
      </c>
      <c r="B265" s="15">
        <v>81.34482</v>
      </c>
      <c r="C265" s="16">
        <v>0.00100001</v>
      </c>
      <c r="D265" s="17">
        <f>B265*C265/$F$3</f>
        <v>0.00022286474917315</v>
      </c>
      <c r="E265" s="12">
        <f>B265*$E$3/$F$3</f>
        <v>0.00089145008219178</v>
      </c>
      <c r="F265" s="18">
        <v>8134481.955</v>
      </c>
    </row>
    <row r="266" spans="1:10" customHeight="1" ht="12.75">
      <c r="A266" s="14">
        <v>41536</v>
      </c>
      <c r="B266" s="15">
        <v>81.362794</v>
      </c>
      <c r="C266" s="16">
        <v>0.00100001</v>
      </c>
      <c r="D266" s="17">
        <f>B266*C266/$F$3</f>
        <v>0.00022291399350121</v>
      </c>
      <c r="E266" s="12">
        <f>B266*$E$3/$F$3</f>
        <v>0.00089164705753425</v>
      </c>
      <c r="F266" s="18">
        <v>8136279.422</v>
      </c>
    </row>
    <row r="267" spans="1:10" customHeight="1" ht="12.75">
      <c r="A267" s="14">
        <v>41537</v>
      </c>
      <c r="B267" s="15">
        <v>81.346817</v>
      </c>
      <c r="C267" s="16">
        <v>0.00100001</v>
      </c>
      <c r="D267" s="17">
        <f>B267*C267/$F$3</f>
        <v>0.00022287022046074</v>
      </c>
      <c r="E267" s="12">
        <f>B267*$E$3/$F$3</f>
        <v>0.00089147196712329</v>
      </c>
      <c r="F267" s="18">
        <v>8134681.687</v>
      </c>
    </row>
    <row r="268" spans="1:10" customHeight="1" ht="12.75">
      <c r="A268" s="14">
        <v>41538</v>
      </c>
      <c r="B268" s="15">
        <v>81.346817</v>
      </c>
      <c r="C268" s="16">
        <v>0.00100001</v>
      </c>
      <c r="D268" s="17">
        <f>B268*C268/$F$3</f>
        <v>0.00022287022046074</v>
      </c>
      <c r="E268" s="12">
        <f>B268*$E$3/$F$3</f>
        <v>0.00089147196712329</v>
      </c>
      <c r="F268" s="18">
        <v>8134681.687</v>
      </c>
    </row>
    <row r="269" spans="1:10" customHeight="1" ht="12.75">
      <c r="A269" s="14">
        <v>41539</v>
      </c>
      <c r="B269" s="15">
        <v>81.346817</v>
      </c>
      <c r="C269" s="16">
        <v>0.00100001</v>
      </c>
      <c r="D269" s="17">
        <f>B269*C269/$F$3</f>
        <v>0.00022287022046074</v>
      </c>
      <c r="E269" s="12">
        <f>B269*$E$3/$F$3</f>
        <v>0.00089147196712329</v>
      </c>
      <c r="F269" s="18">
        <v>8134681.687</v>
      </c>
    </row>
    <row r="270" spans="1:10" customHeight="1" ht="12.75">
      <c r="A270" s="14">
        <v>41540</v>
      </c>
      <c r="B270" s="15">
        <v>81.314215</v>
      </c>
      <c r="C270" s="16">
        <v>0.00100001</v>
      </c>
      <c r="D270" s="17">
        <f>B270*C270/$F$3</f>
        <v>0.00022278089901959</v>
      </c>
      <c r="E270" s="12">
        <f>B270*$E$3/$F$3</f>
        <v>0.00089111468493151</v>
      </c>
      <c r="F270" s="18">
        <v>8131421.415</v>
      </c>
    </row>
    <row r="271" spans="1:10" customHeight="1" ht="12.75">
      <c r="A271" s="14">
        <v>41541</v>
      </c>
      <c r="B271" s="15">
        <v>81.248422</v>
      </c>
      <c r="C271" s="16">
        <v>0.00100001</v>
      </c>
      <c r="D271" s="17">
        <f>B271*C271/$F$3</f>
        <v>0.00022260064242252</v>
      </c>
      <c r="E271" s="12">
        <f>B271*$E$3/$F$3</f>
        <v>0.00089039366575342</v>
      </c>
      <c r="F271" s="18">
        <v>8124842.209</v>
      </c>
    </row>
    <row r="272" spans="1:10" customHeight="1" ht="12.75">
      <c r="A272" s="14">
        <v>41542</v>
      </c>
      <c r="B272" s="15">
        <v>81.26104</v>
      </c>
      <c r="C272" s="16">
        <v>0.00100001</v>
      </c>
      <c r="D272" s="17">
        <f>B272*C272/$F$3</f>
        <v>0.00022263521263123</v>
      </c>
      <c r="E272" s="12">
        <f>B272*$E$3/$F$3</f>
        <v>0.00089053194520548</v>
      </c>
      <c r="F272" s="18">
        <v>8126104.005</v>
      </c>
    </row>
    <row r="273" spans="1:10" customHeight="1" ht="12.75">
      <c r="A273" s="14">
        <v>41543</v>
      </c>
      <c r="B273" s="15">
        <v>81.233815</v>
      </c>
      <c r="C273" s="16">
        <v>0.00100001</v>
      </c>
      <c r="D273" s="17">
        <f>B273*C273/$F$3</f>
        <v>0.00022256062284425</v>
      </c>
      <c r="E273" s="12">
        <f>B273*$E$3/$F$3</f>
        <v>0.0008902335890411</v>
      </c>
      <c r="F273" s="18">
        <v>8123381.461</v>
      </c>
    </row>
    <row r="274" spans="1:10" customHeight="1" ht="12.75">
      <c r="A274" s="14">
        <v>41544</v>
      </c>
      <c r="B274" s="15">
        <v>81.261038</v>
      </c>
      <c r="C274" s="16">
        <v>0.00100001</v>
      </c>
      <c r="D274" s="17">
        <f>B274*C274/$F$3</f>
        <v>0.00022263520715173</v>
      </c>
      <c r="E274" s="12">
        <f>B274*$E$3/$F$3</f>
        <v>0.00089053192328767</v>
      </c>
      <c r="F274" s="18">
        <v>8126103.797</v>
      </c>
    </row>
    <row r="275" spans="1:10" customHeight="1" ht="12.75">
      <c r="A275" s="14">
        <v>41545</v>
      </c>
      <c r="B275" s="15">
        <v>81.261038</v>
      </c>
      <c r="C275" s="16">
        <v>0.00100001</v>
      </c>
      <c r="D275" s="17">
        <f>B275*C275/$F$3</f>
        <v>0.00022263520715173</v>
      </c>
      <c r="E275" s="12">
        <f>B275*$E$3/$F$3</f>
        <v>0.00089053192328767</v>
      </c>
      <c r="F275" s="18">
        <v>8126103.797</v>
      </c>
    </row>
    <row r="276" spans="1:10" customHeight="1" ht="12.75">
      <c r="A276" s="14">
        <v>41546</v>
      </c>
      <c r="B276" s="15">
        <v>81.261038</v>
      </c>
      <c r="C276" s="16">
        <v>0.00100001</v>
      </c>
      <c r="D276" s="17">
        <f>B276*C276/$F$3</f>
        <v>0.00022263520715173</v>
      </c>
      <c r="E276" s="12">
        <f>B276*$E$3/$F$3</f>
        <v>0.00089053192328767</v>
      </c>
      <c r="F276" s="18">
        <v>8126103.797</v>
      </c>
    </row>
    <row r="277" spans="1:10" customHeight="1" ht="12.75">
      <c r="A277" s="14">
        <v>41547</v>
      </c>
      <c r="B277" s="15">
        <v>81.259709</v>
      </c>
      <c r="C277" s="16">
        <v>0.00100001</v>
      </c>
      <c r="D277" s="17">
        <f>B277*C277/$F$3</f>
        <v>0.00022263156601942</v>
      </c>
      <c r="E277" s="12">
        <f>B277*$E$3/$F$3</f>
        <v>0.00089051735890411</v>
      </c>
      <c r="F277" s="18">
        <v>8125970.903</v>
      </c>
    </row>
    <row r="278" spans="1:10" customHeight="1" ht="12.75">
      <c r="A278" s="14">
        <v>41548</v>
      </c>
      <c r="B278" s="15">
        <v>81.285623</v>
      </c>
      <c r="C278" s="16">
        <v>0.00100001</v>
      </c>
      <c r="D278" s="17">
        <f>B278*C278/$F$3</f>
        <v>0.00022270256398967</v>
      </c>
      <c r="E278" s="12">
        <f>B278*$E$3/$F$3</f>
        <v>0.00089080134794521</v>
      </c>
      <c r="F278" s="18">
        <v>8128562.248</v>
      </c>
    </row>
    <row r="279" spans="1:10" customHeight="1" ht="12.75">
      <c r="A279" s="14">
        <v>41549</v>
      </c>
      <c r="B279" s="15">
        <v>81.316874</v>
      </c>
      <c r="C279" s="16">
        <v>0.00100001</v>
      </c>
      <c r="D279" s="17">
        <f>B279*C279/$F$3</f>
        <v>0.00022278818402395</v>
      </c>
      <c r="E279" s="12">
        <f>B279*$E$3/$F$3</f>
        <v>0.00089114382465753</v>
      </c>
      <c r="F279" s="18">
        <v>8131687.409</v>
      </c>
    </row>
    <row r="280" spans="1:10" customHeight="1" ht="12.75">
      <c r="A280" s="14">
        <v>41550</v>
      </c>
      <c r="B280" s="15">
        <v>81.365462</v>
      </c>
      <c r="C280" s="16">
        <v>0.00100001</v>
      </c>
      <c r="D280" s="17">
        <f>B280*C280/$F$3</f>
        <v>0.00022292130316334</v>
      </c>
      <c r="E280" s="12">
        <f>B280*$E$3/$F$3</f>
        <v>0.00089167629589041</v>
      </c>
      <c r="F280" s="18">
        <v>8136546.233</v>
      </c>
    </row>
    <row r="281" spans="1:10" customHeight="1" ht="12.75">
      <c r="A281" s="14">
        <v>41551</v>
      </c>
      <c r="B281" s="15">
        <v>81.387447</v>
      </c>
      <c r="C281" s="19">
        <v>0.00100001</v>
      </c>
      <c r="D281" s="17">
        <f>B281*C281/$F$3</f>
        <v>0.00022298153664238</v>
      </c>
      <c r="E281" s="12">
        <f>B281*$E$3/$F$3</f>
        <v>0.00089191722739726</v>
      </c>
      <c r="F281" s="18">
        <v>8138744.75</v>
      </c>
    </row>
    <row r="282" spans="1:10" customHeight="1" ht="12.75">
      <c r="A282" s="14">
        <v>41552</v>
      </c>
      <c r="B282" s="15">
        <v>81.387447</v>
      </c>
      <c r="C282" s="19">
        <v>0.00100001</v>
      </c>
      <c r="D282" s="17">
        <f>B282*C282/$F$3</f>
        <v>0.00022298153664238</v>
      </c>
      <c r="E282" s="12">
        <f>B282*$E$3/$F$3</f>
        <v>0.00089191722739726</v>
      </c>
      <c r="F282" s="18">
        <v>8138744.75</v>
      </c>
    </row>
    <row r="283" spans="1:10" customHeight="1" ht="12.75">
      <c r="A283" s="14">
        <v>41553</v>
      </c>
      <c r="B283" s="15">
        <v>81.387447</v>
      </c>
      <c r="C283" s="19">
        <v>0.00100001</v>
      </c>
      <c r="D283" s="17">
        <f>B283*C283/$F$3</f>
        <v>0.00022298153664238</v>
      </c>
      <c r="E283" s="12">
        <f>B283*$E$3/$F$3</f>
        <v>0.00089191722739726</v>
      </c>
      <c r="F283" s="18">
        <v>8138744.75</v>
      </c>
    </row>
    <row r="284" spans="1:10" customHeight="1" ht="12.75">
      <c r="A284" s="14">
        <v>41554</v>
      </c>
      <c r="B284" s="15">
        <v>81.348817</v>
      </c>
      <c r="C284" s="19">
        <v>0.00100001</v>
      </c>
      <c r="D284" s="17">
        <f>B284*C284/$F$3</f>
        <v>0.00022287569996759</v>
      </c>
      <c r="E284" s="12">
        <f>B284*$E$3/$F$3</f>
        <v>0.00089149388493151</v>
      </c>
      <c r="F284" s="18">
        <v>8134881.677</v>
      </c>
    </row>
    <row r="285" spans="1:10" customHeight="1" ht="12.75">
      <c r="A285" s="14">
        <v>41555</v>
      </c>
      <c r="B285" s="15">
        <v>81.337501</v>
      </c>
      <c r="C285" s="19">
        <v>0.00100001</v>
      </c>
      <c r="D285" s="17">
        <f>B285*C285/$F$3</f>
        <v>0.00022284469691784</v>
      </c>
      <c r="E285" s="12">
        <f>B285*$E$3/$F$3</f>
        <v>0.0008913698739726</v>
      </c>
      <c r="F285" s="18">
        <v>8133750.09</v>
      </c>
    </row>
    <row r="286" spans="1:10" customHeight="1" ht="12.75">
      <c r="A286" s="14">
        <v>41556</v>
      </c>
      <c r="B286" s="15">
        <v>81.298917</v>
      </c>
      <c r="C286" s="19">
        <v>0.00100001</v>
      </c>
      <c r="D286" s="17">
        <f>B286*C286/$F$3</f>
        <v>0.0002227389862717</v>
      </c>
      <c r="E286" s="12">
        <f>B286*$E$3/$F$3</f>
        <v>0.00089094703561644</v>
      </c>
      <c r="F286" s="18">
        <v>8129891.653</v>
      </c>
    </row>
    <row r="287" spans="1:10" customHeight="1" ht="12.75">
      <c r="A287" s="14">
        <v>41557</v>
      </c>
      <c r="B287" s="15">
        <v>81.396114</v>
      </c>
      <c r="C287" s="19">
        <v>0.00100001</v>
      </c>
      <c r="D287" s="17">
        <f>B287*C287/$F$3</f>
        <v>0.00022300528208532</v>
      </c>
      <c r="E287" s="12">
        <f>B287*$E$3/$F$3</f>
        <v>0.00089201220821918</v>
      </c>
      <c r="F287" s="18">
        <v>8139611.371</v>
      </c>
    </row>
    <row r="288" spans="1:10" customHeight="1" ht="12.75">
      <c r="A288" s="14">
        <v>41558</v>
      </c>
      <c r="B288" s="15">
        <v>81.383453</v>
      </c>
      <c r="C288" s="19">
        <v>0.00100001</v>
      </c>
      <c r="D288" s="17">
        <f>B288*C288/$F$3</f>
        <v>0.00022297059406721</v>
      </c>
      <c r="E288" s="12">
        <f>B288*$E$3/$F$3</f>
        <v>0.00089187345753425</v>
      </c>
      <c r="F288" s="18">
        <v>8138345.32</v>
      </c>
    </row>
    <row r="289" spans="1:10" customHeight="1" ht="12.75">
      <c r="A289" s="14">
        <v>41559</v>
      </c>
      <c r="B289" s="15">
        <v>81.383453</v>
      </c>
      <c r="C289" s="19">
        <v>0.00100001</v>
      </c>
      <c r="D289" s="17">
        <f>B289*C289/$F$3</f>
        <v>0.00022297059406721</v>
      </c>
      <c r="E289" s="12">
        <f>B289*$E$3/$F$3</f>
        <v>0.00089187345753425</v>
      </c>
      <c r="F289" s="18">
        <v>8138345.32</v>
      </c>
    </row>
    <row r="290" spans="1:10" customHeight="1" ht="12.75">
      <c r="A290" s="14">
        <v>41560</v>
      </c>
      <c r="B290" s="15">
        <v>81.383453</v>
      </c>
      <c r="C290" s="19">
        <v>0.00100001</v>
      </c>
      <c r="D290" s="17">
        <f>B290*C290/$F$3</f>
        <v>0.00022297059406721</v>
      </c>
      <c r="E290" s="12">
        <f>B290*$E$3/$F$3</f>
        <v>0.00089187345753425</v>
      </c>
      <c r="F290" s="18">
        <v>8138345.32</v>
      </c>
    </row>
    <row r="291" spans="1:10" customHeight="1" ht="12.75">
      <c r="A291" s="14">
        <v>41561</v>
      </c>
      <c r="B291" s="15">
        <v>81.445472</v>
      </c>
      <c r="C291" s="19">
        <v>0.00100001</v>
      </c>
      <c r="D291" s="17">
        <f>B291*C291/$F$3</f>
        <v>0.00022314051083485</v>
      </c>
      <c r="E291" s="12">
        <f>B291*$E$3/$F$3</f>
        <v>0.00089255311780822</v>
      </c>
      <c r="F291" s="18">
        <v>8144547.111</v>
      </c>
    </row>
    <row r="292" spans="1:10" customHeight="1" ht="12.75">
      <c r="A292" s="14">
        <v>41562</v>
      </c>
      <c r="B292" s="15">
        <v>81.514269</v>
      </c>
      <c r="C292" s="19">
        <v>0.00100001</v>
      </c>
      <c r="D292" s="17">
        <f>B292*C292/$F$3</f>
        <v>0.00022332899765121</v>
      </c>
      <c r="E292" s="12">
        <f>B292*$E$3/$F$3</f>
        <v>0.00089330705753425</v>
      </c>
      <c r="F292" s="18">
        <v>8151426.906</v>
      </c>
    </row>
    <row r="293" spans="1:10" customHeight="1" ht="12.75">
      <c r="A293" s="14">
        <v>41563</v>
      </c>
      <c r="B293" s="15">
        <v>81.535669</v>
      </c>
      <c r="C293" s="19">
        <v>0.00100001</v>
      </c>
      <c r="D293" s="17">
        <f>B293*C293/$F$3</f>
        <v>0.00022338762837449</v>
      </c>
      <c r="E293" s="12">
        <f>B293*$E$3/$F$3</f>
        <v>0.00089354157808219</v>
      </c>
      <c r="F293" s="18">
        <v>8153566.833</v>
      </c>
    </row>
    <row r="294" spans="1:10" customHeight="1" ht="12.75">
      <c r="A294" s="14">
        <v>41564</v>
      </c>
      <c r="B294" s="15">
        <v>81.585196</v>
      </c>
      <c r="C294" s="19">
        <v>0.00100001</v>
      </c>
      <c r="D294" s="17">
        <f>B294*C294/$F$3</f>
        <v>0.00022352332014236</v>
      </c>
      <c r="E294" s="12">
        <f>B294*$E$3/$F$3</f>
        <v>0.00089408433972603</v>
      </c>
      <c r="F294" s="18">
        <v>8158519.564</v>
      </c>
    </row>
    <row r="295" spans="1:10" customHeight="1" ht="12.75">
      <c r="A295" s="14">
        <v>41565</v>
      </c>
      <c r="B295" s="15">
        <v>81.599938</v>
      </c>
      <c r="C295" s="19">
        <v>0.00100001</v>
      </c>
      <c r="D295" s="17">
        <f>B295*C295/$F$3</f>
        <v>0.00022356370958734</v>
      </c>
      <c r="E295" s="12">
        <f>B295*$E$3/$F$3</f>
        <v>0.00089424589589041</v>
      </c>
      <c r="F295" s="18">
        <v>8159993.813</v>
      </c>
    </row>
    <row r="296" spans="1:10" customHeight="1" ht="12.75">
      <c r="A296" s="14">
        <v>41566</v>
      </c>
      <c r="B296" s="15">
        <v>81.599938</v>
      </c>
      <c r="C296" s="19">
        <v>0.00100001</v>
      </c>
      <c r="D296" s="17">
        <f>B296*C296/$F$3</f>
        <v>0.00022356370958734</v>
      </c>
      <c r="E296" s="12">
        <f>B296*$E$3/$F$3</f>
        <v>0.00089424589589041</v>
      </c>
      <c r="F296" s="18">
        <v>8159993.813</v>
      </c>
    </row>
    <row r="297" spans="1:10" customHeight="1" ht="12.75">
      <c r="A297" s="14">
        <v>41567</v>
      </c>
      <c r="B297" s="15">
        <v>81.599938</v>
      </c>
      <c r="C297" s="19">
        <v>0.00100001</v>
      </c>
      <c r="D297" s="17">
        <f>B297*C297/$F$3</f>
        <v>0.00022356370958734</v>
      </c>
      <c r="E297" s="12">
        <f>B297*$E$3/$F$3</f>
        <v>0.00089424589589041</v>
      </c>
      <c r="F297" s="18">
        <v>8159993.813</v>
      </c>
    </row>
    <row r="298" spans="1:10" customHeight="1" ht="12.75">
      <c r="A298" s="14">
        <v>41568</v>
      </c>
      <c r="B298" s="15">
        <v>81.633451</v>
      </c>
      <c r="C298" s="19">
        <v>0.00100001</v>
      </c>
      <c r="D298" s="17">
        <f>B298*C298/$F$3</f>
        <v>0.00022365552694386</v>
      </c>
      <c r="E298" s="12">
        <f>B298*$E$3/$F$3</f>
        <v>0.00089461316164384</v>
      </c>
      <c r="F298" s="18">
        <v>8163345.095</v>
      </c>
    </row>
    <row r="299" spans="1:10" customHeight="1" ht="12.75">
      <c r="A299" s="14">
        <v>41569</v>
      </c>
      <c r="B299" s="15">
        <v>81.6831</v>
      </c>
      <c r="C299" s="19">
        <v>0.00100001</v>
      </c>
      <c r="D299" s="17">
        <f>B299*C299/$F$3</f>
        <v>0.00022379155296164</v>
      </c>
      <c r="E299" s="12">
        <f>B299*$E$3/$F$3</f>
        <v>0.00089515726027397</v>
      </c>
      <c r="F299" s="18">
        <v>8168310.003</v>
      </c>
    </row>
    <row r="300" spans="1:10" customHeight="1" ht="12.75">
      <c r="A300" s="14">
        <v>41570</v>
      </c>
      <c r="B300" s="15">
        <v>81.685789</v>
      </c>
      <c r="C300" s="19">
        <v>0.00100001</v>
      </c>
      <c r="D300" s="17">
        <f>B300*C300/$F$3</f>
        <v>0.0002237989201586</v>
      </c>
      <c r="E300" s="12">
        <f>B300*$E$3/$F$3</f>
        <v>0.00089518672876712</v>
      </c>
      <c r="F300" s="18">
        <v>8168578.845</v>
      </c>
    </row>
    <row r="301" spans="1:10" customHeight="1" ht="12.75">
      <c r="A301" s="14">
        <v>41571</v>
      </c>
      <c r="B301" s="15">
        <v>81.772489</v>
      </c>
      <c r="C301" s="19">
        <v>0.001</v>
      </c>
      <c r="D301" s="17">
        <f>B301*C301/$F$3</f>
        <v>0.00022403421643836</v>
      </c>
      <c r="E301" s="12">
        <f>B301*$E$3/$F$3</f>
        <v>0.00089613686575342</v>
      </c>
      <c r="F301" s="18">
        <v>8177248.9</v>
      </c>
    </row>
    <row r="302" spans="1:10" customHeight="1" ht="12.75">
      <c r="A302" s="14">
        <v>41572</v>
      </c>
      <c r="B302" s="15">
        <v>81.782595</v>
      </c>
      <c r="C302" s="19">
        <v>0.001</v>
      </c>
      <c r="D302" s="17">
        <f>B302*C302/$F$3</f>
        <v>0.00022406190410959</v>
      </c>
      <c r="E302" s="12">
        <f>B302*$E$3/$F$3</f>
        <v>0.00089624761643836</v>
      </c>
      <c r="F302" s="18">
        <v>8178259.382</v>
      </c>
    </row>
    <row r="303" spans="1:10" customHeight="1" ht="12.75">
      <c r="A303" s="14">
        <v>41573</v>
      </c>
      <c r="B303" s="15">
        <v>81.782595</v>
      </c>
      <c r="C303" s="19">
        <v>0.001</v>
      </c>
      <c r="D303" s="17">
        <f>B303*C303/$F$3</f>
        <v>0.00022406190410959</v>
      </c>
      <c r="E303" s="12">
        <f>B303*$E$3/$F$3</f>
        <v>0.00089624761643836</v>
      </c>
      <c r="F303" s="18">
        <v>8178259.382</v>
      </c>
    </row>
    <row r="304" spans="1:10" customHeight="1" ht="12.75">
      <c r="A304" s="14">
        <v>41574</v>
      </c>
      <c r="B304" s="15">
        <v>81.782595</v>
      </c>
      <c r="C304" s="19">
        <v>0.001</v>
      </c>
      <c r="D304" s="17">
        <f>B304*C304/$F$3</f>
        <v>0.00022406190410959</v>
      </c>
      <c r="E304" s="12">
        <f>B304*$E$3/$F$3</f>
        <v>0.00089624761643836</v>
      </c>
      <c r="F304" s="18">
        <v>8178259.382</v>
      </c>
    </row>
    <row r="305" spans="1:10" customHeight="1" ht="12.75">
      <c r="A305" s="14">
        <v>41575</v>
      </c>
      <c r="B305" s="15">
        <v>81.795386</v>
      </c>
      <c r="C305" s="19">
        <v>0.001</v>
      </c>
      <c r="D305" s="17">
        <f>B305*C305/$F$3</f>
        <v>0.00022409694794521</v>
      </c>
      <c r="E305" s="12">
        <f>B305*$E$3/$F$3</f>
        <v>0.00089638779178082</v>
      </c>
      <c r="F305" s="18">
        <v>8179538.63</v>
      </c>
    </row>
    <row r="306" spans="1:10" customHeight="1" ht="12.75">
      <c r="A306" s="14">
        <v>41576</v>
      </c>
      <c r="B306" s="15">
        <v>81.730816</v>
      </c>
      <c r="C306" s="16">
        <v>0.001</v>
      </c>
      <c r="D306" s="17">
        <f>B306*C306/$F$3</f>
        <v>0.00022392004383562</v>
      </c>
      <c r="E306" s="12">
        <f>B306*$E$3/$F$3</f>
        <v>0.00089568017534247</v>
      </c>
      <c r="F306" s="18">
        <v>8173081.544</v>
      </c>
    </row>
    <row r="307" spans="1:10" customHeight="1" ht="12.75">
      <c r="A307" s="14">
        <v>41577</v>
      </c>
      <c r="B307" s="15">
        <v>81.709316</v>
      </c>
      <c r="C307" s="16">
        <v>0.001</v>
      </c>
      <c r="D307" s="17">
        <f>B307*C307/$F$3</f>
        <v>0.00022386113972603</v>
      </c>
      <c r="E307" s="12">
        <f>B307*$E$3/$F$3</f>
        <v>0.00089544455890411</v>
      </c>
      <c r="F307" s="18">
        <v>8170931.634</v>
      </c>
    </row>
    <row r="308" spans="1:10" customHeight="1" ht="12.75">
      <c r="A308" s="14">
        <v>41578</v>
      </c>
      <c r="B308" s="15">
        <v>81.626103</v>
      </c>
      <c r="C308" s="16">
        <v>0.001</v>
      </c>
      <c r="D308" s="17">
        <f>B308*C308/$F$3</f>
        <v>0.00022363315890411</v>
      </c>
      <c r="E308" s="12">
        <f>B308*$E$3/$F$3</f>
        <v>0.00089453263561644</v>
      </c>
      <c r="F308" s="18">
        <v>8162610.309</v>
      </c>
    </row>
    <row r="309" spans="1:10" customHeight="1" ht="12.75">
      <c r="A309" s="14">
        <v>41579</v>
      </c>
      <c r="B309" s="15">
        <v>81.609353</v>
      </c>
      <c r="C309" s="16">
        <v>0.001</v>
      </c>
      <c r="D309" s="17">
        <f>B309*C309/$F$3</f>
        <v>0.00022358726849315</v>
      </c>
      <c r="E309" s="12">
        <f>B309*$E$3/$F$3</f>
        <v>0.0008943490739726</v>
      </c>
      <c r="F309" s="18">
        <v>8160935.35</v>
      </c>
    </row>
    <row r="310" spans="1:10" customHeight="1" ht="12.75">
      <c r="A310" s="14">
        <v>41580</v>
      </c>
      <c r="B310" s="15">
        <v>81.609353</v>
      </c>
      <c r="C310" s="16">
        <v>0.001</v>
      </c>
      <c r="D310" s="17">
        <f>B310*C310/$F$3</f>
        <v>0.00022358726849315</v>
      </c>
      <c r="E310" s="12">
        <f>B310*$E$3/$F$3</f>
        <v>0.0008943490739726</v>
      </c>
      <c r="F310" s="18">
        <v>8160935.35</v>
      </c>
    </row>
    <row r="311" spans="1:10" customHeight="1" ht="12.75">
      <c r="A311" s="14">
        <v>41581</v>
      </c>
      <c r="B311" s="15">
        <v>81.609353</v>
      </c>
      <c r="C311" s="16">
        <v>0.001</v>
      </c>
      <c r="D311" s="17">
        <f>B311*C311/$F$3</f>
        <v>0.00022358726849315</v>
      </c>
      <c r="E311" s="12">
        <f>B311*$E$3/$F$3</f>
        <v>0.0008943490739726</v>
      </c>
      <c r="F311" s="18">
        <v>8160935.35</v>
      </c>
    </row>
    <row r="312" spans="1:10" customHeight="1" ht="12.75">
      <c r="A312" s="14">
        <v>41582</v>
      </c>
      <c r="B312" s="15">
        <v>81.641537</v>
      </c>
      <c r="C312" s="16">
        <v>0.001</v>
      </c>
      <c r="D312" s="17">
        <f>B312*C312/$F$3</f>
        <v>0.00022367544383562</v>
      </c>
      <c r="E312" s="12">
        <f>B312*$E$3/$F$3</f>
        <v>0.00089470177534247</v>
      </c>
      <c r="F312" s="18">
        <v>8164153.662</v>
      </c>
    </row>
    <row r="313" spans="1:10" customHeight="1" ht="12.75">
      <c r="A313" s="14">
        <v>41583</v>
      </c>
      <c r="B313" s="15">
        <v>81.626116</v>
      </c>
      <c r="C313" s="16">
        <v>0.001</v>
      </c>
      <c r="D313" s="17">
        <f>B313*C313/$F$3</f>
        <v>0.00022363319452055</v>
      </c>
      <c r="E313" s="12">
        <f>B313*$E$3/$F$3</f>
        <v>0.00089453277808219</v>
      </c>
      <c r="F313" s="18">
        <v>8162611.622</v>
      </c>
    </row>
    <row r="314" spans="1:10" customHeight="1" ht="12.75">
      <c r="A314" s="14">
        <v>41584</v>
      </c>
      <c r="B314" s="15">
        <v>81.688519</v>
      </c>
      <c r="C314" s="16">
        <v>0.001</v>
      </c>
      <c r="D314" s="17">
        <f>B314*C314/$F$3</f>
        <v>0.00022380416164384</v>
      </c>
      <c r="E314" s="12">
        <f>B314*$E$3/$F$3</f>
        <v>0.00089521664657534</v>
      </c>
      <c r="F314" s="18">
        <v>8168851.852</v>
      </c>
    </row>
    <row r="315" spans="1:10" customHeight="1" ht="12.75">
      <c r="A315" s="14">
        <v>41585</v>
      </c>
      <c r="B315" s="15">
        <v>81.621428</v>
      </c>
      <c r="C315" s="16">
        <v>0.001</v>
      </c>
      <c r="D315" s="17">
        <f>B315*C315/$F$3</f>
        <v>0.00022362035068493</v>
      </c>
      <c r="E315" s="12">
        <f>B315*$E$3/$F$3</f>
        <v>0.00089448140273973</v>
      </c>
      <c r="F315" s="18">
        <v>8162142.86</v>
      </c>
    </row>
    <row r="316" spans="1:10" customHeight="1" ht="12.75">
      <c r="A316" s="14">
        <v>41586</v>
      </c>
      <c r="B316" s="15">
        <v>81.726153</v>
      </c>
      <c r="C316" s="16">
        <v>0.001</v>
      </c>
      <c r="D316" s="17">
        <f>B316*C316/$F$3</f>
        <v>0.00022390726849315</v>
      </c>
      <c r="E316" s="12">
        <f>B316*$E$3/$F$3</f>
        <v>0.0008956290739726</v>
      </c>
      <c r="F316" s="18">
        <v>8172615.249</v>
      </c>
    </row>
    <row r="317" spans="1:10" customHeight="1" ht="12.75">
      <c r="A317" s="14">
        <v>41587</v>
      </c>
      <c r="B317" s="15">
        <v>81.726153</v>
      </c>
      <c r="C317" s="16">
        <v>0.001</v>
      </c>
      <c r="D317" s="17">
        <f>B317*C317/$F$3</f>
        <v>0.00022390726849315</v>
      </c>
      <c r="E317" s="12">
        <f>B317*$E$3/$F$3</f>
        <v>0.0008956290739726</v>
      </c>
      <c r="F317" s="18">
        <v>8172615.249</v>
      </c>
    </row>
    <row r="318" spans="1:10" customHeight="1" ht="12.75">
      <c r="A318" s="14">
        <v>41588</v>
      </c>
      <c r="B318" s="15">
        <v>81.726153</v>
      </c>
      <c r="C318" s="16">
        <v>0.001</v>
      </c>
      <c r="D318" s="17">
        <f>B318*C318/$F$3</f>
        <v>0.00022390726849315</v>
      </c>
      <c r="E318" s="12">
        <f>B318*$E$3/$F$3</f>
        <v>0.0008956290739726</v>
      </c>
      <c r="F318" s="18">
        <v>8172615.249</v>
      </c>
    </row>
    <row r="319" spans="1:10" customHeight="1" ht="12.75">
      <c r="A319" s="14">
        <v>41589</v>
      </c>
      <c r="B319" s="15">
        <v>81.734222</v>
      </c>
      <c r="C319" s="16">
        <v>0.001</v>
      </c>
      <c r="D319" s="17">
        <f>B319*C319/$F$3</f>
        <v>0.00022392937534247</v>
      </c>
      <c r="E319" s="12">
        <f>B319*$E$3/$F$3</f>
        <v>0.00089571750136986</v>
      </c>
      <c r="F319" s="18">
        <v>8173422.227</v>
      </c>
    </row>
    <row r="320" spans="1:10" customHeight="1" ht="12.75">
      <c r="A320" s="14">
        <v>41590</v>
      </c>
      <c r="B320" s="15">
        <v>81.745657</v>
      </c>
      <c r="C320" s="16">
        <v>0.001</v>
      </c>
      <c r="D320" s="17">
        <f>B320*C320/$F$3</f>
        <v>0.00022396070410959</v>
      </c>
      <c r="E320" s="12">
        <f>B320*$E$3/$F$3</f>
        <v>0.00089584281643836</v>
      </c>
      <c r="F320" s="18">
        <v>8174565.592</v>
      </c>
    </row>
    <row r="321" spans="1:10" customHeight="1" ht="12.75">
      <c r="A321" s="14">
        <v>41591</v>
      </c>
      <c r="B321" s="15">
        <v>81.728179</v>
      </c>
      <c r="C321" s="16">
        <v>0.001</v>
      </c>
      <c r="D321" s="17">
        <f>B321*C321/$F$3</f>
        <v>0.00022391281917808</v>
      </c>
      <c r="E321" s="12">
        <f>B321*$E$3/$F$3</f>
        <v>0.00089565127671233</v>
      </c>
      <c r="F321" s="18">
        <v>8172817.952</v>
      </c>
    </row>
    <row r="322" spans="1:10" customHeight="1" ht="12.75">
      <c r="A322" s="14">
        <v>41592</v>
      </c>
      <c r="B322" s="15">
        <v>81.733561</v>
      </c>
      <c r="C322" s="16">
        <v>0.001</v>
      </c>
      <c r="D322" s="17">
        <f>B322*C322/$F$3</f>
        <v>0.00022392756438356</v>
      </c>
      <c r="E322" s="12">
        <f>B322*$E$3/$F$3</f>
        <v>0.00089571025753425</v>
      </c>
      <c r="F322" s="18">
        <v>8173356.083</v>
      </c>
    </row>
    <row r="323" spans="1:10" customHeight="1" ht="12.75">
      <c r="A323" s="14">
        <v>41593</v>
      </c>
      <c r="B323" s="15">
        <v>81.779312</v>
      </c>
      <c r="C323" s="16">
        <v>0.001</v>
      </c>
      <c r="D323" s="17">
        <f>B323*C323/$F$3</f>
        <v>0.00022405290958904</v>
      </c>
      <c r="E323" s="12">
        <f>B323*$E$3/$F$3</f>
        <v>0.00089621163835616</v>
      </c>
      <c r="F323" s="18">
        <v>8177931.218</v>
      </c>
    </row>
    <row r="324" spans="1:10" customHeight="1" ht="12.75">
      <c r="A324" s="14">
        <v>41594</v>
      </c>
      <c r="B324" s="15">
        <v>81.779312</v>
      </c>
      <c r="C324" s="16">
        <v>0.001</v>
      </c>
      <c r="D324" s="17">
        <f>B324*C324/$F$3</f>
        <v>0.00022405290958904</v>
      </c>
      <c r="E324" s="12">
        <f>B324*$E$3/$F$3</f>
        <v>0.00089621163835616</v>
      </c>
      <c r="F324" s="18">
        <v>8177931.218</v>
      </c>
    </row>
    <row r="325" spans="1:10" customHeight="1" ht="12.75">
      <c r="A325" s="14">
        <v>41595</v>
      </c>
      <c r="B325" s="15">
        <v>81.779312</v>
      </c>
      <c r="C325" s="16">
        <v>0.001</v>
      </c>
      <c r="D325" s="17">
        <f>B325*C325/$F$3</f>
        <v>0.00022405290958904</v>
      </c>
      <c r="E325" s="12">
        <f>B325*$E$3/$F$3</f>
        <v>0.00089621163835616</v>
      </c>
      <c r="F325" s="18">
        <v>8177931.218</v>
      </c>
    </row>
    <row r="326" spans="1:10" customHeight="1" ht="12.75">
      <c r="A326" s="14">
        <v>41596</v>
      </c>
      <c r="B326" s="15">
        <v>81.862184</v>
      </c>
      <c r="C326" s="16">
        <v>0.001</v>
      </c>
      <c r="D326" s="17">
        <f>B326*C326/$F$3</f>
        <v>0.00022427995616438</v>
      </c>
      <c r="E326" s="12">
        <f>B326*$E$3/$F$3</f>
        <v>0.00089711982465753</v>
      </c>
      <c r="F326" s="18">
        <v>8186218.356</v>
      </c>
    </row>
    <row r="327" spans="1:10" customHeight="1" ht="12.75">
      <c r="A327" s="14">
        <v>41597</v>
      </c>
      <c r="B327" s="15">
        <v>81.945224</v>
      </c>
      <c r="C327" s="16">
        <v>0.001</v>
      </c>
      <c r="D327" s="17">
        <f>B327*C327/$F$3</f>
        <v>0.0002245074630137</v>
      </c>
      <c r="E327" s="12">
        <f>B327*$E$3/$F$3</f>
        <v>0.00089802985205479</v>
      </c>
      <c r="F327" s="18">
        <v>8194522.443</v>
      </c>
    </row>
    <row r="328" spans="1:10" customHeight="1" ht="12.75">
      <c r="A328" s="14">
        <v>41598</v>
      </c>
      <c r="B328" s="15">
        <v>81.909429</v>
      </c>
      <c r="C328" s="16">
        <v>0.001</v>
      </c>
      <c r="D328" s="17">
        <f>B328*C328/$F$3</f>
        <v>0.00022440939452055</v>
      </c>
      <c r="E328" s="12">
        <f>B328*$E$3/$F$3</f>
        <v>0.00089763757808219</v>
      </c>
      <c r="F328" s="18">
        <v>8190942.908</v>
      </c>
    </row>
    <row r="329" spans="1:10" customHeight="1" ht="12.75">
      <c r="A329" s="14">
        <v>41599</v>
      </c>
      <c r="B329" s="15">
        <v>81.827816</v>
      </c>
      <c r="C329" s="16">
        <v>0.001</v>
      </c>
      <c r="D329" s="17">
        <f>B329*C329/$F$3</f>
        <v>0.00022418579726027</v>
      </c>
      <c r="E329" s="12">
        <f>B329*$E$3/$F$3</f>
        <v>0.0008967431890411</v>
      </c>
      <c r="F329" s="18">
        <v>8182781.682</v>
      </c>
    </row>
    <row r="330" spans="1:10" customHeight="1" ht="12.75">
      <c r="A330" s="14">
        <v>41600</v>
      </c>
      <c r="B330" s="15">
        <v>81.786072</v>
      </c>
      <c r="C330" s="16">
        <v>0.001</v>
      </c>
      <c r="D330" s="17">
        <f>B330*C330/$F$3</f>
        <v>0.00022407143013699</v>
      </c>
      <c r="E330" s="12">
        <f>B330*$E$3/$F$3</f>
        <v>0.00089628572054795</v>
      </c>
      <c r="F330" s="18">
        <v>8178607.163</v>
      </c>
    </row>
    <row r="331" spans="1:10" customHeight="1" ht="12.75">
      <c r="A331" s="14">
        <v>41601</v>
      </c>
      <c r="B331" s="15">
        <v>81.786072</v>
      </c>
      <c r="C331" s="16">
        <v>0.001</v>
      </c>
      <c r="D331" s="17">
        <f>B331*C331/$F$3</f>
        <v>0.00022407143013699</v>
      </c>
      <c r="E331" s="12">
        <f>B331*$E$3/$F$3</f>
        <v>0.00089628572054795</v>
      </c>
      <c r="F331" s="18">
        <v>8178607.163</v>
      </c>
    </row>
    <row r="332" spans="1:10" customHeight="1" ht="12.75">
      <c r="A332" s="14">
        <v>41602</v>
      </c>
      <c r="B332" s="15">
        <v>81.786072</v>
      </c>
      <c r="C332" s="16">
        <v>0.001</v>
      </c>
      <c r="D332" s="17">
        <f>B332*C332/$F$3</f>
        <v>0.00022407143013699</v>
      </c>
      <c r="E332" s="12">
        <f>B332*$E$3/$F$3</f>
        <v>0.00089628572054795</v>
      </c>
      <c r="F332" s="18">
        <v>8178607.163</v>
      </c>
    </row>
    <row r="333" spans="1:10" customHeight="1" ht="12.75">
      <c r="A333" s="14">
        <v>41603</v>
      </c>
      <c r="B333" s="15">
        <v>81.699999</v>
      </c>
      <c r="C333" s="16">
        <v>0.001</v>
      </c>
      <c r="D333" s="17">
        <f>B333*C333/$F$3</f>
        <v>0.00022383561369863</v>
      </c>
      <c r="E333" s="12">
        <f>B333*$E$3/$F$3</f>
        <v>0.00089534245479452</v>
      </c>
      <c r="F333" s="18">
        <v>8169999.859</v>
      </c>
    </row>
    <row r="334" spans="1:10" customHeight="1" ht="12.75">
      <c r="A334" s="14">
        <v>41604</v>
      </c>
      <c r="B334" s="15">
        <v>81.702017</v>
      </c>
      <c r="C334" s="16">
        <v>0.001</v>
      </c>
      <c r="D334" s="17">
        <f>B334*C334/$F$3</f>
        <v>0.00022384114246575</v>
      </c>
      <c r="E334" s="12">
        <f>B334*$E$3/$F$3</f>
        <v>0.00089536456986301</v>
      </c>
      <c r="F334" s="18">
        <v>8170201.737</v>
      </c>
    </row>
    <row r="335" spans="1:10" customHeight="1" ht="12.75">
      <c r="A335" s="14">
        <v>41605</v>
      </c>
      <c r="B335" s="15">
        <v>81.62752</v>
      </c>
      <c r="C335" s="16">
        <v>0.001</v>
      </c>
      <c r="D335" s="17">
        <f>B335*C335/$F$3</f>
        <v>0.00022363704109589</v>
      </c>
      <c r="E335" s="12">
        <f>B335*$E$3/$F$3</f>
        <v>0.00089454816438356</v>
      </c>
      <c r="F335" s="18">
        <v>8162752.023</v>
      </c>
    </row>
    <row r="336" spans="1:10" customHeight="1" ht="12.75">
      <c r="A336" s="14">
        <v>41606</v>
      </c>
      <c r="B336" s="15">
        <v>81.62752</v>
      </c>
      <c r="C336" s="19">
        <v>0.001</v>
      </c>
      <c r="D336" s="17">
        <f>B336*C336/$F$3</f>
        <v>0.00022363704109589</v>
      </c>
      <c r="E336" s="12">
        <f>B336*$E$3/$F$3</f>
        <v>0.00089454816438356</v>
      </c>
      <c r="F336" s="18">
        <v>8162752.023</v>
      </c>
    </row>
    <row r="337" spans="1:10" customHeight="1" ht="12.75">
      <c r="A337" s="14">
        <v>41607</v>
      </c>
      <c r="B337" s="15">
        <v>81.636918</v>
      </c>
      <c r="C337" s="19">
        <v>0.001</v>
      </c>
      <c r="D337" s="17">
        <f>B337*C337/$F$3</f>
        <v>0.0002236627890411</v>
      </c>
      <c r="E337" s="12">
        <f>B337*$E$3/$F$3</f>
        <v>0.00089465115616438</v>
      </c>
      <c r="F337" s="18">
        <v>8163691.867</v>
      </c>
    </row>
    <row r="338" spans="1:10" customHeight="1" ht="12.75">
      <c r="A338" s="14">
        <v>41608</v>
      </c>
      <c r="B338" s="15">
        <v>81.636918</v>
      </c>
      <c r="C338" s="19">
        <v>0.001</v>
      </c>
      <c r="D338" s="17">
        <f>B338*C338/$F$3</f>
        <v>0.0002236627890411</v>
      </c>
      <c r="E338" s="12">
        <f>B338*$E$3/$F$3</f>
        <v>0.00089465115616438</v>
      </c>
      <c r="F338" s="18">
        <v>8163691.867</v>
      </c>
    </row>
    <row r="339" spans="1:10" customHeight="1" ht="12.75">
      <c r="A339" s="14">
        <v>41609</v>
      </c>
      <c r="B339" s="15">
        <v>81.636918</v>
      </c>
      <c r="C339" s="19">
        <v>0.001</v>
      </c>
      <c r="D339" s="17">
        <f>B339*C339/$F$3</f>
        <v>0.0002236627890411</v>
      </c>
      <c r="E339" s="12">
        <f>B339*$E$3/$F$3</f>
        <v>0.00089465115616438</v>
      </c>
      <c r="F339" s="18">
        <v>8163691.867</v>
      </c>
    </row>
    <row r="340" spans="1:10" customHeight="1" ht="12.75">
      <c r="A340" s="14">
        <v>41610</v>
      </c>
      <c r="B340" s="15">
        <v>81.622838</v>
      </c>
      <c r="C340" s="19">
        <v>0.001</v>
      </c>
      <c r="D340" s="17">
        <f>B340*C340/$F$3</f>
        <v>0.00022362421369863</v>
      </c>
      <c r="E340" s="12">
        <f>B340*$E$3/$F$3</f>
        <v>0.00089449685479452</v>
      </c>
      <c r="F340" s="18">
        <v>8162283.779</v>
      </c>
    </row>
    <row r="341" spans="1:10" customHeight="1" ht="12.75">
      <c r="A341" s="14">
        <v>41611</v>
      </c>
      <c r="B341" s="15">
        <v>81.656381</v>
      </c>
      <c r="C341" s="19">
        <v>0.001</v>
      </c>
      <c r="D341" s="17">
        <f>B341*C341/$F$3</f>
        <v>0.00022371611232877</v>
      </c>
      <c r="E341" s="12">
        <f>B341*$E$3/$F$3</f>
        <v>0.00089486444931507</v>
      </c>
      <c r="F341" s="18">
        <v>8165638.164</v>
      </c>
    </row>
    <row r="342" spans="1:10" customHeight="1" ht="12.75">
      <c r="A342" s="14">
        <v>41612</v>
      </c>
      <c r="B342" s="15">
        <v>81.669809</v>
      </c>
      <c r="C342" s="19">
        <v>0.001</v>
      </c>
      <c r="D342" s="17">
        <f>B342*C342/$F$3</f>
        <v>0.00022375290136986</v>
      </c>
      <c r="E342" s="12">
        <f>B342*$E$3/$F$3</f>
        <v>0.00089501160547945</v>
      </c>
      <c r="F342" s="18">
        <v>8166980.895</v>
      </c>
    </row>
    <row r="343" spans="1:10" customHeight="1" ht="12.75">
      <c r="A343" s="14">
        <v>41613</v>
      </c>
      <c r="B343" s="15">
        <v>81.7128</v>
      </c>
      <c r="C343" s="19">
        <v>0.001</v>
      </c>
      <c r="D343" s="17">
        <f>B343*C343/$F$3</f>
        <v>0.00022387068493151</v>
      </c>
      <c r="E343" s="12">
        <f>B343*$E$3/$F$3</f>
        <v>0.00089548273972603</v>
      </c>
      <c r="F343" s="18">
        <v>8171279.979</v>
      </c>
    </row>
    <row r="344" spans="1:10" customHeight="1" ht="12.75">
      <c r="A344" s="14">
        <v>41614</v>
      </c>
      <c r="B344" s="15">
        <v>81.863627</v>
      </c>
      <c r="C344" s="19">
        <v>0.001</v>
      </c>
      <c r="D344" s="17">
        <f>B344*C344/$F$3</f>
        <v>0.00022428390958904</v>
      </c>
      <c r="E344" s="12">
        <f>B344*$E$3/$F$3</f>
        <v>0.00089713563835616</v>
      </c>
      <c r="F344" s="18">
        <v>8186362.796</v>
      </c>
    </row>
    <row r="345" spans="1:10" customHeight="1" ht="12.75">
      <c r="A345" s="14">
        <v>41615</v>
      </c>
      <c r="B345" s="15">
        <v>81.863627</v>
      </c>
      <c r="C345" s="19">
        <v>0.001</v>
      </c>
      <c r="D345" s="17">
        <f>B345*C345/$F$3</f>
        <v>0.00022428390958904</v>
      </c>
      <c r="E345" s="12">
        <f>B345*$E$3/$F$3</f>
        <v>0.00089713563835616</v>
      </c>
      <c r="F345" s="18">
        <v>8186362.796</v>
      </c>
    </row>
    <row r="346" spans="1:10" customHeight="1" ht="12.75">
      <c r="A346" s="14">
        <v>41616</v>
      </c>
      <c r="B346" s="15">
        <v>81.863627</v>
      </c>
      <c r="C346" s="19">
        <v>0.001</v>
      </c>
      <c r="D346" s="17">
        <f>B346*C346/$F$3</f>
        <v>0.00022428390958904</v>
      </c>
      <c r="E346" s="12">
        <f>B346*$E$3/$F$3</f>
        <v>0.00089713563835616</v>
      </c>
      <c r="F346" s="18">
        <v>8186362.796</v>
      </c>
    </row>
    <row r="347" spans="1:10" customHeight="1" ht="12.75">
      <c r="A347" s="14">
        <v>41617</v>
      </c>
      <c r="B347" s="15">
        <v>81.910203</v>
      </c>
      <c r="C347" s="19">
        <v>0.001</v>
      </c>
      <c r="D347" s="17">
        <f>B347*C347/$F$3</f>
        <v>0.00022441151506849</v>
      </c>
      <c r="E347" s="12">
        <f>B347*$E$3/$F$3</f>
        <v>0.00089764606027397</v>
      </c>
      <c r="F347" s="18">
        <v>8191020.257</v>
      </c>
    </row>
    <row r="348" spans="1:10" customHeight="1" ht="12.75">
      <c r="A348" s="14">
        <v>41618</v>
      </c>
      <c r="B348" s="15">
        <v>81.904806</v>
      </c>
      <c r="C348" s="19">
        <v>0.001</v>
      </c>
      <c r="D348" s="17">
        <f>B348*C348/$F$3</f>
        <v>0.00022439672876712</v>
      </c>
      <c r="E348" s="12">
        <f>B348*$E$3/$F$3</f>
        <v>0.00089758691506849</v>
      </c>
      <c r="F348" s="18">
        <v>8190480.562</v>
      </c>
    </row>
    <row r="349" spans="1:10" customHeight="1" ht="12.75">
      <c r="A349" s="14">
        <v>41619</v>
      </c>
      <c r="B349" s="15">
        <v>81.772679</v>
      </c>
      <c r="C349" s="19">
        <v>0.001</v>
      </c>
      <c r="D349" s="17">
        <f>B349*C349/$F$3</f>
        <v>0.0002240347369863</v>
      </c>
      <c r="E349" s="12">
        <f>B349*$E$3/$F$3</f>
        <v>0.00089613894794521</v>
      </c>
      <c r="F349" s="18">
        <v>8177267.907</v>
      </c>
    </row>
    <row r="350" spans="1:10" customHeight="1" ht="12.75">
      <c r="A350" s="14">
        <v>41620</v>
      </c>
      <c r="B350" s="15">
        <v>81.763935</v>
      </c>
      <c r="C350" s="19">
        <v>0.001</v>
      </c>
      <c r="D350" s="17">
        <f>B350*C350/$F$3</f>
        <v>0.00022401078082192</v>
      </c>
      <c r="E350" s="12">
        <f>B350*$E$3/$F$3</f>
        <v>0.00089604312328767</v>
      </c>
      <c r="F350" s="18">
        <v>8176393.431</v>
      </c>
    </row>
    <row r="351" spans="1:10" customHeight="1" ht="12.75">
      <c r="A351" s="14">
        <v>41621</v>
      </c>
      <c r="B351" s="15">
        <v>81.780774</v>
      </c>
      <c r="C351" s="19">
        <v>0.001</v>
      </c>
      <c r="D351" s="17">
        <f>B351*C351/$F$3</f>
        <v>0.00022405691506849</v>
      </c>
      <c r="E351" s="12">
        <f>B351*$E$3/$F$3</f>
        <v>0.00089622766027397</v>
      </c>
      <c r="F351" s="18">
        <v>8178077.312</v>
      </c>
    </row>
    <row r="352" spans="1:10" customHeight="1" ht="12.75">
      <c r="A352" s="14">
        <v>41622</v>
      </c>
      <c r="B352" s="15">
        <v>81.780774</v>
      </c>
      <c r="C352" s="19">
        <v>0.001</v>
      </c>
      <c r="D352" s="17">
        <f>B352*C352/$F$3</f>
        <v>0.00022405691506849</v>
      </c>
      <c r="E352" s="12">
        <f>B352*$E$3/$F$3</f>
        <v>0.00089622766027397</v>
      </c>
      <c r="F352" s="18">
        <v>8178077.312</v>
      </c>
    </row>
    <row r="353" spans="1:10" customHeight="1" ht="12.75">
      <c r="A353" s="14">
        <v>41623</v>
      </c>
      <c r="B353" s="15">
        <v>81.780774</v>
      </c>
      <c r="C353" s="19">
        <v>0.001</v>
      </c>
      <c r="D353" s="17">
        <f>B353*C353/$F$3</f>
        <v>0.00022405691506849</v>
      </c>
      <c r="E353" s="12">
        <f>B353*$E$3/$F$3</f>
        <v>0.00089622766027397</v>
      </c>
      <c r="F353" s="18">
        <v>8178077.312</v>
      </c>
    </row>
    <row r="354" spans="1:10" customHeight="1" ht="12.75">
      <c r="A354" s="14">
        <v>41624</v>
      </c>
      <c r="B354" s="15">
        <v>81.82119</v>
      </c>
      <c r="C354" s="19">
        <v>0.001</v>
      </c>
      <c r="D354" s="17">
        <f>B354*C354/$F$3</f>
        <v>0.00022416764383562</v>
      </c>
      <c r="E354" s="12">
        <f>B354*$E$3/$F$3</f>
        <v>0.00089667057534247</v>
      </c>
      <c r="F354" s="18">
        <v>8182119.014</v>
      </c>
    </row>
    <row r="355" spans="1:10" customHeight="1" ht="12.75">
      <c r="A355" s="14">
        <v>41625</v>
      </c>
      <c r="B355" s="15">
        <v>81.791554</v>
      </c>
      <c r="C355" s="19">
        <v>0.001</v>
      </c>
      <c r="D355" s="17">
        <f>B355*C355/$F$3</f>
        <v>0.00022408644931507</v>
      </c>
      <c r="E355" s="12">
        <f>B355*$E$3/$F$3</f>
        <v>0.00089634579726027</v>
      </c>
      <c r="F355" s="18">
        <v>8179155.441</v>
      </c>
    </row>
    <row r="356" spans="1:10" customHeight="1" ht="12.75">
      <c r="A356" s="14">
        <v>41626</v>
      </c>
      <c r="B356" s="15">
        <v>81.786846</v>
      </c>
      <c r="C356" s="19">
        <v>0.001</v>
      </c>
      <c r="D356" s="17">
        <f>B356*C356/$F$3</f>
        <v>0.00022407355068493</v>
      </c>
      <c r="E356" s="12">
        <f>B356*$E$3/$F$3</f>
        <v>0.00089629420273973</v>
      </c>
      <c r="F356" s="18">
        <v>8178684.515</v>
      </c>
    </row>
    <row r="357" spans="1:10" customHeight="1" ht="12.75">
      <c r="A357" s="14">
        <v>41627</v>
      </c>
      <c r="B357" s="15">
        <v>81.767327</v>
      </c>
      <c r="C357" s="19">
        <v>0.001</v>
      </c>
      <c r="D357" s="17">
        <f>B357*C357/$F$3</f>
        <v>0.0002240200739726</v>
      </c>
      <c r="E357" s="12">
        <f>B357*$E$3/$F$3</f>
        <v>0.00089608029589041</v>
      </c>
      <c r="F357" s="18">
        <v>8176732.746</v>
      </c>
    </row>
    <row r="358" spans="1:10" customHeight="1" ht="12.75">
      <c r="A358" s="14">
        <v>41628</v>
      </c>
      <c r="B358" s="15">
        <v>81.832675</v>
      </c>
      <c r="C358" s="19">
        <v>0.001</v>
      </c>
      <c r="D358" s="17">
        <f>B358*C358/$F$3</f>
        <v>0.00022419910958904</v>
      </c>
      <c r="E358" s="12">
        <f>B358*$E$3/$F$3</f>
        <v>0.00089679643835616</v>
      </c>
      <c r="F358" s="18">
        <v>8183267.55</v>
      </c>
    </row>
    <row r="359" spans="1:10" customHeight="1" ht="12.75">
      <c r="A359" s="14">
        <v>41629</v>
      </c>
      <c r="B359" s="15">
        <v>81.832675</v>
      </c>
      <c r="C359" s="19">
        <v>0.001</v>
      </c>
      <c r="D359" s="17">
        <f>B359*C359/$F$3</f>
        <v>0.00022419910958904</v>
      </c>
      <c r="E359" s="12">
        <f>B359*$E$3/$F$3</f>
        <v>0.00089679643835616</v>
      </c>
      <c r="F359" s="18">
        <v>8183267.55</v>
      </c>
    </row>
    <row r="360" spans="1:10" customHeight="1" ht="12.75">
      <c r="A360" s="14">
        <v>41630</v>
      </c>
      <c r="B360" s="15">
        <v>81.832675</v>
      </c>
      <c r="C360" s="19">
        <v>0.001</v>
      </c>
      <c r="D360" s="17">
        <f>B360*C360/$F$3</f>
        <v>0.00022419910958904</v>
      </c>
      <c r="E360" s="12">
        <f>B360*$E$3/$F$3</f>
        <v>0.00089679643835616</v>
      </c>
      <c r="F360" s="18">
        <v>8183267.55</v>
      </c>
    </row>
    <row r="361" spans="1:10" customHeight="1" ht="12.75">
      <c r="A361" s="14">
        <v>41631</v>
      </c>
      <c r="B361" s="15">
        <v>81.837399</v>
      </c>
      <c r="C361" s="19">
        <v>0.001</v>
      </c>
      <c r="D361" s="17">
        <f>B361*C361/$F$3</f>
        <v>0.00022421205205479</v>
      </c>
      <c r="E361" s="12">
        <f>B361*$E$3/$F$3</f>
        <v>0.00089684820821918</v>
      </c>
      <c r="F361" s="18">
        <v>8183739.919</v>
      </c>
    </row>
    <row r="362" spans="1:10" customHeight="1" ht="12.75">
      <c r="A362" s="14">
        <v>41632</v>
      </c>
      <c r="B362" s="15">
        <v>81.783508</v>
      </c>
      <c r="C362" s="19">
        <v>0.001</v>
      </c>
      <c r="D362" s="17">
        <f>B362*C362/$F$3</f>
        <v>0.00022406440547945</v>
      </c>
      <c r="E362" s="12">
        <f>B362*$E$3/$F$3</f>
        <v>0.00089625762191781</v>
      </c>
      <c r="F362" s="18">
        <v>8178350.837</v>
      </c>
    </row>
    <row r="363" spans="1:10" customHeight="1" ht="12.75">
      <c r="A363" s="14">
        <v>41633</v>
      </c>
      <c r="B363" s="15">
        <v>81.783508</v>
      </c>
      <c r="C363" s="19">
        <v>0.001</v>
      </c>
      <c r="D363" s="17">
        <f>B363*C363/$F$3</f>
        <v>0.00022406440547945</v>
      </c>
      <c r="E363" s="12">
        <f>B363*$E$3/$F$3</f>
        <v>0.00089625762191781</v>
      </c>
      <c r="F363" s="18">
        <v>8178350.837</v>
      </c>
    </row>
    <row r="364" spans="1:10" customHeight="1" ht="12.75">
      <c r="A364" s="14">
        <v>41634</v>
      </c>
      <c r="B364" s="15">
        <v>81.752552</v>
      </c>
      <c r="C364" s="19">
        <v>0.001</v>
      </c>
      <c r="D364" s="17">
        <f>B364*C364/$F$3</f>
        <v>0.00022397959452055</v>
      </c>
      <c r="E364" s="12">
        <f>B364*$E$3/$F$3</f>
        <v>0.00089591837808219</v>
      </c>
      <c r="F364" s="18">
        <v>8175255.189</v>
      </c>
    </row>
    <row r="365" spans="1:10" customHeight="1" ht="12.75">
      <c r="A365" s="14">
        <v>41635</v>
      </c>
      <c r="B365" s="15">
        <v>81.787566</v>
      </c>
      <c r="C365" s="19">
        <v>0.001</v>
      </c>
      <c r="D365" s="17">
        <f>B365*C365/$F$3</f>
        <v>0.00022407552328767</v>
      </c>
      <c r="E365" s="12">
        <f>B365*$E$3/$F$3</f>
        <v>0.00089630209315068</v>
      </c>
      <c r="F365" s="18">
        <v>8178756.567</v>
      </c>
    </row>
    <row r="366" spans="1:10" customHeight="1" ht="12.75">
      <c r="A366" s="14">
        <v>41636</v>
      </c>
      <c r="B366" s="15">
        <v>81.787566</v>
      </c>
      <c r="C366" s="19">
        <v>0.001</v>
      </c>
      <c r="D366" s="17">
        <f>B366*C366/$F$3</f>
        <v>0.00022407552328767</v>
      </c>
      <c r="E366" s="12">
        <f>B366*$E$3/$F$3</f>
        <v>0.00089630209315068</v>
      </c>
      <c r="F366" s="18">
        <v>8178756.567</v>
      </c>
    </row>
    <row r="367" spans="1:10" customHeight="1" ht="12.75">
      <c r="A367" s="14">
        <v>41637</v>
      </c>
      <c r="B367" s="15">
        <v>81.787566</v>
      </c>
      <c r="C367" s="19">
        <v>0.001</v>
      </c>
      <c r="D367" s="17">
        <f>B367*C367/$F$3</f>
        <v>0.00022407552328767</v>
      </c>
      <c r="E367" s="12">
        <f>B367*$E$3/$F$3</f>
        <v>0.00089630209315068</v>
      </c>
      <c r="F367" s="18">
        <v>8178756.567</v>
      </c>
    </row>
    <row r="368" spans="1:10" customHeight="1" ht="12.75">
      <c r="A368" s="14">
        <v>41638</v>
      </c>
      <c r="B368" s="15">
        <v>81.868459</v>
      </c>
      <c r="C368" s="19">
        <v>0.001</v>
      </c>
      <c r="D368" s="17">
        <f>B368*C368/$F$3</f>
        <v>0.00022429714794521</v>
      </c>
      <c r="E368" s="12">
        <f>B368*$E$3/$F$3</f>
        <v>0.00089718859178082</v>
      </c>
      <c r="F368" s="18">
        <v>8186845.835</v>
      </c>
    </row>
    <row r="369" spans="1:10" customHeight="1" ht="12.75">
      <c r="A369" s="14">
        <v>41639</v>
      </c>
      <c r="B369" s="15">
        <v>81.969129</v>
      </c>
      <c r="C369" s="19">
        <v>0.001</v>
      </c>
      <c r="D369" s="17">
        <f>B369*C369/$F$3</f>
        <v>0.00022457295616438</v>
      </c>
      <c r="E369" s="12">
        <f>B369*$E$3/$F$3</f>
        <v>0.00089829182465753</v>
      </c>
      <c r="F369" s="18">
        <v>8196912.94</v>
      </c>
    </row>
    <row r="370" spans="1:10" customHeight="1" ht="12.75">
      <c r="A370" s="14"/>
      <c r="B370" s="15"/>
      <c r="C370" s="19"/>
      <c r="D370" s="17"/>
      <c r="E370" s="12"/>
      <c r="F370" s="18"/>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J370"/>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9.140625" outlineLevelRow="0" outlineLevelCol="0"/>
  <cols>
    <col min="1" max="1" width="9.140625" style="13"/>
    <col min="2" max="2" width="9.140625" style="13"/>
    <col min="3" max="3" width="9.140625" style="13"/>
    <col min="4" max="4" width="13.28515625" customWidth="true" style="13"/>
    <col min="5" max="5" width="9.42578125" customWidth="true" style="13"/>
    <col min="6" max="6" width="10.7109375" customWidth="true" style="13"/>
  </cols>
  <sheetData>
    <row r="1" spans="1:10" customHeight="1" ht="14.25">
      <c r="A1" s="5" t="s">
        <v>28</v>
      </c>
      <c r="B1" s="6"/>
      <c r="C1" s="6"/>
      <c r="D1" s="6"/>
      <c r="E1" s="7"/>
      <c r="F1" s="7"/>
    </row>
    <row r="2" spans="1:10" customHeight="1" ht="12.75">
      <c r="A2" s="8" t="s">
        <v>18</v>
      </c>
      <c r="B2" s="6"/>
      <c r="C2" s="6"/>
      <c r="D2" s="6"/>
      <c r="E2" s="9" t="s">
        <v>29</v>
      </c>
      <c r="F2" s="9">
        <v>366</v>
      </c>
    </row>
    <row r="3" spans="1:10" customHeight="1" ht="12.75">
      <c r="A3" s="10"/>
      <c r="B3" s="6"/>
      <c r="C3" s="6"/>
      <c r="D3" s="6"/>
      <c r="E3" s="11">
        <v>0.004</v>
      </c>
      <c r="F3" s="9">
        <v>365</v>
      </c>
    </row>
    <row r="4" spans="1:10" customHeight="1" ht="12.75">
      <c r="A4" s="4" t="s">
        <v>22</v>
      </c>
      <c r="B4" s="4" t="s">
        <v>23</v>
      </c>
      <c r="C4" s="4" t="s">
        <v>30</v>
      </c>
      <c r="D4" s="4" t="s">
        <v>31</v>
      </c>
      <c r="E4" s="4" t="s">
        <v>26</v>
      </c>
      <c r="F4" s="4" t="s">
        <v>27</v>
      </c>
    </row>
    <row r="5" spans="1:10" customHeight="1" ht="12.75">
      <c r="A5" s="14">
        <v>40909</v>
      </c>
      <c r="B5" s="15">
        <v>78.756124</v>
      </c>
      <c r="C5" s="16">
        <v>0.00100001</v>
      </c>
      <c r="D5" s="17">
        <f>B5*C5/$F$2</f>
        <v>0.00021518281847333</v>
      </c>
      <c r="E5" s="12">
        <f>B5*$E$3/$F$2</f>
        <v>0.00086072266666667</v>
      </c>
      <c r="F5" s="18">
        <v>7875612.375</v>
      </c>
      <c r="J5" s="20"/>
    </row>
    <row r="6" spans="1:10" customHeight="1" ht="12.75">
      <c r="A6" s="14">
        <v>40910</v>
      </c>
      <c r="B6" s="15">
        <v>78.756124</v>
      </c>
      <c r="C6" s="16">
        <v>0.00100001</v>
      </c>
      <c r="D6" s="17">
        <f>B6*C6/$F$2</f>
        <v>0.00021518281847333</v>
      </c>
      <c r="E6" s="12">
        <f>B6*$E$3/$F$2</f>
        <v>0.00086072266666667</v>
      </c>
      <c r="F6" s="18">
        <v>7875612.375</v>
      </c>
      <c r="J6" s="20"/>
    </row>
    <row r="7" spans="1:10" customHeight="1" ht="12.75">
      <c r="A7" s="14">
        <v>40911</v>
      </c>
      <c r="B7" s="15">
        <v>79.117146</v>
      </c>
      <c r="C7" s="16">
        <v>0.00100001</v>
      </c>
      <c r="D7" s="17">
        <f>B7*C7/$F$2</f>
        <v>0.00021616922724443</v>
      </c>
      <c r="E7" s="12">
        <f>B7*$E$3/$F$2</f>
        <v>0.00086466826229508</v>
      </c>
      <c r="F7" s="18">
        <v>7911714.592</v>
      </c>
      <c r="J7" s="20"/>
    </row>
    <row r="8" spans="1:10" customHeight="1" ht="12.75">
      <c r="A8" s="14">
        <v>40912</v>
      </c>
      <c r="B8" s="15">
        <v>79.154103</v>
      </c>
      <c r="C8" s="16">
        <v>0.00100001</v>
      </c>
      <c r="D8" s="17">
        <f>B8*C8/$F$2</f>
        <v>0.00021627020366402</v>
      </c>
      <c r="E8" s="12">
        <f>B8*$E$3/$F$2</f>
        <v>0.00086507216393443</v>
      </c>
      <c r="F8" s="18">
        <v>7915410.394</v>
      </c>
      <c r="J8" s="20"/>
    </row>
    <row r="9" spans="1:10" customHeight="1" ht="12.75">
      <c r="A9" s="14">
        <v>40913</v>
      </c>
      <c r="B9" s="15">
        <v>79.134653</v>
      </c>
      <c r="C9" s="16">
        <v>0.00100001</v>
      </c>
      <c r="D9" s="17">
        <f>B9*C9/$F$2</f>
        <v>0.00021621706105609</v>
      </c>
      <c r="E9" s="12">
        <f>B9*$E$3/$F$2</f>
        <v>0.00086485959562842</v>
      </c>
      <c r="F9" s="18">
        <v>7913465.3</v>
      </c>
      <c r="J9" s="20"/>
    </row>
    <row r="10" spans="1:10" customHeight="1" ht="12.75">
      <c r="A10" s="14">
        <v>40914</v>
      </c>
      <c r="B10" s="15">
        <v>79.151522</v>
      </c>
      <c r="C10" s="16">
        <v>0.00100001</v>
      </c>
      <c r="D10" s="17">
        <f>B10*C10/$F$2</f>
        <v>0.00021626315168093</v>
      </c>
      <c r="E10" s="12">
        <f>B10*$E$3/$F$2</f>
        <v>0.00086504395628415</v>
      </c>
      <c r="F10" s="18">
        <v>7915152.321</v>
      </c>
      <c r="J10" s="20"/>
    </row>
    <row r="11" spans="1:10" customHeight="1" ht="12.75">
      <c r="A11" s="14">
        <v>40915</v>
      </c>
      <c r="B11" s="15">
        <v>79.151522</v>
      </c>
      <c r="C11" s="16">
        <v>0.00100001</v>
      </c>
      <c r="D11" s="17">
        <f>B11*C11/$F$2</f>
        <v>0.00021626315168093</v>
      </c>
      <c r="E11" s="12">
        <f>B11*$E$3/$F$2</f>
        <v>0.00086504395628415</v>
      </c>
      <c r="F11" s="18">
        <v>7915152.321</v>
      </c>
      <c r="J11" s="20"/>
    </row>
    <row r="12" spans="1:10" customHeight="1" ht="12.75">
      <c r="A12" s="14">
        <v>40916</v>
      </c>
      <c r="B12" s="15">
        <v>79.151522</v>
      </c>
      <c r="C12" s="16">
        <v>0.00100001</v>
      </c>
      <c r="D12" s="17">
        <f>B12*C12/$F$2</f>
        <v>0.00021626315168093</v>
      </c>
      <c r="E12" s="12">
        <f>B12*$E$3/$F$2</f>
        <v>0.00086504395628415</v>
      </c>
      <c r="F12" s="18">
        <v>7915152.321</v>
      </c>
      <c r="J12" s="20"/>
    </row>
    <row r="13" spans="1:10" customHeight="1" ht="12.75">
      <c r="A13" s="14">
        <v>40917</v>
      </c>
      <c r="B13" s="15">
        <v>79.125806</v>
      </c>
      <c r="C13" s="16">
        <v>0.00100001</v>
      </c>
      <c r="D13" s="17">
        <f>B13*C13/$F$2</f>
        <v>0.00021619288868322</v>
      </c>
      <c r="E13" s="12">
        <f>B13*$E$3/$F$2</f>
        <v>0.00086476290710383</v>
      </c>
      <c r="F13" s="18">
        <v>7912580.649</v>
      </c>
      <c r="J13" s="20"/>
    </row>
    <row r="14" spans="1:10" customHeight="1" ht="12.75">
      <c r="A14" s="14">
        <v>40918</v>
      </c>
      <c r="B14" s="15">
        <v>79.125162</v>
      </c>
      <c r="C14" s="16">
        <v>0.00100001</v>
      </c>
      <c r="D14" s="17">
        <f>B14*C14/$F$2</f>
        <v>0.00021619112910279</v>
      </c>
      <c r="E14" s="12">
        <f>B14*$E$3/$F$2</f>
        <v>0.00086475586885246</v>
      </c>
      <c r="F14" s="18">
        <v>7912516.155</v>
      </c>
      <c r="J14" s="20"/>
    </row>
    <row r="15" spans="1:10" customHeight="1" ht="12.75">
      <c r="A15" s="14">
        <v>40919</v>
      </c>
      <c r="B15" s="15">
        <v>79.16213</v>
      </c>
      <c r="C15" s="16">
        <v>0.00100001</v>
      </c>
      <c r="D15" s="17">
        <f>B15*C15/$F$2</f>
        <v>0.00021629213557732</v>
      </c>
      <c r="E15" s="12">
        <f>B15*$E$3/$F$2</f>
        <v>0.00086515989071038</v>
      </c>
      <c r="F15" s="18">
        <v>7916212.927</v>
      </c>
      <c r="J15" s="20"/>
    </row>
    <row r="16" spans="1:10" customHeight="1" ht="12.75">
      <c r="A16" s="14">
        <v>40920</v>
      </c>
      <c r="B16" s="15">
        <v>79.123872</v>
      </c>
      <c r="C16" s="16">
        <v>0.00100001</v>
      </c>
      <c r="D16" s="17">
        <f>B16*C16/$F$2</f>
        <v>0.00021618760447738</v>
      </c>
      <c r="E16" s="12">
        <f>B16*$E$3/$F$2</f>
        <v>0.0008647417704918</v>
      </c>
      <c r="F16" s="18">
        <v>7912387.167</v>
      </c>
      <c r="J16" s="20"/>
    </row>
    <row r="17" spans="1:10" customHeight="1" ht="12.75">
      <c r="A17" s="14">
        <v>40921</v>
      </c>
      <c r="B17" s="15">
        <v>79.234233</v>
      </c>
      <c r="C17" s="16">
        <v>0.00100001</v>
      </c>
      <c r="D17" s="17">
        <f>B17*C17/$F$2</f>
        <v>0.00021648914027959</v>
      </c>
      <c r="E17" s="12">
        <f>B17*$E$3/$F$2</f>
        <v>0.00086594790163934</v>
      </c>
      <c r="F17" s="18">
        <v>7923423.272</v>
      </c>
      <c r="J17" s="20"/>
    </row>
    <row r="18" spans="1:10" customHeight="1" ht="12.75">
      <c r="A18" s="14">
        <v>40922</v>
      </c>
      <c r="B18" s="15">
        <v>79.234233</v>
      </c>
      <c r="C18" s="16">
        <v>0.00100001</v>
      </c>
      <c r="D18" s="17">
        <f>B18*C18/$F$2</f>
        <v>0.00021648914027959</v>
      </c>
      <c r="E18" s="12">
        <f>B18*$E$3/$F$2</f>
        <v>0.00086594790163934</v>
      </c>
      <c r="F18" s="18">
        <v>7923423.272</v>
      </c>
      <c r="J18" s="20"/>
    </row>
    <row r="19" spans="1:10" customHeight="1" ht="12.75">
      <c r="A19" s="14">
        <v>40923</v>
      </c>
      <c r="B19" s="15">
        <v>79.234233</v>
      </c>
      <c r="C19" s="16">
        <v>0.00100001</v>
      </c>
      <c r="D19" s="17">
        <f>B19*C19/$F$2</f>
        <v>0.00021648914027959</v>
      </c>
      <c r="E19" s="12">
        <f>B19*$E$3/$F$2</f>
        <v>0.00086594790163934</v>
      </c>
      <c r="F19" s="18">
        <v>7923423.272</v>
      </c>
      <c r="J19" s="20"/>
    </row>
    <row r="20" spans="1:10" customHeight="1" ht="12.75">
      <c r="A20" s="14">
        <v>40924</v>
      </c>
      <c r="B20" s="15">
        <v>79.234233</v>
      </c>
      <c r="C20" s="16">
        <v>0.00100001</v>
      </c>
      <c r="D20" s="17">
        <f>B20*C20/$F$2</f>
        <v>0.00021648914027959</v>
      </c>
      <c r="E20" s="12">
        <f>B20*$E$3/$F$2</f>
        <v>0.00086594790163934</v>
      </c>
      <c r="F20" s="18">
        <v>7923423.272</v>
      </c>
      <c r="J20" s="20"/>
    </row>
    <row r="21" spans="1:10" customHeight="1" ht="12.75">
      <c r="A21" s="14">
        <v>40925</v>
      </c>
      <c r="B21" s="15">
        <v>79.30906</v>
      </c>
      <c r="C21" s="16">
        <v>0.00100001</v>
      </c>
      <c r="D21" s="17">
        <f>B21*C21/$F$2</f>
        <v>0.00021669358767923</v>
      </c>
      <c r="E21" s="12">
        <f>B21*$E$3/$F$2</f>
        <v>0.00086676568306011</v>
      </c>
      <c r="F21" s="18">
        <v>7930905.944</v>
      </c>
      <c r="J21" s="20"/>
    </row>
    <row r="22" spans="1:10" customHeight="1" ht="12.75">
      <c r="A22" s="14">
        <v>40926</v>
      </c>
      <c r="B22" s="15">
        <v>79.516704</v>
      </c>
      <c r="C22" s="16">
        <v>0.00100001</v>
      </c>
      <c r="D22" s="17">
        <f>B22*C22/$F$2</f>
        <v>0.0002172609266859</v>
      </c>
      <c r="E22" s="12">
        <f>B22*$E$3/$F$2</f>
        <v>0.00086903501639344</v>
      </c>
      <c r="F22" s="18">
        <v>7951670.41</v>
      </c>
      <c r="J22" s="20"/>
    </row>
    <row r="23" spans="1:10" customHeight="1" ht="12.75">
      <c r="A23" s="14">
        <v>40927</v>
      </c>
      <c r="B23" s="15">
        <v>79.345556</v>
      </c>
      <c r="C23" s="16">
        <v>0.00100001</v>
      </c>
      <c r="D23" s="17">
        <f>B23*C23/$F$2</f>
        <v>0.00021679330452339</v>
      </c>
      <c r="E23" s="12">
        <f>B23*$E$3/$F$2</f>
        <v>0.00086716454644809</v>
      </c>
      <c r="F23" s="18">
        <v>7934555.616</v>
      </c>
      <c r="J23" s="20"/>
    </row>
    <row r="24" spans="1:10" customHeight="1" ht="12.75">
      <c r="A24" s="14">
        <v>40928</v>
      </c>
      <c r="B24" s="15">
        <v>79.205234</v>
      </c>
      <c r="C24" s="16">
        <v>0.00100001</v>
      </c>
      <c r="D24" s="17">
        <f>B24*C24/$F$2</f>
        <v>0.00021640990724683</v>
      </c>
      <c r="E24" s="12">
        <f>B24*$E$3/$F$2</f>
        <v>0.0008656309726776</v>
      </c>
      <c r="F24" s="18">
        <v>7920523.326</v>
      </c>
      <c r="J24" s="20"/>
    </row>
    <row r="25" spans="1:10" customHeight="1" ht="12.75">
      <c r="A25" s="14">
        <v>40929</v>
      </c>
      <c r="B25" s="15">
        <v>79.205234</v>
      </c>
      <c r="C25" s="16">
        <v>0.00100001</v>
      </c>
      <c r="D25" s="17">
        <f>B25*C25/$F$2</f>
        <v>0.00021640990724683</v>
      </c>
      <c r="E25" s="12">
        <f>B25*$E$3/$F$2</f>
        <v>0.0008656309726776</v>
      </c>
      <c r="F25" s="18">
        <v>7920523.326</v>
      </c>
      <c r="J25" s="20"/>
    </row>
    <row r="26" spans="1:10" customHeight="1" ht="12.75">
      <c r="A26" s="14">
        <v>40930</v>
      </c>
      <c r="B26" s="15">
        <v>79.205234</v>
      </c>
      <c r="C26" s="16">
        <v>0.00100001</v>
      </c>
      <c r="D26" s="17">
        <f>B26*C26/$F$2</f>
        <v>0.00021640990724683</v>
      </c>
      <c r="E26" s="12">
        <f>B26*$E$3/$F$2</f>
        <v>0.0008656309726776</v>
      </c>
      <c r="F26" s="18">
        <v>7920523.326</v>
      </c>
      <c r="J26" s="20"/>
    </row>
    <row r="27" spans="1:10" customHeight="1" ht="12.75">
      <c r="A27" s="14">
        <v>40931</v>
      </c>
      <c r="B27" s="15">
        <v>79.254852</v>
      </c>
      <c r="C27" s="16">
        <v>0.00100001</v>
      </c>
      <c r="D27" s="17">
        <f>B27*C27/$F$2</f>
        <v>0.00021654547690852</v>
      </c>
      <c r="E27" s="12">
        <f>B27*$E$3/$F$2</f>
        <v>0.00086617324590164</v>
      </c>
      <c r="F27" s="18">
        <v>7925485.239</v>
      </c>
      <c r="J27" s="20"/>
    </row>
    <row r="28" spans="1:10" customHeight="1" ht="12.75">
      <c r="A28" s="14">
        <v>40932</v>
      </c>
      <c r="B28" s="15">
        <v>79.191386</v>
      </c>
      <c r="C28" s="16">
        <v>0.00100001</v>
      </c>
      <c r="D28" s="17">
        <f>B28*C28/$F$2</f>
        <v>0.0002163720708029</v>
      </c>
      <c r="E28" s="12">
        <f>B28*$E$3/$F$2</f>
        <v>0.0008654796284153</v>
      </c>
      <c r="F28" s="18">
        <v>7919138.602</v>
      </c>
      <c r="J28" s="20"/>
    </row>
    <row r="29" spans="1:10" customHeight="1" ht="12.75">
      <c r="A29" s="14">
        <v>40933</v>
      </c>
      <c r="B29" s="15">
        <v>79.2913</v>
      </c>
      <c r="C29" s="16">
        <v>0.00100001</v>
      </c>
      <c r="D29" s="17">
        <f>B29*C29/$F$2</f>
        <v>0.00021664506260383</v>
      </c>
      <c r="E29" s="12">
        <f>B29*$E$3/$F$2</f>
        <v>0.00086657158469945</v>
      </c>
      <c r="F29" s="18">
        <v>7929130.024</v>
      </c>
      <c r="J29" s="20"/>
    </row>
    <row r="30" spans="1:10" customHeight="1" ht="12.75">
      <c r="A30" s="14">
        <v>40934</v>
      </c>
      <c r="B30" s="15">
        <v>79.366241</v>
      </c>
      <c r="C30" s="16">
        <v>0.00100001</v>
      </c>
      <c r="D30" s="17">
        <f>B30*C30/$F$2</f>
        <v>0.00021684982148199</v>
      </c>
      <c r="E30" s="12">
        <f>B30*$E$3/$F$2</f>
        <v>0.00086739061202186</v>
      </c>
      <c r="F30" s="18">
        <v>7936624.086</v>
      </c>
      <c r="J30" s="20"/>
    </row>
    <row r="31" spans="1:10" customHeight="1" ht="12.75">
      <c r="A31" s="14">
        <v>40935</v>
      </c>
      <c r="B31" s="15">
        <v>79.421084</v>
      </c>
      <c r="C31" s="16">
        <v>0.00100001</v>
      </c>
      <c r="D31" s="17">
        <f>B31*C31/$F$2</f>
        <v>0.00021699966724273</v>
      </c>
      <c r="E31" s="12">
        <f>B31*$E$3/$F$2</f>
        <v>0.00086798998907104</v>
      </c>
      <c r="F31" s="18">
        <v>7942108.37</v>
      </c>
      <c r="J31" s="20"/>
    </row>
    <row r="32" spans="1:10" customHeight="1" ht="12.75">
      <c r="A32" s="14">
        <v>40936</v>
      </c>
      <c r="B32" s="15">
        <v>79.421084</v>
      </c>
      <c r="C32" s="16">
        <v>0.00100001</v>
      </c>
      <c r="D32" s="17">
        <f>B32*C32/$F$2</f>
        <v>0.00021699966724273</v>
      </c>
      <c r="E32" s="12">
        <f>B32*$E$3/$F$2</f>
        <v>0.00086798998907104</v>
      </c>
      <c r="F32" s="18">
        <v>7942108.37</v>
      </c>
      <c r="J32" s="20"/>
    </row>
    <row r="33" spans="1:10" customHeight="1" ht="12.75">
      <c r="A33" s="14">
        <v>40937</v>
      </c>
      <c r="B33" s="15">
        <v>79.421084</v>
      </c>
      <c r="C33" s="16">
        <v>0.00100001</v>
      </c>
      <c r="D33" s="17">
        <f>B33*C33/$F$2</f>
        <v>0.00021699966724273</v>
      </c>
      <c r="E33" s="12">
        <f>B33*$E$3/$F$2</f>
        <v>0.00086798998907104</v>
      </c>
      <c r="F33" s="18">
        <v>7942108.37</v>
      </c>
      <c r="J33" s="20"/>
    </row>
    <row r="34" spans="1:10" customHeight="1" ht="12.75">
      <c r="A34" s="14">
        <v>40938</v>
      </c>
      <c r="B34" s="15">
        <v>79.14987</v>
      </c>
      <c r="C34" s="16">
        <v>0.00100001</v>
      </c>
      <c r="D34" s="17">
        <f>B34*C34/$F$2</f>
        <v>0.00021625863797459</v>
      </c>
      <c r="E34" s="12">
        <f>B34*$E$3/$F$2</f>
        <v>0.00086502590163934</v>
      </c>
      <c r="F34" s="18">
        <v>7914987.078</v>
      </c>
      <c r="J34" s="20"/>
    </row>
    <row r="35" spans="1:10" customHeight="1" ht="12.75">
      <c r="A35" s="14">
        <v>40939</v>
      </c>
      <c r="B35" s="15">
        <v>79.293715</v>
      </c>
      <c r="C35" s="16">
        <v>0.00100001</v>
      </c>
      <c r="D35" s="17">
        <f>B35*C35/$F$2</f>
        <v>0.00021665166103046</v>
      </c>
      <c r="E35" s="12">
        <f>B35*$E$3/$F$2</f>
        <v>0.00086659797814208</v>
      </c>
      <c r="F35" s="18">
        <v>7929371.588</v>
      </c>
      <c r="J35" s="20"/>
    </row>
    <row r="36" spans="1:10" customHeight="1" ht="12.75">
      <c r="A36" s="14">
        <v>40940</v>
      </c>
      <c r="B36" s="15">
        <v>79.34345</v>
      </c>
      <c r="C36" s="16">
        <v>0.00100001</v>
      </c>
      <c r="D36" s="17">
        <f>B36*C36/$F$2</f>
        <v>0.00021678755036749</v>
      </c>
      <c r="E36" s="12">
        <f>B36*$E$3/$F$2</f>
        <v>0.00086714153005464</v>
      </c>
      <c r="F36" s="18">
        <v>7934345.032</v>
      </c>
      <c r="J36" s="20"/>
    </row>
    <row r="37" spans="1:10" customHeight="1" ht="12.75">
      <c r="A37" s="14">
        <v>40941</v>
      </c>
      <c r="B37" s="15">
        <v>79.368018</v>
      </c>
      <c r="C37" s="16">
        <v>0.00100001</v>
      </c>
      <c r="D37" s="17">
        <f>B37*C37/$F$2</f>
        <v>0.0002168546767218</v>
      </c>
      <c r="E37" s="12">
        <f>B37*$E$3/$F$2</f>
        <v>0.00086741003278689</v>
      </c>
      <c r="F37" s="18">
        <v>7936801.778</v>
      </c>
      <c r="J37" s="20"/>
    </row>
    <row r="38" spans="1:10" customHeight="1" ht="12.75">
      <c r="A38" s="14">
        <v>40942</v>
      </c>
      <c r="B38" s="15">
        <v>79.384998</v>
      </c>
      <c r="C38" s="16">
        <v>0.00100001</v>
      </c>
      <c r="D38" s="17">
        <f>B38*C38/$F$2</f>
        <v>0.00021690107062836</v>
      </c>
      <c r="E38" s="12">
        <f>B38*$E$3/$F$2</f>
        <v>0.00086759560655738</v>
      </c>
      <c r="F38" s="18">
        <v>7938499.763</v>
      </c>
    </row>
    <row r="39" spans="1:10" customHeight="1" ht="12.75">
      <c r="A39" s="14">
        <v>40943</v>
      </c>
      <c r="B39" s="15">
        <v>79.384998</v>
      </c>
      <c r="C39" s="16">
        <v>0.00100001</v>
      </c>
      <c r="D39" s="17">
        <f>B39*C39/$F$2</f>
        <v>0.00021690107062836</v>
      </c>
      <c r="E39" s="12">
        <f>B39*$E$3/$F$2</f>
        <v>0.00086759560655738</v>
      </c>
      <c r="F39" s="18">
        <v>7938499.763</v>
      </c>
    </row>
    <row r="40" spans="1:10" customHeight="1" ht="12.75">
      <c r="A40" s="14">
        <v>40944</v>
      </c>
      <c r="B40" s="15">
        <v>79.384998</v>
      </c>
      <c r="C40" s="16">
        <v>0.00100001</v>
      </c>
      <c r="D40" s="17">
        <f>B40*C40/$F$2</f>
        <v>0.00021690107062836</v>
      </c>
      <c r="E40" s="12">
        <f>B40*$E$3/$F$2</f>
        <v>0.00086759560655738</v>
      </c>
      <c r="F40" s="18">
        <v>7938499.763</v>
      </c>
    </row>
    <row r="41" spans="1:10" customHeight="1" ht="12.75">
      <c r="A41" s="14">
        <v>40945</v>
      </c>
      <c r="B41" s="15">
        <v>79.283544</v>
      </c>
      <c r="C41" s="16">
        <v>0.00100001</v>
      </c>
      <c r="D41" s="17">
        <f>B41*C41/$F$2</f>
        <v>0.00021662387113508</v>
      </c>
      <c r="E41" s="12">
        <f>B41*$E$3/$F$2</f>
        <v>0.00086648681967213</v>
      </c>
      <c r="F41" s="18">
        <v>7928354.502</v>
      </c>
    </row>
    <row r="42" spans="1:10" customHeight="1" ht="12.75">
      <c r="A42" s="14">
        <v>40946</v>
      </c>
      <c r="B42" s="15">
        <v>79.402633</v>
      </c>
      <c r="C42" s="16">
        <v>0.00100001</v>
      </c>
      <c r="D42" s="17">
        <f>B42*C42/$F$2</f>
        <v>0.0002169492541703</v>
      </c>
      <c r="E42" s="12">
        <f>B42*$E$3/$F$2</f>
        <v>0.00086778833879781</v>
      </c>
      <c r="F42" s="18">
        <v>7940263.289</v>
      </c>
    </row>
    <row r="43" spans="1:10" customHeight="1" ht="12.75">
      <c r="A43" s="14">
        <v>40947</v>
      </c>
      <c r="B43" s="15">
        <v>79.458828</v>
      </c>
      <c r="C43" s="16">
        <v>0.00100001</v>
      </c>
      <c r="D43" s="17">
        <f>B43*C43/$F$2</f>
        <v>0.00021710279395705</v>
      </c>
      <c r="E43" s="12">
        <f>B43*$E$3/$F$2</f>
        <v>0.00086840249180328</v>
      </c>
      <c r="F43" s="18">
        <v>7945882.768</v>
      </c>
    </row>
    <row r="44" spans="1:10" customHeight="1" ht="12.75">
      <c r="A44" s="14">
        <v>40948</v>
      </c>
      <c r="B44" s="15">
        <v>79.363489</v>
      </c>
      <c r="C44" s="16">
        <v>0.00100001</v>
      </c>
      <c r="D44" s="17">
        <f>B44*C44/$F$2</f>
        <v>0.00021684230228112</v>
      </c>
      <c r="E44" s="12">
        <f>B44*$E$3/$F$2</f>
        <v>0.00086736053551913</v>
      </c>
      <c r="F44" s="18">
        <v>7936348.925</v>
      </c>
    </row>
    <row r="45" spans="1:10" customHeight="1" ht="12.75">
      <c r="A45" s="14">
        <v>40949</v>
      </c>
      <c r="B45" s="15">
        <v>79.330037</v>
      </c>
      <c r="C45" s="16">
        <v>0.00100001</v>
      </c>
      <c r="D45" s="17">
        <f>B45*C45/$F$2</f>
        <v>0.00021675090246003</v>
      </c>
      <c r="E45" s="12">
        <f>B45*$E$3/$F$2</f>
        <v>0.00086699493989071</v>
      </c>
      <c r="F45" s="18">
        <v>7933003.59</v>
      </c>
    </row>
    <row r="46" spans="1:10" customHeight="1" ht="12.75">
      <c r="A46" s="14">
        <v>40950</v>
      </c>
      <c r="B46" s="15">
        <v>79.330037</v>
      </c>
      <c r="C46" s="16">
        <v>0.00100001</v>
      </c>
      <c r="D46" s="17">
        <f>B46*C46/$F$2</f>
        <v>0.00021675090246003</v>
      </c>
      <c r="E46" s="12">
        <f>B46*$E$3/$F$2</f>
        <v>0.00086699493989071</v>
      </c>
      <c r="F46" s="18">
        <v>7933003.59</v>
      </c>
    </row>
    <row r="47" spans="1:10" customHeight="1" ht="12.75">
      <c r="A47" s="14">
        <v>40951</v>
      </c>
      <c r="B47" s="15">
        <v>79.330037</v>
      </c>
      <c r="C47" s="16">
        <v>0.00100001</v>
      </c>
      <c r="D47" s="17">
        <f>B47*C47/$F$2</f>
        <v>0.00021675090246003</v>
      </c>
      <c r="E47" s="12">
        <f>B47*$E$3/$F$2</f>
        <v>0.00086699493989071</v>
      </c>
      <c r="F47" s="18">
        <v>7933003.59</v>
      </c>
    </row>
    <row r="48" spans="1:10" customHeight="1" ht="12.75">
      <c r="A48" s="14">
        <v>40952</v>
      </c>
      <c r="B48" s="15">
        <v>79.297901</v>
      </c>
      <c r="C48" s="16">
        <v>0.00100001</v>
      </c>
      <c r="D48" s="17">
        <f>B48*C48/$F$2</f>
        <v>0.00021666309830331</v>
      </c>
      <c r="E48" s="12">
        <f>B48*$E$3/$F$2</f>
        <v>0.00086664372677596</v>
      </c>
      <c r="F48" s="18">
        <v>7929790.187</v>
      </c>
    </row>
    <row r="49" spans="1:10" customHeight="1" ht="12.75">
      <c r="A49" s="14">
        <v>40953</v>
      </c>
      <c r="B49" s="15">
        <v>79.262648</v>
      </c>
      <c r="C49" s="16">
        <v>0.00100001</v>
      </c>
      <c r="D49" s="17">
        <f>B49*C49/$F$2</f>
        <v>0.00021656677766798</v>
      </c>
      <c r="E49" s="12">
        <f>B49*$E$3/$F$2</f>
        <v>0.00086625844808743</v>
      </c>
      <c r="F49" s="18">
        <v>7926264.851</v>
      </c>
    </row>
    <row r="50" spans="1:10" customHeight="1" ht="12.75">
      <c r="A50" s="14">
        <v>40954</v>
      </c>
      <c r="B50" s="15">
        <v>79.340697</v>
      </c>
      <c r="C50" s="16">
        <v>0.00100001</v>
      </c>
      <c r="D50" s="17">
        <f>B50*C50/$F$2</f>
        <v>0.00021678002843434</v>
      </c>
      <c r="E50" s="12">
        <f>B50*$E$3/$F$2</f>
        <v>0.00086711144262295</v>
      </c>
      <c r="F50" s="18">
        <v>7934069.784</v>
      </c>
    </row>
    <row r="51" spans="1:10" customHeight="1" ht="12.75">
      <c r="A51" s="14">
        <v>40955</v>
      </c>
      <c r="B51" s="15">
        <v>79.258212</v>
      </c>
      <c r="C51" s="16">
        <v>0.00100001</v>
      </c>
      <c r="D51" s="17">
        <f>B51*C51/$F$2</f>
        <v>0.0002165546573282</v>
      </c>
      <c r="E51" s="12">
        <f>B51*$E$3/$F$2</f>
        <v>0.00086620996721311</v>
      </c>
      <c r="F51" s="18">
        <v>7925821.184</v>
      </c>
    </row>
    <row r="52" spans="1:10" customHeight="1" ht="12.75">
      <c r="A52" s="14">
        <v>40956</v>
      </c>
      <c r="B52" s="15">
        <v>79.321714</v>
      </c>
      <c r="C52" s="16">
        <v>0.00100001</v>
      </c>
      <c r="D52" s="17">
        <f>B52*C52/$F$2</f>
        <v>0.00021672816179546</v>
      </c>
      <c r="E52" s="12">
        <f>B52*$E$3/$F$2</f>
        <v>0.00086690397814208</v>
      </c>
      <c r="F52" s="18">
        <v>7932171.342</v>
      </c>
    </row>
    <row r="53" spans="1:10" customHeight="1" ht="12.75">
      <c r="A53" s="14">
        <v>40957</v>
      </c>
      <c r="B53" s="15">
        <v>79.321714</v>
      </c>
      <c r="C53" s="16">
        <v>0.00100001</v>
      </c>
      <c r="D53" s="17">
        <f>B53*C53/$F$2</f>
        <v>0.00021672816179546</v>
      </c>
      <c r="E53" s="12">
        <f>B53*$E$3/$F$2</f>
        <v>0.00086690397814208</v>
      </c>
      <c r="F53" s="18">
        <v>7932171.342</v>
      </c>
    </row>
    <row r="54" spans="1:10" customHeight="1" ht="12.75">
      <c r="A54" s="14">
        <v>40958</v>
      </c>
      <c r="B54" s="15">
        <v>79.321714</v>
      </c>
      <c r="C54" s="16">
        <v>0.00100001</v>
      </c>
      <c r="D54" s="17">
        <f>B54*C54/$F$2</f>
        <v>0.00021672816179546</v>
      </c>
      <c r="E54" s="12">
        <f>B54*$E$3/$F$2</f>
        <v>0.00086690397814208</v>
      </c>
      <c r="F54" s="18">
        <v>7932171.342</v>
      </c>
    </row>
    <row r="55" spans="1:10" customHeight="1" ht="12.75">
      <c r="A55" s="14">
        <v>40959</v>
      </c>
      <c r="B55" s="15">
        <v>79.321714</v>
      </c>
      <c r="C55" s="16">
        <v>0.00100001</v>
      </c>
      <c r="D55" s="17">
        <f>B55*C55/$F$2</f>
        <v>0.00021672816179546</v>
      </c>
      <c r="E55" s="12">
        <f>B55*$E$3/$F$2</f>
        <v>0.00086690397814208</v>
      </c>
      <c r="F55" s="18">
        <v>7932171.342</v>
      </c>
    </row>
    <row r="56" spans="1:10" customHeight="1" ht="12.75">
      <c r="A56" s="14">
        <v>40960</v>
      </c>
      <c r="B56" s="15">
        <v>79.261271</v>
      </c>
      <c r="C56" s="16">
        <v>0.00100001</v>
      </c>
      <c r="D56" s="17">
        <f>B56*C56/$F$2</f>
        <v>0.00021656301533527</v>
      </c>
      <c r="E56" s="12">
        <f>B56*$E$3/$F$2</f>
        <v>0.0008662433989071</v>
      </c>
      <c r="F56" s="18">
        <v>7926127.08</v>
      </c>
    </row>
    <row r="57" spans="1:10" customHeight="1" ht="12.75">
      <c r="A57" s="14">
        <v>40961</v>
      </c>
      <c r="B57" s="15">
        <v>79.304676</v>
      </c>
      <c r="C57" s="16">
        <v>0.00100001</v>
      </c>
      <c r="D57" s="17">
        <f>B57*C57/$F$2</f>
        <v>0.00021668160941738</v>
      </c>
      <c r="E57" s="12">
        <f>B57*$E$3/$F$2</f>
        <v>0.0008667177704918</v>
      </c>
      <c r="F57" s="18">
        <v>7930467.592</v>
      </c>
    </row>
    <row r="58" spans="1:10" customHeight="1" ht="12.75">
      <c r="A58" s="14">
        <v>40962</v>
      </c>
      <c r="B58" s="15">
        <v>79.297734</v>
      </c>
      <c r="C58" s="16">
        <v>0.00100001</v>
      </c>
      <c r="D58" s="17">
        <f>B58*C58/$F$2</f>
        <v>0.00021666264201459</v>
      </c>
      <c r="E58" s="12">
        <f>B58*$E$3/$F$2</f>
        <v>0.00086664190163934</v>
      </c>
      <c r="F58" s="18">
        <v>7929773.355</v>
      </c>
    </row>
    <row r="59" spans="1:10" customHeight="1" ht="12.75">
      <c r="A59" s="14">
        <v>40963</v>
      </c>
      <c r="B59" s="15">
        <v>79.320983</v>
      </c>
      <c r="C59" s="16">
        <v>0.00100001</v>
      </c>
      <c r="D59" s="17">
        <f>B59*C59/$F$2</f>
        <v>0.00021672616450773</v>
      </c>
      <c r="E59" s="12">
        <f>B59*$E$3/$F$2</f>
        <v>0.00086689598907104</v>
      </c>
      <c r="F59" s="18">
        <v>7932098.377</v>
      </c>
    </row>
    <row r="60" spans="1:10" customHeight="1" ht="12.75">
      <c r="A60" s="14">
        <v>40964</v>
      </c>
      <c r="B60" s="15">
        <v>79.320983</v>
      </c>
      <c r="C60" s="16">
        <v>0.00100001</v>
      </c>
      <c r="D60" s="17">
        <f>B60*C60/$F$2</f>
        <v>0.00021672616450773</v>
      </c>
      <c r="E60" s="12">
        <f>B60*$E$3/$F$2</f>
        <v>0.00086689598907104</v>
      </c>
      <c r="F60" s="18">
        <v>7932098.377</v>
      </c>
    </row>
    <row r="61" spans="1:10" customHeight="1" ht="12.75">
      <c r="A61" s="14">
        <v>40965</v>
      </c>
      <c r="B61" s="15">
        <v>79.320983</v>
      </c>
      <c r="C61" s="16">
        <v>0.00100001</v>
      </c>
      <c r="D61" s="17">
        <f>B61*C61/$F$2</f>
        <v>0.00021672616450773</v>
      </c>
      <c r="E61" s="12">
        <f>B61*$E$3/$F$2</f>
        <v>0.00086689598907104</v>
      </c>
      <c r="F61" s="18">
        <v>7932098.377</v>
      </c>
    </row>
    <row r="62" spans="1:10" customHeight="1" ht="12.75">
      <c r="A62" s="14">
        <v>40966</v>
      </c>
      <c r="B62" s="15">
        <v>79.314038</v>
      </c>
      <c r="C62" s="16">
        <v>0.00100001</v>
      </c>
      <c r="D62" s="17">
        <f>B62*C62/$F$2</f>
        <v>0.00021670718890814</v>
      </c>
      <c r="E62" s="12">
        <f>B62*$E$3/$F$2</f>
        <v>0.00086682008743169</v>
      </c>
      <c r="F62" s="18">
        <v>7931403.85</v>
      </c>
    </row>
    <row r="63" spans="1:10" customHeight="1" ht="12.75">
      <c r="A63" s="14">
        <v>40967</v>
      </c>
      <c r="B63" s="15">
        <v>79.313392</v>
      </c>
      <c r="C63" s="16">
        <v>0.00100001</v>
      </c>
      <c r="D63" s="17">
        <f>B63*C63/$F$2</f>
        <v>0.00021670542386317</v>
      </c>
      <c r="E63" s="12">
        <f>B63*$E$3/$F$2</f>
        <v>0.0008668130273224</v>
      </c>
      <c r="F63" s="18">
        <v>7931339.204</v>
      </c>
    </row>
    <row r="64" spans="1:10" customHeight="1" ht="12.75">
      <c r="A64" s="14">
        <v>40968</v>
      </c>
      <c r="B64" s="15">
        <v>79.312747</v>
      </c>
      <c r="C64" s="16">
        <v>0.00100001</v>
      </c>
      <c r="D64" s="17">
        <f>B64*C64/$F$2</f>
        <v>0.00021670366155046</v>
      </c>
      <c r="E64" s="12">
        <f>B64*$E$3/$F$2</f>
        <v>0.00086680597814208</v>
      </c>
      <c r="F64" s="18">
        <v>3965637.321</v>
      </c>
    </row>
    <row r="65" spans="1:10" customHeight="1" ht="12.75">
      <c r="A65" s="14">
        <v>40969</v>
      </c>
      <c r="B65" s="15">
        <v>79.315469</v>
      </c>
      <c r="C65" s="16">
        <v>0.00100001</v>
      </c>
      <c r="D65" s="17">
        <f>B65*C65/$F$2</f>
        <v>0.00021671109878331</v>
      </c>
      <c r="E65" s="12">
        <f>B65*$E$3/$F$2</f>
        <v>0.00086683572677596</v>
      </c>
      <c r="F65" s="18">
        <v>3965773.472</v>
      </c>
    </row>
    <row r="66" spans="1:10" customHeight="1" ht="12.75">
      <c r="A66" s="14">
        <v>40970</v>
      </c>
      <c r="B66" s="15">
        <v>79.311041</v>
      </c>
      <c r="C66" s="16">
        <v>0.00100001</v>
      </c>
      <c r="D66" s="17">
        <f>B66*C66/$F$2</f>
        <v>0.00021669900030167</v>
      </c>
      <c r="E66" s="12">
        <f>B66*$E$3/$F$2</f>
        <v>0.00086678733333333</v>
      </c>
      <c r="F66" s="18">
        <v>3965552.086</v>
      </c>
    </row>
    <row r="67" spans="1:10" customHeight="1" ht="12.75">
      <c r="A67" s="14">
        <v>40971</v>
      </c>
      <c r="B67" s="15">
        <v>79.311041</v>
      </c>
      <c r="C67" s="16">
        <v>0.00100001</v>
      </c>
      <c r="D67" s="17">
        <f>B67*C67/$F$2</f>
        <v>0.00021669900030167</v>
      </c>
      <c r="E67" s="12">
        <f>B67*$E$3/$F$2</f>
        <v>0.00086678733333333</v>
      </c>
      <c r="F67" s="18">
        <v>3965552.086</v>
      </c>
    </row>
    <row r="68" spans="1:10" customHeight="1" ht="12.75">
      <c r="A68" s="14">
        <v>40972</v>
      </c>
      <c r="B68" s="15">
        <v>79.311041</v>
      </c>
      <c r="C68" s="16">
        <v>0.00100001</v>
      </c>
      <c r="D68" s="17">
        <f>B68*C68/$F$2</f>
        <v>0.00021669900030167</v>
      </c>
      <c r="E68" s="12">
        <f>B68*$E$3/$F$2</f>
        <v>0.00086678733333333</v>
      </c>
      <c r="F68" s="18">
        <v>3965552.086</v>
      </c>
    </row>
    <row r="69" spans="1:10" customHeight="1" ht="12.75">
      <c r="A69" s="14">
        <v>40973</v>
      </c>
      <c r="B69" s="15">
        <v>79.234891</v>
      </c>
      <c r="C69" s="16">
        <v>0.00100001</v>
      </c>
      <c r="D69" s="17">
        <f>B69*C69/$F$2</f>
        <v>0.00021649093811178</v>
      </c>
      <c r="E69" s="12">
        <f>B69*$E$3/$F$2</f>
        <v>0.00086595509289617</v>
      </c>
      <c r="F69" s="18">
        <v>3961744.574</v>
      </c>
    </row>
    <row r="70" spans="1:10" customHeight="1" ht="12.75">
      <c r="A70" s="14">
        <v>40974</v>
      </c>
      <c r="B70" s="15">
        <v>79.096195</v>
      </c>
      <c r="C70" s="16">
        <v>0.00100001</v>
      </c>
      <c r="D70" s="17">
        <f>B70*C70/$F$2</f>
        <v>0.0002161119835026</v>
      </c>
      <c r="E70" s="12">
        <f>B70*$E$3/$F$2</f>
        <v>0.00086443928961749</v>
      </c>
      <c r="F70" s="18">
        <v>3954809.798</v>
      </c>
    </row>
    <row r="71" spans="1:10" customHeight="1" ht="12.75">
      <c r="A71" s="14">
        <v>40975</v>
      </c>
      <c r="B71" s="15">
        <v>79.151967</v>
      </c>
      <c r="C71" s="16">
        <v>0.00100001</v>
      </c>
      <c r="D71" s="17">
        <f>B71*C71/$F$2</f>
        <v>0.00021626436754008</v>
      </c>
      <c r="E71" s="12">
        <f>B71*$E$3/$F$2</f>
        <v>0.00086504881967213</v>
      </c>
      <c r="F71" s="18">
        <v>3957598.374</v>
      </c>
    </row>
    <row r="72" spans="1:10" customHeight="1" ht="12.75">
      <c r="A72" s="14">
        <v>40976</v>
      </c>
      <c r="B72" s="15">
        <v>79.188977</v>
      </c>
      <c r="C72" s="16">
        <v>0.00100001</v>
      </c>
      <c r="D72" s="17">
        <f>B72*C72/$F$2</f>
        <v>0.00021636548876986</v>
      </c>
      <c r="E72" s="12">
        <f>B72*$E$3/$F$2</f>
        <v>0.00086545330054645</v>
      </c>
      <c r="F72" s="18">
        <v>3959448.877</v>
      </c>
    </row>
    <row r="73" spans="1:10" customHeight="1" ht="12.75">
      <c r="A73" s="14">
        <v>40977</v>
      </c>
      <c r="B73" s="15">
        <v>79.205882</v>
      </c>
      <c r="C73" s="16">
        <v>0.00100001</v>
      </c>
      <c r="D73" s="17">
        <f>B73*C73/$F$2</f>
        <v>0.00021641167775634</v>
      </c>
      <c r="E73" s="12">
        <f>B73*$E$3/$F$2</f>
        <v>0.00086563805464481</v>
      </c>
      <c r="F73" s="18">
        <v>3960294.085</v>
      </c>
    </row>
    <row r="74" spans="1:10" customHeight="1" ht="12.75">
      <c r="A74" s="14">
        <v>40978</v>
      </c>
      <c r="B74" s="15">
        <v>79.205882</v>
      </c>
      <c r="C74" s="16">
        <v>0.00100001</v>
      </c>
      <c r="D74" s="17">
        <f>B74*C74/$F$2</f>
        <v>0.00021641167775634</v>
      </c>
      <c r="E74" s="12">
        <f>B74*$E$3/$F$2</f>
        <v>0.00086563805464481</v>
      </c>
      <c r="F74" s="18">
        <v>3960294.085</v>
      </c>
    </row>
    <row r="75" spans="1:10" customHeight="1" ht="12.75">
      <c r="A75" s="14">
        <v>40979</v>
      </c>
      <c r="B75" s="15">
        <v>79.205882</v>
      </c>
      <c r="C75" s="16">
        <v>0.00100001</v>
      </c>
      <c r="D75" s="17">
        <f>B75*C75/$F$2</f>
        <v>0.00021641167775634</v>
      </c>
      <c r="E75" s="12">
        <f>B75*$E$3/$F$2</f>
        <v>0.00086563805464481</v>
      </c>
      <c r="F75" s="18">
        <v>3960294.085</v>
      </c>
    </row>
    <row r="76" spans="1:10" customHeight="1" ht="12.75">
      <c r="A76" s="14">
        <v>40980</v>
      </c>
      <c r="B76" s="15">
        <v>79.042249</v>
      </c>
      <c r="C76" s="16">
        <v>0.00100001</v>
      </c>
      <c r="D76" s="17">
        <f>B76*C76/$F$2</f>
        <v>0.00021596458858604</v>
      </c>
      <c r="E76" s="12">
        <f>B76*$E$3/$F$2</f>
        <v>0.00086384971584699</v>
      </c>
      <c r="F76" s="18">
        <v>3952112.473</v>
      </c>
    </row>
    <row r="77" spans="1:10" customHeight="1" ht="12.75">
      <c r="A77" s="14">
        <v>40981</v>
      </c>
      <c r="B77" s="15">
        <v>78.785948</v>
      </c>
      <c r="C77" s="16">
        <v>0.00100001</v>
      </c>
      <c r="D77" s="17">
        <f>B77*C77/$F$2</f>
        <v>0.00021526430562699</v>
      </c>
      <c r="E77" s="12">
        <f>B77*$E$3/$F$2</f>
        <v>0.00086104861202186</v>
      </c>
      <c r="F77" s="18">
        <v>3939297.419</v>
      </c>
    </row>
    <row r="78" spans="1:10" customHeight="1" ht="12.75">
      <c r="A78" s="14">
        <v>40982</v>
      </c>
      <c r="B78" s="15">
        <v>78.866188</v>
      </c>
      <c r="C78" s="16">
        <v>0.00100001</v>
      </c>
      <c r="D78" s="17">
        <f>B78*C78/$F$2</f>
        <v>0.00021548354279202</v>
      </c>
      <c r="E78" s="12">
        <f>B78*$E$3/$F$2</f>
        <v>0.00086192555191257</v>
      </c>
      <c r="F78" s="18">
        <v>3943309.41</v>
      </c>
    </row>
    <row r="79" spans="1:10" customHeight="1" ht="12.75">
      <c r="A79" s="14">
        <v>40983</v>
      </c>
      <c r="B79" s="15">
        <v>78.896698</v>
      </c>
      <c r="C79" s="16">
        <v>0.00100001</v>
      </c>
      <c r="D79" s="17">
        <f>B79*C79/$F$2</f>
        <v>0.00021556690428137</v>
      </c>
      <c r="E79" s="12">
        <f>B79*$E$3/$F$2</f>
        <v>0.00086225899453552</v>
      </c>
      <c r="F79" s="18">
        <v>3944834.89</v>
      </c>
    </row>
    <row r="80" spans="1:10" customHeight="1" ht="12.75">
      <c r="A80" s="14">
        <v>40984</v>
      </c>
      <c r="B80" s="15">
        <v>78.925945</v>
      </c>
      <c r="C80" s="16">
        <v>0.00100001</v>
      </c>
      <c r="D80" s="17">
        <f>B80*C80/$F$2</f>
        <v>0.00021564681491653</v>
      </c>
      <c r="E80" s="12">
        <f>B80*$E$3/$F$2</f>
        <v>0.00086257863387978</v>
      </c>
      <c r="F80" s="18">
        <v>3946297.242</v>
      </c>
    </row>
    <row r="81" spans="1:10" customHeight="1" ht="12.75">
      <c r="A81" s="14">
        <v>40985</v>
      </c>
      <c r="B81" s="15">
        <v>78.925945</v>
      </c>
      <c r="C81" s="16">
        <v>0.00100001</v>
      </c>
      <c r="D81" s="17">
        <f>B81*C81/$F$2</f>
        <v>0.00021564681491653</v>
      </c>
      <c r="E81" s="12">
        <f>B81*$E$3/$F$2</f>
        <v>0.00086257863387978</v>
      </c>
      <c r="F81" s="18">
        <v>3946297.242</v>
      </c>
    </row>
    <row r="82" spans="1:10" customHeight="1" ht="12.75">
      <c r="A82" s="14">
        <v>40986</v>
      </c>
      <c r="B82" s="15">
        <v>78.925945</v>
      </c>
      <c r="C82" s="16">
        <v>0.00100001</v>
      </c>
      <c r="D82" s="17">
        <f>B82*C82/$F$2</f>
        <v>0.00021564681491653</v>
      </c>
      <c r="E82" s="12">
        <f>B82*$E$3/$F$2</f>
        <v>0.00086257863387978</v>
      </c>
      <c r="F82" s="18">
        <v>3946297.242</v>
      </c>
    </row>
    <row r="83" spans="1:10" customHeight="1" ht="12.75">
      <c r="A83" s="14">
        <v>40987</v>
      </c>
      <c r="B83" s="15">
        <v>79.018978</v>
      </c>
      <c r="C83" s="16">
        <v>0.00100001</v>
      </c>
      <c r="D83" s="17">
        <f>B83*C83/$F$2</f>
        <v>0.00021590100598301</v>
      </c>
      <c r="E83" s="12">
        <f>B83*$E$3/$F$2</f>
        <v>0.00086359538797814</v>
      </c>
      <c r="F83" s="18">
        <v>3950948.884</v>
      </c>
    </row>
    <row r="84" spans="1:10" customHeight="1" ht="12.75">
      <c r="A84" s="14">
        <v>40988</v>
      </c>
      <c r="B84" s="15">
        <v>78.912185</v>
      </c>
      <c r="C84" s="16">
        <v>0.00100001</v>
      </c>
      <c r="D84" s="17">
        <f>B84*C84/$F$2</f>
        <v>0.00021560921891216</v>
      </c>
      <c r="E84" s="12">
        <f>B84*$E$3/$F$2</f>
        <v>0.00086242825136612</v>
      </c>
      <c r="F84" s="18">
        <v>3945609.245</v>
      </c>
    </row>
    <row r="85" spans="1:10" customHeight="1" ht="12.75">
      <c r="A85" s="14">
        <v>40989</v>
      </c>
      <c r="B85" s="15">
        <v>78.924015</v>
      </c>
      <c r="C85" s="16">
        <v>0.00100001</v>
      </c>
      <c r="D85" s="17">
        <f>B85*C85/$F$2</f>
        <v>0.00021564154163975</v>
      </c>
      <c r="E85" s="12">
        <f>B85*$E$3/$F$2</f>
        <v>0.00086255754098361</v>
      </c>
      <c r="F85" s="18">
        <v>7892401.498</v>
      </c>
    </row>
    <row r="86" spans="1:10" customHeight="1" ht="12.75">
      <c r="A86" s="14">
        <v>40990</v>
      </c>
      <c r="B86" s="15">
        <v>79.020063</v>
      </c>
      <c r="C86" s="16">
        <v>0.00100001</v>
      </c>
      <c r="D86" s="17">
        <f>B86*C86/$F$2</f>
        <v>0.00021590397049352</v>
      </c>
      <c r="E86" s="12">
        <f>B86*$E$3/$F$2</f>
        <v>0.00086360724590164</v>
      </c>
      <c r="F86" s="18">
        <v>7902006.21</v>
      </c>
    </row>
    <row r="87" spans="1:10" customHeight="1" ht="12.75">
      <c r="A87" s="14">
        <v>40991</v>
      </c>
      <c r="B87" s="15">
        <v>79.077246</v>
      </c>
      <c r="C87" s="16">
        <v>0.00100001</v>
      </c>
      <c r="D87" s="17">
        <f>B87*C87/$F$2</f>
        <v>0.00021606020976082</v>
      </c>
      <c r="E87" s="12">
        <f>B87*$E$3/$F$2</f>
        <v>0.00086423219672131</v>
      </c>
      <c r="F87" s="18">
        <v>7907724.541</v>
      </c>
    </row>
    <row r="88" spans="1:10" customHeight="1" ht="12.75">
      <c r="A88" s="14">
        <v>40992</v>
      </c>
      <c r="B88" s="15">
        <v>79.077246</v>
      </c>
      <c r="C88" s="16">
        <v>0.00100001</v>
      </c>
      <c r="D88" s="17">
        <f>B88*C88/$F$2</f>
        <v>0.00021606020976082</v>
      </c>
      <c r="E88" s="12">
        <f>B88*$E$3/$F$2</f>
        <v>0.00086423219672131</v>
      </c>
      <c r="F88" s="18">
        <v>7907724.541</v>
      </c>
    </row>
    <row r="89" spans="1:10" customHeight="1" ht="12.75">
      <c r="A89" s="14">
        <v>40993</v>
      </c>
      <c r="B89" s="15">
        <v>79.077246</v>
      </c>
      <c r="C89" s="16">
        <v>0.00100001</v>
      </c>
      <c r="D89" s="17">
        <f>B89*C89/$F$2</f>
        <v>0.00021606020976082</v>
      </c>
      <c r="E89" s="12">
        <f>B89*$E$3/$F$2</f>
        <v>0.00086423219672131</v>
      </c>
      <c r="F89" s="18">
        <v>7907724.541</v>
      </c>
    </row>
    <row r="90" spans="1:10" customHeight="1" ht="12.75">
      <c r="A90" s="14">
        <v>40994</v>
      </c>
      <c r="B90" s="15">
        <v>79.073359</v>
      </c>
      <c r="C90" s="16">
        <v>0.00100001</v>
      </c>
      <c r="D90" s="17">
        <f>B90*C90/$F$2</f>
        <v>0.00021604958943604</v>
      </c>
      <c r="E90" s="12">
        <f>B90*$E$3/$F$2</f>
        <v>0.00086418971584699</v>
      </c>
      <c r="F90" s="18">
        <v>7907336.015</v>
      </c>
    </row>
    <row r="91" spans="1:10" customHeight="1" ht="12.75">
      <c r="A91" s="14">
        <v>40995</v>
      </c>
      <c r="B91" s="15">
        <v>79.088372</v>
      </c>
      <c r="C91" s="16">
        <v>0.00100001</v>
      </c>
      <c r="D91" s="17">
        <f>B91*C91/$F$2</f>
        <v>0.00021609060897191</v>
      </c>
      <c r="E91" s="12">
        <f>B91*$E$3/$F$2</f>
        <v>0.00086435379234973</v>
      </c>
      <c r="F91" s="18">
        <v>7908837.236</v>
      </c>
    </row>
    <row r="92" spans="1:10" customHeight="1" ht="12.75">
      <c r="A92" s="14">
        <v>40996</v>
      </c>
      <c r="B92" s="15">
        <v>79.031394</v>
      </c>
      <c r="C92" s="16">
        <v>0.00100001</v>
      </c>
      <c r="D92" s="17">
        <f>B92*C92/$F$2</f>
        <v>0.00021593492981951</v>
      </c>
      <c r="E92" s="12">
        <f>B92*$E$3/$F$2</f>
        <v>0.00086373108196721</v>
      </c>
      <c r="F92" s="18">
        <v>7903139.297</v>
      </c>
    </row>
    <row r="93" spans="1:10" customHeight="1" ht="12.75">
      <c r="A93" s="14">
        <v>40997</v>
      </c>
      <c r="B93" s="15">
        <v>79.049517</v>
      </c>
      <c r="C93" s="16">
        <v>0.00100001</v>
      </c>
      <c r="D93" s="17">
        <f>B93*C93/$F$2</f>
        <v>0.00021598444670811</v>
      </c>
      <c r="E93" s="12">
        <f>B93*$E$3/$F$2</f>
        <v>0.00086392914754098</v>
      </c>
      <c r="F93" s="18">
        <v>7904951.784</v>
      </c>
    </row>
    <row r="94" spans="1:10" customHeight="1" ht="12.75">
      <c r="A94" s="14">
        <v>40998</v>
      </c>
      <c r="B94" s="15">
        <v>79.072624</v>
      </c>
      <c r="C94" s="16">
        <v>0.00100001</v>
      </c>
      <c r="D94" s="17">
        <f>B94*C94/$F$2</f>
        <v>0.00021604758121923</v>
      </c>
      <c r="E94" s="12">
        <f>B94*$E$3/$F$2</f>
        <v>0.00086418168306011</v>
      </c>
      <c r="F94" s="18">
        <v>7907262.379</v>
      </c>
    </row>
    <row r="95" spans="1:10" customHeight="1" ht="12.75">
      <c r="A95" s="14">
        <v>40999</v>
      </c>
      <c r="B95" s="15">
        <v>79.072624</v>
      </c>
      <c r="C95" s="16">
        <v>0.00100001</v>
      </c>
      <c r="D95" s="17">
        <f>B95*C95/$F$2</f>
        <v>0.00021604758121923</v>
      </c>
      <c r="E95" s="12">
        <f>B95*$E$3/$F$2</f>
        <v>0.00086418168306011</v>
      </c>
      <c r="F95" s="18">
        <v>7907262.379</v>
      </c>
    </row>
    <row r="96" spans="1:10" customHeight="1" ht="12.75">
      <c r="A96" s="14">
        <v>41000</v>
      </c>
      <c r="B96" s="15">
        <v>79.072624</v>
      </c>
      <c r="C96" s="16">
        <v>0.00100001</v>
      </c>
      <c r="D96" s="17">
        <f>B96*C96/$F$2</f>
        <v>0.00021604758121923</v>
      </c>
      <c r="E96" s="12">
        <f>B96*$E$3/$F$2</f>
        <v>0.00086418168306011</v>
      </c>
      <c r="F96" s="18">
        <v>7907262.379</v>
      </c>
    </row>
    <row r="97" spans="1:10" customHeight="1" ht="12.75">
      <c r="A97" s="14">
        <v>41001</v>
      </c>
      <c r="B97" s="15">
        <v>79.115836</v>
      </c>
      <c r="C97" s="16">
        <v>0.00100001</v>
      </c>
      <c r="D97" s="17">
        <f>B97*C97/$F$2</f>
        <v>0.00021616564797366</v>
      </c>
      <c r="E97" s="12">
        <f>B97*$E$3/$F$2</f>
        <v>0.00086465394535519</v>
      </c>
      <c r="F97" s="18">
        <v>7911583.504</v>
      </c>
    </row>
    <row r="98" spans="1:10" customHeight="1" ht="12.75">
      <c r="A98" s="14">
        <v>41002</v>
      </c>
      <c r="B98" s="15">
        <v>79.165371</v>
      </c>
      <c r="C98" s="16">
        <v>0.00100001</v>
      </c>
      <c r="D98" s="17">
        <f>B98*C98/$F$2</f>
        <v>0.00021630099085713</v>
      </c>
      <c r="E98" s="12">
        <f>B98*$E$3/$F$2</f>
        <v>0.00086519531147541</v>
      </c>
      <c r="F98" s="18">
        <v>7916537.024</v>
      </c>
    </row>
    <row r="99" spans="1:10" customHeight="1" ht="12.75">
      <c r="A99" s="14">
        <v>41003</v>
      </c>
      <c r="B99" s="15">
        <v>79.070691</v>
      </c>
      <c r="C99" s="16">
        <v>0.00100001</v>
      </c>
      <c r="D99" s="17">
        <f>B99*C99/$F$2</f>
        <v>0.00021604229974566</v>
      </c>
      <c r="E99" s="12">
        <f>B99*$E$3/$F$2</f>
        <v>0.00086416055737705</v>
      </c>
      <c r="F99" s="18">
        <v>7907069.021</v>
      </c>
    </row>
    <row r="100" spans="1:10" customHeight="1" ht="12.75">
      <c r="A100" s="14">
        <v>41004</v>
      </c>
      <c r="B100" s="15">
        <v>79.046204</v>
      </c>
      <c r="C100" s="16">
        <v>0.00100001</v>
      </c>
      <c r="D100" s="17">
        <f>B100*C100/$F$2</f>
        <v>0.00021597539470503</v>
      </c>
      <c r="E100" s="12">
        <f>B100*$E$3/$F$2</f>
        <v>0.00086389293989071</v>
      </c>
      <c r="F100" s="18">
        <v>7904620.36</v>
      </c>
    </row>
    <row r="101" spans="1:10" customHeight="1" ht="12.75">
      <c r="A101" s="14">
        <v>41005</v>
      </c>
      <c r="B101" s="15">
        <v>79.046204</v>
      </c>
      <c r="C101" s="16">
        <v>0.00100001</v>
      </c>
      <c r="D101" s="17">
        <f>B101*C101/$F$2</f>
        <v>0.00021597539470503</v>
      </c>
      <c r="E101" s="12">
        <f>B101*$E$3/$F$2</f>
        <v>0.00086389293989071</v>
      </c>
      <c r="F101" s="18">
        <v>7904620.36</v>
      </c>
    </row>
    <row r="102" spans="1:10" customHeight="1" ht="12.75">
      <c r="A102" s="14">
        <v>41006</v>
      </c>
      <c r="B102" s="15">
        <v>79.046204</v>
      </c>
      <c r="C102" s="16">
        <v>0.00100001</v>
      </c>
      <c r="D102" s="17">
        <f>B102*C102/$F$2</f>
        <v>0.00021597539470503</v>
      </c>
      <c r="E102" s="12">
        <f>B102*$E$3/$F$2</f>
        <v>0.00086389293989071</v>
      </c>
      <c r="F102" s="18">
        <v>7904620.36</v>
      </c>
    </row>
    <row r="103" spans="1:10" customHeight="1" ht="12.75">
      <c r="A103" s="14">
        <v>41007</v>
      </c>
      <c r="B103" s="15">
        <v>79.046204</v>
      </c>
      <c r="C103" s="16">
        <v>0.00100001</v>
      </c>
      <c r="D103" s="17">
        <f>B103*C103/$F$2</f>
        <v>0.00021597539470503</v>
      </c>
      <c r="E103" s="12">
        <f>B103*$E$3/$F$2</f>
        <v>0.00086389293989071</v>
      </c>
      <c r="F103" s="18">
        <v>7904620.36</v>
      </c>
    </row>
    <row r="104" spans="1:10" customHeight="1" ht="12.75">
      <c r="A104" s="14">
        <v>41008</v>
      </c>
      <c r="B104" s="15">
        <v>79.105053</v>
      </c>
      <c r="C104" s="16">
        <v>0.00100001</v>
      </c>
      <c r="D104" s="17">
        <f>B104*C104/$F$2</f>
        <v>0.00021613618593041</v>
      </c>
      <c r="E104" s="12">
        <f>B104*$E$3/$F$2</f>
        <v>0.00086453609836066</v>
      </c>
      <c r="F104" s="18">
        <v>7910505.327</v>
      </c>
    </row>
    <row r="105" spans="1:10" customHeight="1" ht="12.75">
      <c r="A105" s="14">
        <v>41009</v>
      </c>
      <c r="B105" s="15">
        <v>79.110676</v>
      </c>
      <c r="C105" s="16">
        <v>0.00100001</v>
      </c>
      <c r="D105" s="17">
        <f>B105*C105/$F$2</f>
        <v>0.00021615154947202</v>
      </c>
      <c r="E105" s="12">
        <f>B105*$E$3/$F$2</f>
        <v>0.00086459755191257</v>
      </c>
      <c r="F105" s="18">
        <v>7911067.617</v>
      </c>
    </row>
    <row r="106" spans="1:10" customHeight="1" ht="12.75">
      <c r="A106" s="14">
        <v>41010</v>
      </c>
      <c r="B106" s="15">
        <v>79.103763</v>
      </c>
      <c r="C106" s="16">
        <v>0.00100001</v>
      </c>
      <c r="D106" s="17">
        <f>B106*C106/$F$2</f>
        <v>0.000216132661305</v>
      </c>
      <c r="E106" s="12">
        <f>B106*$E$3/$F$2</f>
        <v>0.000864522</v>
      </c>
      <c r="F106" s="18">
        <v>7910376.371</v>
      </c>
    </row>
    <row r="107" spans="1:10" customHeight="1" ht="12.75">
      <c r="A107" s="14">
        <v>41011</v>
      </c>
      <c r="B107" s="15">
        <v>79.209802</v>
      </c>
      <c r="C107" s="16">
        <v>0.00100001</v>
      </c>
      <c r="D107" s="17">
        <f>B107*C107/$F$2</f>
        <v>0.00021642238824596</v>
      </c>
      <c r="E107" s="12">
        <f>B107*$E$3/$F$2</f>
        <v>0.00086568089617486</v>
      </c>
      <c r="F107" s="18">
        <v>7920980.305</v>
      </c>
    </row>
    <row r="108" spans="1:10" customHeight="1" ht="12.75">
      <c r="A108" s="14">
        <v>41012</v>
      </c>
      <c r="B108" s="15">
        <v>79.245588</v>
      </c>
      <c r="C108" s="16">
        <v>0.00100001</v>
      </c>
      <c r="D108" s="17">
        <f>B108*C108/$F$2</f>
        <v>0.00021652016518</v>
      </c>
      <c r="E108" s="12">
        <f>B108*$E$3/$F$2</f>
        <v>0.000866072</v>
      </c>
      <c r="F108" s="18">
        <v>7924558.717</v>
      </c>
    </row>
    <row r="109" spans="1:10" customHeight="1" ht="12.75">
      <c r="A109" s="14">
        <v>41013</v>
      </c>
      <c r="B109" s="15">
        <v>79.245588</v>
      </c>
      <c r="C109" s="16">
        <v>0.00100001</v>
      </c>
      <c r="D109" s="17">
        <f>B109*C109/$F$2</f>
        <v>0.00021652016518</v>
      </c>
      <c r="E109" s="12">
        <f>B109*$E$3/$F$2</f>
        <v>0.000866072</v>
      </c>
      <c r="F109" s="18">
        <v>7924558.717</v>
      </c>
    </row>
    <row r="110" spans="1:10" customHeight="1" ht="12.75">
      <c r="A110" s="14">
        <v>41014</v>
      </c>
      <c r="B110" s="15">
        <v>79.245588</v>
      </c>
      <c r="C110" s="16">
        <v>0.00100001</v>
      </c>
      <c r="D110" s="17">
        <f>B110*C110/$F$2</f>
        <v>0.00021652016518</v>
      </c>
      <c r="E110" s="12">
        <f>B110*$E$3/$F$2</f>
        <v>0.000866072</v>
      </c>
      <c r="F110" s="18">
        <v>7924558.717</v>
      </c>
    </row>
    <row r="111" spans="1:10" customHeight="1" ht="12.75">
      <c r="A111" s="14">
        <v>41015</v>
      </c>
      <c r="B111" s="15">
        <v>79.175814</v>
      </c>
      <c r="C111" s="16">
        <v>0.00100001</v>
      </c>
      <c r="D111" s="17">
        <f>B111*C111/$F$2</f>
        <v>0.00021632952392934</v>
      </c>
      <c r="E111" s="12">
        <f>B111*$E$3/$F$2</f>
        <v>0.00086530944262295</v>
      </c>
      <c r="F111" s="18">
        <v>7917581.402</v>
      </c>
    </row>
    <row r="112" spans="1:10" customHeight="1" ht="12.75">
      <c r="A112" s="14">
        <v>41016</v>
      </c>
      <c r="B112" s="15">
        <v>79.244296</v>
      </c>
      <c r="C112" s="16">
        <v>0.00100001</v>
      </c>
      <c r="D112" s="17">
        <f>B112*C112/$F$2</f>
        <v>0.00021651663509005</v>
      </c>
      <c r="E112" s="12">
        <f>B112*$E$3/$F$2</f>
        <v>0.00086605787978142</v>
      </c>
      <c r="F112" s="18">
        <v>7924429.534</v>
      </c>
    </row>
    <row r="113" spans="1:10" customHeight="1" ht="12.75">
      <c r="A113" s="14">
        <v>41017</v>
      </c>
      <c r="B113" s="15">
        <v>79.174523</v>
      </c>
      <c r="C113" s="16">
        <v>0.00100001</v>
      </c>
      <c r="D113" s="17">
        <f>B113*C113/$F$2</f>
        <v>0.00021632599657167</v>
      </c>
      <c r="E113" s="12">
        <f>B113*$E$3/$F$2</f>
        <v>0.00086529533333333</v>
      </c>
      <c r="F113" s="18">
        <v>7917452.333</v>
      </c>
    </row>
    <row r="114" spans="1:10" customHeight="1" ht="12.75">
      <c r="A114" s="14">
        <v>41018</v>
      </c>
      <c r="B114" s="15">
        <v>79.173878</v>
      </c>
      <c r="C114" s="16">
        <v>0.00100001</v>
      </c>
      <c r="D114" s="17">
        <f>B114*C114/$F$2</f>
        <v>0.00021632423425896</v>
      </c>
      <c r="E114" s="12">
        <f>B114*$E$3/$F$2</f>
        <v>0.00086528828415301</v>
      </c>
      <c r="F114" s="18">
        <v>7917387.8</v>
      </c>
    </row>
    <row r="115" spans="1:10" customHeight="1" ht="12.75">
      <c r="A115" s="14">
        <v>41019</v>
      </c>
      <c r="B115" s="15">
        <v>79.1845</v>
      </c>
      <c r="C115" s="16">
        <v>0.00100001</v>
      </c>
      <c r="D115" s="17">
        <f>B115*C115/$F$2</f>
        <v>0.0002163532564071</v>
      </c>
      <c r="E115" s="12">
        <f>B115*$E$3/$F$2</f>
        <v>0.0008654043715847</v>
      </c>
      <c r="F115" s="18">
        <v>7918450.102</v>
      </c>
    </row>
    <row r="116" spans="1:10" customHeight="1" ht="12.75">
      <c r="A116" s="14">
        <v>41020</v>
      </c>
      <c r="B116" s="15">
        <v>79.1845</v>
      </c>
      <c r="C116" s="16">
        <v>0.00100001</v>
      </c>
      <c r="D116" s="17">
        <f>B116*C116/$F$2</f>
        <v>0.0002163532564071</v>
      </c>
      <c r="E116" s="12">
        <f>B116*$E$3/$F$2</f>
        <v>0.0008654043715847</v>
      </c>
      <c r="F116" s="18">
        <v>7918450.102</v>
      </c>
    </row>
    <row r="117" spans="1:10" customHeight="1" ht="12.75">
      <c r="A117" s="14">
        <v>41021</v>
      </c>
      <c r="B117" s="15">
        <v>79.1845</v>
      </c>
      <c r="C117" s="16">
        <v>0.00100001</v>
      </c>
      <c r="D117" s="17">
        <f>B117*C117/$F$2</f>
        <v>0.0002163532564071</v>
      </c>
      <c r="E117" s="12">
        <f>B117*$E$3/$F$2</f>
        <v>0.0008654043715847</v>
      </c>
      <c r="F117" s="18">
        <v>7918450.102</v>
      </c>
    </row>
    <row r="118" spans="1:10" customHeight="1" ht="12.75">
      <c r="A118" s="14">
        <v>41022</v>
      </c>
      <c r="B118" s="15">
        <v>79.127373</v>
      </c>
      <c r="C118" s="16">
        <v>0.00100001</v>
      </c>
      <c r="D118" s="17">
        <f>B118*C118/$F$2</f>
        <v>0.0002161971701468</v>
      </c>
      <c r="E118" s="12">
        <f>B118*$E$3/$F$2</f>
        <v>0.00086478003278689</v>
      </c>
      <c r="F118" s="18">
        <v>7912737.193</v>
      </c>
    </row>
    <row r="119" spans="1:10" customHeight="1" ht="12.75">
      <c r="A119" s="14">
        <v>41023</v>
      </c>
      <c r="B119" s="15">
        <v>79.145546</v>
      </c>
      <c r="C119" s="16">
        <v>0.00100001</v>
      </c>
      <c r="D119" s="17">
        <f>B119*C119/$F$2</f>
        <v>0.0002162468236488</v>
      </c>
      <c r="E119" s="12">
        <f>B119*$E$3/$F$2</f>
        <v>0.00086497864480874</v>
      </c>
      <c r="F119" s="18">
        <v>7914554.579</v>
      </c>
    </row>
    <row r="120" spans="1:10" customHeight="1" ht="12.75">
      <c r="A120" s="14">
        <v>41024</v>
      </c>
      <c r="B120" s="15">
        <v>79.157452</v>
      </c>
      <c r="C120" s="16">
        <v>0.00100001</v>
      </c>
      <c r="D120" s="17">
        <f>B120*C120/$F$2</f>
        <v>0.00021627935402874</v>
      </c>
      <c r="E120" s="12">
        <f>B120*$E$3/$F$2</f>
        <v>0.00086510876502732</v>
      </c>
      <c r="F120" s="18">
        <v>7915745.144</v>
      </c>
    </row>
    <row r="121" spans="1:10" customHeight="1" ht="12.75">
      <c r="A121" s="14">
        <v>41025</v>
      </c>
      <c r="B121" s="15">
        <v>79.17564</v>
      </c>
      <c r="C121" s="16">
        <v>0.00100001</v>
      </c>
      <c r="D121" s="17">
        <f>B121*C121/$F$2</f>
        <v>0.00021632904851475</v>
      </c>
      <c r="E121" s="12">
        <f>B121*$E$3/$F$2</f>
        <v>0.00086530754098361</v>
      </c>
      <c r="F121" s="18">
        <v>7917563.967</v>
      </c>
    </row>
    <row r="122" spans="1:10" customHeight="1" ht="12.75">
      <c r="A122" s="14">
        <v>41026</v>
      </c>
      <c r="B122" s="15">
        <v>79.205111</v>
      </c>
      <c r="C122" s="16">
        <v>0.00100001</v>
      </c>
      <c r="D122" s="17">
        <f>B122*C122/$F$2</f>
        <v>0.0002164095711779</v>
      </c>
      <c r="E122" s="12">
        <f>B122*$E$3/$F$2</f>
        <v>0.0008656296284153</v>
      </c>
      <c r="F122" s="18">
        <v>7920511.185</v>
      </c>
    </row>
    <row r="123" spans="1:10" customHeight="1" ht="12.75">
      <c r="A123" s="14">
        <v>41027</v>
      </c>
      <c r="B123" s="15">
        <v>79.205111</v>
      </c>
      <c r="C123" s="16">
        <v>0.00100001</v>
      </c>
      <c r="D123" s="17">
        <f>B123*C123/$F$2</f>
        <v>0.0002164095711779</v>
      </c>
      <c r="E123" s="12">
        <f>B123*$E$3/$F$2</f>
        <v>0.0008656296284153</v>
      </c>
      <c r="F123" s="18">
        <v>7920511.185</v>
      </c>
    </row>
    <row r="124" spans="1:10" customHeight="1" ht="12.75">
      <c r="A124" s="14">
        <v>41028</v>
      </c>
      <c r="B124" s="15">
        <v>79.205111</v>
      </c>
      <c r="C124" s="16">
        <v>0.00100001</v>
      </c>
      <c r="D124" s="17">
        <f>B124*C124/$F$2</f>
        <v>0.0002164095711779</v>
      </c>
      <c r="E124" s="12">
        <f>B124*$E$3/$F$2</f>
        <v>0.0008656296284153</v>
      </c>
      <c r="F124" s="18">
        <v>7920511.185</v>
      </c>
    </row>
    <row r="125" spans="1:10" customHeight="1" ht="12.75">
      <c r="A125" s="14">
        <v>41029</v>
      </c>
      <c r="B125" s="15">
        <v>79.223324</v>
      </c>
      <c r="C125" s="16">
        <v>0.00100001</v>
      </c>
      <c r="D125" s="17">
        <f>B125*C125/$F$2</f>
        <v>0.0002164593339706</v>
      </c>
      <c r="E125" s="12">
        <f>B125*$E$3/$F$2</f>
        <v>0.00086582867759563</v>
      </c>
      <c r="F125" s="18">
        <v>7922332.299</v>
      </c>
    </row>
    <row r="126" spans="1:10" customHeight="1" ht="12.75">
      <c r="A126" s="14">
        <v>41030</v>
      </c>
      <c r="B126" s="15">
        <v>79.222678</v>
      </c>
      <c r="C126" s="16">
        <v>0.00100001</v>
      </c>
      <c r="D126" s="17">
        <f>B126*C126/$F$2</f>
        <v>0.00021645756892563</v>
      </c>
      <c r="E126" s="12">
        <f>B126*$E$3/$F$2</f>
        <v>0.00086582161748634</v>
      </c>
      <c r="F126" s="18">
        <v>7922267.722</v>
      </c>
    </row>
    <row r="127" spans="1:10" customHeight="1" ht="12.75">
      <c r="A127" s="14">
        <v>41031</v>
      </c>
      <c r="B127" s="15">
        <v>79.14666</v>
      </c>
      <c r="C127" s="16">
        <v>0.00100001</v>
      </c>
      <c r="D127" s="17">
        <f>B127*C127/$F$2</f>
        <v>0.00021624986739508</v>
      </c>
      <c r="E127" s="12">
        <f>B127*$E$3/$F$2</f>
        <v>0.00086499081967213</v>
      </c>
      <c r="F127" s="18">
        <v>7914665.967</v>
      </c>
    </row>
    <row r="128" spans="1:10" customHeight="1" ht="12.75">
      <c r="A128" s="14">
        <v>41032</v>
      </c>
      <c r="B128" s="15">
        <v>79.174262</v>
      </c>
      <c r="C128" s="16">
        <v>0.00100001</v>
      </c>
      <c r="D128" s="17">
        <f>B128*C128/$F$2</f>
        <v>0.00021632528344978</v>
      </c>
      <c r="E128" s="12">
        <f>B128*$E$3/$F$2</f>
        <v>0.00086529248087432</v>
      </c>
      <c r="F128" s="18">
        <v>7917426.19</v>
      </c>
    </row>
    <row r="129" spans="1:10" customHeight="1" ht="12.75">
      <c r="A129" s="14">
        <v>41033</v>
      </c>
      <c r="B129" s="15">
        <v>79.147216</v>
      </c>
      <c r="C129" s="16">
        <v>0.00100001</v>
      </c>
      <c r="D129" s="17">
        <f>B129*C129/$F$2</f>
        <v>0.00021625138653596</v>
      </c>
      <c r="E129" s="12">
        <f>B129*$E$3/$F$2</f>
        <v>0.00086499689617486</v>
      </c>
      <c r="F129" s="18">
        <v>7914721.662</v>
      </c>
    </row>
    <row r="130" spans="1:10" customHeight="1" ht="12.75">
      <c r="A130" s="14">
        <v>41034</v>
      </c>
      <c r="B130" s="15">
        <v>79.147216</v>
      </c>
      <c r="C130" s="16">
        <v>0.00100001</v>
      </c>
      <c r="D130" s="17">
        <f>B130*C130/$F$2</f>
        <v>0.00021625138653596</v>
      </c>
      <c r="E130" s="12">
        <f>B130*$E$3/$F$2</f>
        <v>0.00086499689617486</v>
      </c>
      <c r="F130" s="18">
        <v>7914721.662</v>
      </c>
    </row>
    <row r="131" spans="1:10" customHeight="1" ht="12.75">
      <c r="A131" s="14">
        <v>41035</v>
      </c>
      <c r="B131" s="15">
        <v>79.147216</v>
      </c>
      <c r="C131" s="16">
        <v>0.00100001</v>
      </c>
      <c r="D131" s="17">
        <f>B131*C131/$F$2</f>
        <v>0.00021625138653596</v>
      </c>
      <c r="E131" s="12">
        <f>B131*$E$3/$F$2</f>
        <v>0.00086499689617486</v>
      </c>
      <c r="F131" s="18">
        <v>7914721.662</v>
      </c>
    </row>
    <row r="132" spans="1:10" customHeight="1" ht="12.75">
      <c r="A132" s="14">
        <v>41036</v>
      </c>
      <c r="B132" s="15">
        <v>79.112073</v>
      </c>
      <c r="C132" s="16">
        <v>0.00100001</v>
      </c>
      <c r="D132" s="17">
        <f>B132*C132/$F$2</f>
        <v>0.00021615536645008</v>
      </c>
      <c r="E132" s="12">
        <f>B132*$E$3/$F$2</f>
        <v>0.00086461281967213</v>
      </c>
      <c r="F132" s="18">
        <v>7911207.266</v>
      </c>
    </row>
    <row r="133" spans="1:10" customHeight="1" ht="12.75">
      <c r="A133" s="14">
        <v>41037</v>
      </c>
      <c r="B133" s="15">
        <v>79.130242</v>
      </c>
      <c r="C133" s="16">
        <v>0.00100001</v>
      </c>
      <c r="D133" s="17">
        <f>B133*C133/$F$2</f>
        <v>0.00021620500902301</v>
      </c>
      <c r="E133" s="12">
        <f>B133*$E$3/$F$2</f>
        <v>0.00086481138797814</v>
      </c>
      <c r="F133" s="18">
        <v>7913024.146</v>
      </c>
    </row>
    <row r="134" spans="1:10" customHeight="1" ht="12.75">
      <c r="A134" s="14">
        <v>41038</v>
      </c>
      <c r="B134" s="15">
        <v>79.041877</v>
      </c>
      <c r="C134" s="16">
        <v>0.00100001</v>
      </c>
      <c r="D134" s="17">
        <f>B134*C134/$F$2</f>
        <v>0.00021596357218243</v>
      </c>
      <c r="E134" s="12">
        <f>B134*$E$3/$F$2</f>
        <v>0.00086384565027322</v>
      </c>
      <c r="F134" s="18">
        <v>7904187.657</v>
      </c>
    </row>
    <row r="135" spans="1:10" customHeight="1" ht="12.75">
      <c r="A135" s="14">
        <v>41039</v>
      </c>
      <c r="B135" s="15">
        <v>79.060013</v>
      </c>
      <c r="C135" s="16">
        <v>0.00100001</v>
      </c>
      <c r="D135" s="17">
        <f>B135*C135/$F$2</f>
        <v>0.00021601312459052</v>
      </c>
      <c r="E135" s="12">
        <f>B135*$E$3/$F$2</f>
        <v>0.0008640438579235</v>
      </c>
      <c r="F135" s="18">
        <v>7906001.289</v>
      </c>
    </row>
    <row r="136" spans="1:10" customHeight="1" ht="12.75">
      <c r="A136" s="14">
        <v>41040</v>
      </c>
      <c r="B136" s="15">
        <v>79.051819</v>
      </c>
      <c r="C136" s="16">
        <v>0.00100001</v>
      </c>
      <c r="D136" s="17">
        <f>B136*C136/$F$2</f>
        <v>0.0002159907363885</v>
      </c>
      <c r="E136" s="12">
        <f>B136*$E$3/$F$2</f>
        <v>0.00086395430601093</v>
      </c>
      <c r="F136" s="18">
        <v>7905181.861</v>
      </c>
    </row>
    <row r="137" spans="1:10" customHeight="1" ht="12.75">
      <c r="A137" s="14">
        <v>41041</v>
      </c>
      <c r="B137" s="15">
        <v>79.051819</v>
      </c>
      <c r="C137" s="16">
        <v>0.00100001</v>
      </c>
      <c r="D137" s="17">
        <f>B137*C137/$F$2</f>
        <v>0.0002159907363885</v>
      </c>
      <c r="E137" s="12">
        <f>B137*$E$3/$F$2</f>
        <v>0.00086395430601093</v>
      </c>
      <c r="F137" s="18">
        <v>7905181.861</v>
      </c>
    </row>
    <row r="138" spans="1:10" customHeight="1" ht="12.75">
      <c r="A138" s="14">
        <v>41042</v>
      </c>
      <c r="B138" s="15">
        <v>79.051819</v>
      </c>
      <c r="C138" s="16">
        <v>0.00100001</v>
      </c>
      <c r="D138" s="17">
        <f>B138*C138/$F$2</f>
        <v>0.0002159907363885</v>
      </c>
      <c r="E138" s="12">
        <f>B138*$E$3/$F$2</f>
        <v>0.00086395430601093</v>
      </c>
      <c r="F138" s="18">
        <v>7905181.861</v>
      </c>
    </row>
    <row r="139" spans="1:10" customHeight="1" ht="12.75">
      <c r="A139" s="14">
        <v>41043</v>
      </c>
      <c r="B139" s="15">
        <v>78.954256</v>
      </c>
      <c r="C139" s="16">
        <v>0.00100001</v>
      </c>
      <c r="D139" s="17">
        <f>B139*C139/$F$2</f>
        <v>0.00021572416814907</v>
      </c>
      <c r="E139" s="12">
        <f>B139*$E$3/$F$2</f>
        <v>0.00086288804371585</v>
      </c>
      <c r="F139" s="18">
        <v>7895425.568</v>
      </c>
    </row>
    <row r="140" spans="1:10" customHeight="1" ht="12.75">
      <c r="A140" s="14">
        <v>41044</v>
      </c>
      <c r="B140" s="15">
        <v>78.969228</v>
      </c>
      <c r="C140" s="16">
        <v>0.00100001</v>
      </c>
      <c r="D140" s="17">
        <f>B140*C140/$F$2</f>
        <v>0.00021576507566197</v>
      </c>
      <c r="E140" s="12">
        <f>B140*$E$3/$F$2</f>
        <v>0.00086305167213115</v>
      </c>
      <c r="F140" s="18">
        <v>7896922.796</v>
      </c>
    </row>
    <row r="141" spans="1:10" customHeight="1" ht="12.75">
      <c r="A141" s="14">
        <v>41045</v>
      </c>
      <c r="B141" s="15">
        <v>78.918635</v>
      </c>
      <c r="C141" s="16">
        <v>0.00100001</v>
      </c>
      <c r="D141" s="17">
        <f>B141*C141/$F$2</f>
        <v>0.00021562684203921</v>
      </c>
      <c r="E141" s="12">
        <f>B141*$E$3/$F$2</f>
        <v>0.0008624987431694</v>
      </c>
      <c r="F141" s="18">
        <v>7891863.578</v>
      </c>
    </row>
    <row r="142" spans="1:10" customHeight="1" ht="12.75">
      <c r="A142" s="14">
        <v>41046</v>
      </c>
      <c r="B142" s="15">
        <v>78.883689</v>
      </c>
      <c r="C142" s="16">
        <v>0.00100001</v>
      </c>
      <c r="D142" s="17">
        <f>B142*C142/$F$2</f>
        <v>0.00021553136021008</v>
      </c>
      <c r="E142" s="12">
        <f>B142*$E$3/$F$2</f>
        <v>0.00086211681967213</v>
      </c>
      <c r="F142" s="18">
        <v>7888368.984</v>
      </c>
    </row>
    <row r="143" spans="1:10" customHeight="1" ht="12.75">
      <c r="A143" s="14">
        <v>41047</v>
      </c>
      <c r="B143" s="15">
        <v>78.891113</v>
      </c>
      <c r="C143" s="16">
        <v>0.00100001</v>
      </c>
      <c r="D143" s="17">
        <f>B143*C143/$F$2</f>
        <v>0.00021555164456593</v>
      </c>
      <c r="E143" s="12">
        <f>B143*$E$3/$F$2</f>
        <v>0.00086219795628415</v>
      </c>
      <c r="F143" s="18">
        <v>7889111.303</v>
      </c>
    </row>
    <row r="144" spans="1:10" customHeight="1" ht="12.75">
      <c r="A144" s="14">
        <v>41048</v>
      </c>
      <c r="B144" s="15">
        <v>78.891113</v>
      </c>
      <c r="C144" s="16">
        <v>0.00100001</v>
      </c>
      <c r="D144" s="17">
        <f>B144*C144/$F$2</f>
        <v>0.00021555164456593</v>
      </c>
      <c r="E144" s="12">
        <f>B144*$E$3/$F$2</f>
        <v>0.00086219795628415</v>
      </c>
      <c r="F144" s="18">
        <v>7889111.303</v>
      </c>
    </row>
    <row r="145" spans="1:10" customHeight="1" ht="12.75">
      <c r="A145" s="14">
        <v>41049</v>
      </c>
      <c r="B145" s="15">
        <v>78.891113</v>
      </c>
      <c r="C145" s="16">
        <v>0.00100001</v>
      </c>
      <c r="D145" s="17">
        <f>B145*C145/$F$2</f>
        <v>0.00021555164456593</v>
      </c>
      <c r="E145" s="12">
        <f>B145*$E$3/$F$2</f>
        <v>0.00086219795628415</v>
      </c>
      <c r="F145" s="18">
        <v>7889111.303</v>
      </c>
    </row>
    <row r="146" spans="1:10" customHeight="1" ht="12.75">
      <c r="A146" s="14">
        <v>41050</v>
      </c>
      <c r="B146" s="15">
        <v>78.890469</v>
      </c>
      <c r="C146" s="16">
        <v>0.00100001</v>
      </c>
      <c r="D146" s="17">
        <f>B146*C146/$F$2</f>
        <v>0.00021554988498549</v>
      </c>
      <c r="E146" s="12">
        <f>B146*$E$3/$F$2</f>
        <v>0.00086219091803279</v>
      </c>
      <c r="F146" s="18">
        <v>7889047</v>
      </c>
    </row>
    <row r="147" spans="1:10" customHeight="1" ht="12.75">
      <c r="A147" s="14">
        <v>41051</v>
      </c>
      <c r="B147" s="15">
        <v>78.914777</v>
      </c>
      <c r="C147" s="16">
        <v>0.00100001</v>
      </c>
      <c r="D147" s="17">
        <f>B147*C147/$F$2</f>
        <v>0.00021561630095019</v>
      </c>
      <c r="E147" s="12">
        <f>B147*$E$3/$F$2</f>
        <v>0.00086245657923497</v>
      </c>
      <c r="F147" s="18">
        <v>7891477.631</v>
      </c>
    </row>
    <row r="148" spans="1:10" customHeight="1" ht="12.75">
      <c r="A148" s="14">
        <v>41052</v>
      </c>
      <c r="B148" s="15">
        <v>78.789545</v>
      </c>
      <c r="C148" s="16">
        <v>0.00100001</v>
      </c>
      <c r="D148" s="17">
        <f>B148*C148/$F$2</f>
        <v>0.00021527413359413</v>
      </c>
      <c r="E148" s="12">
        <f>B148*$E$3/$F$2</f>
        <v>0.00086108792349727</v>
      </c>
      <c r="F148" s="18">
        <v>3939477.234</v>
      </c>
    </row>
    <row r="149" spans="1:10" customHeight="1" ht="12.75">
      <c r="A149" s="14">
        <v>41053</v>
      </c>
      <c r="B149" s="15">
        <v>78.754928</v>
      </c>
      <c r="C149" s="16">
        <v>0.00100001</v>
      </c>
      <c r="D149" s="17">
        <f>B149*C149/$F$2</f>
        <v>0.00021517955068109</v>
      </c>
      <c r="E149" s="12">
        <f>B149*$E$3/$F$2</f>
        <v>0.00086070959562842</v>
      </c>
      <c r="F149" s="18">
        <v>3937746.438</v>
      </c>
    </row>
    <row r="150" spans="1:10" customHeight="1" ht="12.75">
      <c r="A150" s="14">
        <v>41054</v>
      </c>
      <c r="B150" s="15">
        <v>78.663236</v>
      </c>
      <c r="C150" s="16">
        <v>0.00100001</v>
      </c>
      <c r="D150" s="17">
        <f>B150*C150/$F$2</f>
        <v>0.00021492902358568</v>
      </c>
      <c r="E150" s="12">
        <f>B150*$E$3/$F$2</f>
        <v>0.00085970749726776</v>
      </c>
      <c r="F150" s="18">
        <v>3933161.806</v>
      </c>
    </row>
    <row r="151" spans="1:10" customHeight="1" ht="12.75">
      <c r="A151" s="14">
        <v>41055</v>
      </c>
      <c r="B151" s="15">
        <v>78.663236</v>
      </c>
      <c r="C151" s="16">
        <v>0.00100001</v>
      </c>
      <c r="D151" s="17">
        <f>B151*C151/$F$2</f>
        <v>0.00021492902358568</v>
      </c>
      <c r="E151" s="12">
        <f>B151*$E$3/$F$2</f>
        <v>0.00085970749726776</v>
      </c>
      <c r="F151" s="18">
        <v>3933161.806</v>
      </c>
    </row>
    <row r="152" spans="1:10" customHeight="1" ht="12.75">
      <c r="A152" s="14">
        <v>41056</v>
      </c>
      <c r="B152" s="15">
        <v>78.663236</v>
      </c>
      <c r="C152" s="16">
        <v>0.00100001</v>
      </c>
      <c r="D152" s="17">
        <f>B152*C152/$F$2</f>
        <v>0.00021492902358568</v>
      </c>
      <c r="E152" s="12">
        <f>B152*$E$3/$F$2</f>
        <v>0.00085970749726776</v>
      </c>
      <c r="F152" s="18">
        <v>3933161.806</v>
      </c>
    </row>
    <row r="153" spans="1:10" customHeight="1" ht="12.75">
      <c r="A153" s="14">
        <v>41057</v>
      </c>
      <c r="B153" s="15">
        <v>78.663236</v>
      </c>
      <c r="C153" s="16">
        <v>0.00100001</v>
      </c>
      <c r="D153" s="17">
        <f>B153*C153/$F$2</f>
        <v>0.00021492902358568</v>
      </c>
      <c r="E153" s="12">
        <f>B153*$E$3/$F$2</f>
        <v>0.00085970749726776</v>
      </c>
      <c r="F153" s="18">
        <v>3933161.806</v>
      </c>
    </row>
    <row r="154" spans="1:10" customHeight="1" ht="12.75">
      <c r="A154" s="14">
        <v>41058</v>
      </c>
      <c r="B154" s="15">
        <v>78.631608</v>
      </c>
      <c r="C154" s="16">
        <v>0.00100001</v>
      </c>
      <c r="D154" s="17">
        <f>B154*C154/$F$2</f>
        <v>0.00021484260742098</v>
      </c>
      <c r="E154" s="12">
        <f>B154*$E$3/$F$2</f>
        <v>0.00085936183606557</v>
      </c>
      <c r="F154" s="18">
        <v>3931580.421</v>
      </c>
    </row>
    <row r="155" spans="1:10" customHeight="1" ht="12.75">
      <c r="A155" s="14">
        <v>41059</v>
      </c>
      <c r="B155" s="15">
        <v>78.476402</v>
      </c>
      <c r="C155" s="16">
        <v>0.00100001</v>
      </c>
      <c r="D155" s="17">
        <f>B155*C155/$F$2</f>
        <v>0.00021441854307109</v>
      </c>
      <c r="E155" s="12">
        <f>B155*$E$3/$F$2</f>
        <v>0.00085766559562842</v>
      </c>
      <c r="F155" s="18">
        <v>3923820.063</v>
      </c>
    </row>
    <row r="156" spans="1:10" customHeight="1" ht="12.75">
      <c r="A156" s="14">
        <v>41060</v>
      </c>
      <c r="B156" s="15">
        <v>78.32795</v>
      </c>
      <c r="C156" s="16">
        <v>0.00100001</v>
      </c>
      <c r="D156" s="17">
        <f>B156*C156/$F$2</f>
        <v>0.00021401293245765</v>
      </c>
      <c r="E156" s="12">
        <f>B156*$E$3/$F$2</f>
        <v>0.00085604316939891</v>
      </c>
      <c r="F156" s="18">
        <v>3916397.507</v>
      </c>
    </row>
    <row r="157" spans="1:10" customHeight="1" ht="12.75">
      <c r="A157" s="14">
        <v>41061</v>
      </c>
      <c r="B157" s="15">
        <v>78.326035</v>
      </c>
      <c r="C157" s="16">
        <v>0.00100001</v>
      </c>
      <c r="D157" s="17">
        <f>B157*C157/$F$2</f>
        <v>0.00021400770016489</v>
      </c>
      <c r="E157" s="12">
        <f>B157*$E$3/$F$2</f>
        <v>0.00085602224043716</v>
      </c>
      <c r="F157" s="18">
        <v>3916301.734</v>
      </c>
    </row>
    <row r="158" spans="1:10" customHeight="1" ht="12.75">
      <c r="A158" s="14">
        <v>41062</v>
      </c>
      <c r="B158" s="15">
        <v>78.326035</v>
      </c>
      <c r="C158" s="16">
        <v>0.00100001</v>
      </c>
      <c r="D158" s="17">
        <f>B158*C158/$F$2</f>
        <v>0.00021400770016489</v>
      </c>
      <c r="E158" s="12">
        <f>B158*$E$3/$F$2</f>
        <v>0.00085602224043716</v>
      </c>
      <c r="F158" s="18">
        <v>3916301.734</v>
      </c>
    </row>
    <row r="159" spans="1:10" customHeight="1" ht="12.75">
      <c r="A159" s="14">
        <v>41063</v>
      </c>
      <c r="B159" s="15">
        <v>78.326035</v>
      </c>
      <c r="C159" s="16">
        <v>0.00100001</v>
      </c>
      <c r="D159" s="17">
        <f>B159*C159/$F$2</f>
        <v>0.00021400770016489</v>
      </c>
      <c r="E159" s="12">
        <f>B159*$E$3/$F$2</f>
        <v>0.00085602224043716</v>
      </c>
      <c r="F159" s="18">
        <v>3916301.734</v>
      </c>
    </row>
    <row r="160" spans="1:10" customHeight="1" ht="12.75">
      <c r="A160" s="14">
        <v>41064</v>
      </c>
      <c r="B160" s="15">
        <v>78.380759</v>
      </c>
      <c r="C160" s="16">
        <v>0.00100001</v>
      </c>
      <c r="D160" s="17">
        <f>B160*C160/$F$2</f>
        <v>0.00021415722078576</v>
      </c>
      <c r="E160" s="12">
        <f>B160*$E$3/$F$2</f>
        <v>0.00085662031693989</v>
      </c>
      <c r="F160" s="18">
        <v>3919037.928</v>
      </c>
    </row>
    <row r="161" spans="1:10" customHeight="1" ht="12.75">
      <c r="A161" s="14">
        <v>41065</v>
      </c>
      <c r="B161" s="15">
        <v>78.380119</v>
      </c>
      <c r="C161" s="16">
        <v>0.00100001</v>
      </c>
      <c r="D161" s="17">
        <f>B161*C161/$F$2</f>
        <v>0.0002141554721344</v>
      </c>
      <c r="E161" s="12">
        <f>B161*$E$3/$F$2</f>
        <v>0.00085661332240437</v>
      </c>
      <c r="F161" s="18">
        <v>3919005.983</v>
      </c>
    </row>
    <row r="162" spans="1:10" customHeight="1" ht="12.75">
      <c r="A162" s="14">
        <v>41066</v>
      </c>
      <c r="B162" s="15">
        <v>78.397951</v>
      </c>
      <c r="C162" s="16">
        <v>0.00100001</v>
      </c>
      <c r="D162" s="17">
        <f>B162*C162/$F$2</f>
        <v>0.00021420419393309</v>
      </c>
      <c r="E162" s="12">
        <f>B162*$E$3/$F$2</f>
        <v>0.00085680820765027</v>
      </c>
      <c r="F162" s="18">
        <v>3919897.599</v>
      </c>
    </row>
    <row r="163" spans="1:10" customHeight="1" ht="12.75">
      <c r="A163" s="14">
        <v>41067</v>
      </c>
      <c r="B163" s="15">
        <v>78.440446</v>
      </c>
      <c r="C163" s="16">
        <v>0.00100001</v>
      </c>
      <c r="D163" s="17">
        <f>B163*C163/$F$2</f>
        <v>0.00021432030165153</v>
      </c>
      <c r="E163" s="12">
        <f>B163*$E$3/$F$2</f>
        <v>0.00085727263387978</v>
      </c>
      <c r="F163" s="18">
        <v>3922022.298</v>
      </c>
    </row>
    <row r="164" spans="1:10" customHeight="1" ht="12.75">
      <c r="A164" s="14">
        <v>41068</v>
      </c>
      <c r="B164" s="15">
        <v>78.303131</v>
      </c>
      <c r="C164" s="16">
        <v>0.00100001</v>
      </c>
      <c r="D164" s="17">
        <f>B164*C164/$F$2</f>
        <v>0.00021394512030413</v>
      </c>
      <c r="E164" s="12">
        <f>B164*$E$3/$F$2</f>
        <v>0.00085577192349727</v>
      </c>
      <c r="F164" s="18">
        <v>3915156.496</v>
      </c>
    </row>
    <row r="165" spans="1:10" customHeight="1" ht="12.75">
      <c r="A165" s="14">
        <v>41069</v>
      </c>
      <c r="B165" s="15">
        <v>78.303131</v>
      </c>
      <c r="C165" s="16">
        <v>0.00100001</v>
      </c>
      <c r="D165" s="17">
        <f>B165*C165/$F$2</f>
        <v>0.00021394512030413</v>
      </c>
      <c r="E165" s="12">
        <f>B165*$E$3/$F$2</f>
        <v>0.00085577192349727</v>
      </c>
      <c r="F165" s="18">
        <v>3915156.496</v>
      </c>
    </row>
    <row r="166" spans="1:10" customHeight="1" ht="12.75">
      <c r="A166" s="14">
        <v>41070</v>
      </c>
      <c r="B166" s="15">
        <v>78.303131</v>
      </c>
      <c r="C166" s="16">
        <v>0.00100001</v>
      </c>
      <c r="D166" s="17">
        <f>B166*C166/$F$2</f>
        <v>0.00021394512030413</v>
      </c>
      <c r="E166" s="12">
        <f>B166*$E$3/$F$2</f>
        <v>0.00085577192349727</v>
      </c>
      <c r="F166" s="18">
        <v>3915156.496</v>
      </c>
    </row>
    <row r="167" spans="1:10" customHeight="1" ht="12.75">
      <c r="A167" s="14">
        <v>41071</v>
      </c>
      <c r="B167" s="15">
        <v>78.314781</v>
      </c>
      <c r="C167" s="16">
        <v>0.00100001</v>
      </c>
      <c r="D167" s="17">
        <f>B167*C167/$F$2</f>
        <v>0.00021397695122352</v>
      </c>
      <c r="E167" s="12">
        <f>B167*$E$3/$F$2</f>
        <v>0.00085589924590164</v>
      </c>
      <c r="F167" s="18">
        <v>3915739.058</v>
      </c>
    </row>
    <row r="168" spans="1:10" customHeight="1" ht="12.75">
      <c r="A168" s="14">
        <v>41072</v>
      </c>
      <c r="B168" s="15">
        <v>78.320289</v>
      </c>
      <c r="C168" s="16">
        <v>0.00100001</v>
      </c>
      <c r="D168" s="17">
        <f>B168*C168/$F$2</f>
        <v>0.00021399200055434</v>
      </c>
      <c r="E168" s="12">
        <f>B168*$E$3/$F$2</f>
        <v>0.00085595944262295</v>
      </c>
      <c r="F168" s="18">
        <v>3916014.448</v>
      </c>
    </row>
    <row r="169" spans="1:10" customHeight="1" ht="12.75">
      <c r="A169" s="14">
        <v>41073</v>
      </c>
      <c r="B169" s="15">
        <v>78.368853</v>
      </c>
      <c r="C169" s="16">
        <v>0.00100001</v>
      </c>
      <c r="D169" s="17">
        <f>B169*C169/$F$2</f>
        <v>0.00021412469040582</v>
      </c>
      <c r="E169" s="12">
        <f>B169*$E$3/$F$2</f>
        <v>0.00085649019672131</v>
      </c>
      <c r="F169" s="18">
        <v>3918442.705</v>
      </c>
    </row>
    <row r="170" spans="1:10" customHeight="1" ht="12.75">
      <c r="A170" s="14">
        <v>41074</v>
      </c>
      <c r="B170" s="15">
        <v>78.343607</v>
      </c>
      <c r="C170" s="16">
        <v>0.00100001</v>
      </c>
      <c r="D170" s="17">
        <f>B170*C170/$F$2</f>
        <v>0.00021405571157396</v>
      </c>
      <c r="E170" s="12">
        <f>B170*$E$3/$F$2</f>
        <v>0.00085621428415301</v>
      </c>
      <c r="F170" s="18">
        <v>3917180.303</v>
      </c>
    </row>
    <row r="171" spans="1:10" customHeight="1" ht="12.75">
      <c r="A171" s="14">
        <v>41075</v>
      </c>
      <c r="B171" s="15">
        <v>78.274097</v>
      </c>
      <c r="C171" s="16">
        <v>0.00100001</v>
      </c>
      <c r="D171" s="17">
        <f>B171*C171/$F$2</f>
        <v>0.00021386579164199</v>
      </c>
      <c r="E171" s="12">
        <f>B171*$E$3/$F$2</f>
        <v>0.00085545461202186</v>
      </c>
      <c r="F171" s="18">
        <v>3913704.808</v>
      </c>
    </row>
    <row r="172" spans="1:10" customHeight="1" ht="12.75">
      <c r="A172" s="14">
        <v>41076</v>
      </c>
      <c r="B172" s="15">
        <v>78.274097</v>
      </c>
      <c r="C172" s="16">
        <v>0.00100001</v>
      </c>
      <c r="D172" s="17">
        <f>B172*C172/$F$2</f>
        <v>0.00021386579164199</v>
      </c>
      <c r="E172" s="12">
        <f>B172*$E$3/$F$2</f>
        <v>0.00085545461202186</v>
      </c>
      <c r="F172" s="18">
        <v>3913704.808</v>
      </c>
    </row>
    <row r="173" spans="1:10" customHeight="1" ht="12.75">
      <c r="A173" s="14">
        <v>41077</v>
      </c>
      <c r="B173" s="15">
        <v>78.274097</v>
      </c>
      <c r="C173" s="16">
        <v>0.00100001</v>
      </c>
      <c r="D173" s="17">
        <f>B173*C173/$F$2</f>
        <v>0.00021386579164199</v>
      </c>
      <c r="E173" s="12">
        <f>B173*$E$3/$F$2</f>
        <v>0.00085545461202186</v>
      </c>
      <c r="F173" s="18">
        <v>3913704.808</v>
      </c>
    </row>
    <row r="174" spans="1:10" customHeight="1" ht="12.75">
      <c r="A174" s="14">
        <v>41078</v>
      </c>
      <c r="B174" s="15">
        <v>78.390284</v>
      </c>
      <c r="C174" s="16">
        <v>0.00100001</v>
      </c>
      <c r="D174" s="17">
        <f>B174*C174/$F$2</f>
        <v>0.00021418324563617</v>
      </c>
      <c r="E174" s="12">
        <f>B174*$E$3/$F$2</f>
        <v>0.00085672441530055</v>
      </c>
      <c r="F174" s="18">
        <v>3919514.212</v>
      </c>
    </row>
    <row r="175" spans="1:10" customHeight="1" ht="12.75">
      <c r="A175" s="14">
        <v>41079</v>
      </c>
      <c r="B175" s="15">
        <v>78.445105</v>
      </c>
      <c r="C175" s="16">
        <v>0.00100001</v>
      </c>
      <c r="D175" s="17">
        <f>B175*C175/$F$2</f>
        <v>0.00021433303128702</v>
      </c>
      <c r="E175" s="12">
        <f>B175*$E$3/$F$2</f>
        <v>0.00085732355191257</v>
      </c>
      <c r="F175" s="18">
        <v>3922255.266</v>
      </c>
    </row>
    <row r="176" spans="1:10" customHeight="1" ht="12.75">
      <c r="A176" s="14">
        <v>41080</v>
      </c>
      <c r="B176" s="15">
        <v>78.44755</v>
      </c>
      <c r="C176" s="16">
        <v>0.00100001</v>
      </c>
      <c r="D176" s="17">
        <f>B176*C176/$F$2</f>
        <v>0.00021433971168169</v>
      </c>
      <c r="E176" s="12">
        <f>B176*$E$3/$F$2</f>
        <v>0.00085735027322404</v>
      </c>
      <c r="F176" s="18">
        <v>3922377.466</v>
      </c>
    </row>
    <row r="177" spans="1:10" customHeight="1" ht="12.75">
      <c r="A177" s="14">
        <v>41081</v>
      </c>
      <c r="B177" s="15">
        <v>78.351438</v>
      </c>
      <c r="C177" s="16">
        <v>0.00100001</v>
      </c>
      <c r="D177" s="17">
        <f>B177*C177/$F$2</f>
        <v>0.00021407710796279</v>
      </c>
      <c r="E177" s="12">
        <f>B177*$E$3/$F$2</f>
        <v>0.00085629986885246</v>
      </c>
      <c r="F177" s="18">
        <v>3917571.913</v>
      </c>
    </row>
    <row r="178" spans="1:10" customHeight="1" ht="12.75">
      <c r="A178" s="14">
        <v>41082</v>
      </c>
      <c r="B178" s="15">
        <v>78.300339</v>
      </c>
      <c r="C178" s="16">
        <v>0.00100001</v>
      </c>
      <c r="D178" s="17">
        <f>B178*C178/$F$2</f>
        <v>0.00021393749181254</v>
      </c>
      <c r="E178" s="12">
        <f>B178*$E$3/$F$2</f>
        <v>0.00085574140983607</v>
      </c>
      <c r="F178" s="18">
        <v>3915016.937</v>
      </c>
    </row>
    <row r="179" spans="1:10" customHeight="1" ht="12.75">
      <c r="A179" s="14">
        <v>41083</v>
      </c>
      <c r="B179" s="15">
        <v>78.300339</v>
      </c>
      <c r="C179" s="16">
        <v>0.00100001</v>
      </c>
      <c r="D179" s="17">
        <f>B179*C179/$F$2</f>
        <v>0.00021393749181254</v>
      </c>
      <c r="E179" s="12">
        <f>B179*$E$3/$F$2</f>
        <v>0.00085574140983607</v>
      </c>
      <c r="F179" s="18">
        <v>3915016.937</v>
      </c>
    </row>
    <row r="180" spans="1:10" customHeight="1" ht="12.75">
      <c r="A180" s="14">
        <v>41084</v>
      </c>
      <c r="B180" s="15">
        <v>78.300339</v>
      </c>
      <c r="C180" s="16">
        <v>0.00100001</v>
      </c>
      <c r="D180" s="17">
        <f>B180*C180/$F$2</f>
        <v>0.00021393749181254</v>
      </c>
      <c r="E180" s="12">
        <f>B180*$E$3/$F$2</f>
        <v>0.00085574140983607</v>
      </c>
      <c r="F180" s="18">
        <v>3915016.937</v>
      </c>
    </row>
    <row r="181" spans="1:10" customHeight="1" ht="12.75">
      <c r="A181" s="14">
        <v>41085</v>
      </c>
      <c r="B181" s="15">
        <v>78.284343</v>
      </c>
      <c r="C181" s="16">
        <v>0.00100001</v>
      </c>
      <c r="D181" s="17">
        <f>B181*C181/$F$2</f>
        <v>0.00021389378645746</v>
      </c>
      <c r="E181" s="12">
        <f>B181*$E$3/$F$2</f>
        <v>0.00085556659016393</v>
      </c>
      <c r="F181" s="18">
        <v>3914217.172</v>
      </c>
    </row>
    <row r="182" spans="1:10" customHeight="1" ht="12.75">
      <c r="A182" s="14">
        <v>41086</v>
      </c>
      <c r="B182" s="15">
        <v>78.366705</v>
      </c>
      <c r="C182" s="16">
        <v>0.00100001</v>
      </c>
      <c r="D182" s="17">
        <f>B182*C182/$F$2</f>
        <v>0.00021411882149467</v>
      </c>
      <c r="E182" s="12">
        <f>B182*$E$3/$F$2</f>
        <v>0.00085646672131148</v>
      </c>
      <c r="F182" s="18">
        <v>3918335.233</v>
      </c>
    </row>
    <row r="183" spans="1:10" customHeight="1" ht="12.75">
      <c r="A183" s="14">
        <v>41087</v>
      </c>
      <c r="B183" s="15">
        <v>78.396851</v>
      </c>
      <c r="C183" s="16">
        <v>0.00100001</v>
      </c>
      <c r="D183" s="17">
        <f>B183*C183/$F$2</f>
        <v>0.00021420118843855</v>
      </c>
      <c r="E183" s="12">
        <f>B183*$E$3/$F$2</f>
        <v>0.00085679618579235</v>
      </c>
      <c r="F183" s="18">
        <v>3919842.541</v>
      </c>
    </row>
    <row r="184" spans="1:10" customHeight="1" ht="12.75">
      <c r="A184" s="14">
        <v>41088</v>
      </c>
      <c r="B184" s="15">
        <v>78.408532</v>
      </c>
      <c r="C184" s="16">
        <v>0.00100001</v>
      </c>
      <c r="D184" s="17">
        <f>B184*C184/$F$2</f>
        <v>0.00021423310405825</v>
      </c>
      <c r="E184" s="12">
        <f>B184*$E$3/$F$2</f>
        <v>0.00085692384699454</v>
      </c>
      <c r="F184" s="18">
        <v>3920426.624</v>
      </c>
    </row>
    <row r="185" spans="1:10" customHeight="1" ht="12.75">
      <c r="A185" s="14">
        <v>41089</v>
      </c>
      <c r="B185" s="15">
        <v>78.477534</v>
      </c>
      <c r="C185" s="16">
        <v>0.00100001</v>
      </c>
      <c r="D185" s="17">
        <f>B185*C185/$F$2</f>
        <v>0.0002144216359982</v>
      </c>
      <c r="E185" s="12">
        <f>B185*$E$3/$F$2</f>
        <v>0.00085767796721311</v>
      </c>
      <c r="F185" s="18">
        <v>3923876.637</v>
      </c>
    </row>
    <row r="186" spans="1:10" customHeight="1" ht="12.75">
      <c r="A186" s="14">
        <v>41090</v>
      </c>
      <c r="B186" s="15">
        <v>78.477534</v>
      </c>
      <c r="C186" s="16">
        <v>0.00100001</v>
      </c>
      <c r="D186" s="17">
        <f>B186*C186/$F$2</f>
        <v>0.0002144216359982</v>
      </c>
      <c r="E186" s="12">
        <f>B186*$E$3/$F$2</f>
        <v>0.00085767796721311</v>
      </c>
      <c r="F186" s="18">
        <v>3923876.637</v>
      </c>
    </row>
    <row r="187" spans="1:10" customHeight="1" ht="12.75">
      <c r="A187" s="14">
        <v>41091</v>
      </c>
      <c r="B187" s="15">
        <v>78.477534</v>
      </c>
      <c r="C187" s="16">
        <v>0.00100001</v>
      </c>
      <c r="D187" s="17">
        <f>B187*C187/$F$2</f>
        <v>0.0002144216359982</v>
      </c>
      <c r="E187" s="12">
        <f>B187*$E$3/$F$2</f>
        <v>0.00085767796721311</v>
      </c>
      <c r="F187" s="18">
        <v>3923876.637</v>
      </c>
    </row>
    <row r="188" spans="1:10" customHeight="1" ht="12.75">
      <c r="A188" s="14">
        <v>41092</v>
      </c>
      <c r="B188" s="15">
        <v>78.554122</v>
      </c>
      <c r="C188" s="16">
        <v>0.00100001</v>
      </c>
      <c r="D188" s="17">
        <f>B188*C188/$F$2</f>
        <v>0.00021463089492137</v>
      </c>
      <c r="E188" s="12">
        <f>B188*$E$3/$F$2</f>
        <v>0.00085851499453552</v>
      </c>
      <c r="F188" s="18">
        <v>3927706.095</v>
      </c>
    </row>
    <row r="189" spans="1:10" customHeight="1" ht="12.75">
      <c r="A189" s="14">
        <v>41093</v>
      </c>
      <c r="B189" s="15">
        <v>78.540474</v>
      </c>
      <c r="C189" s="16">
        <v>0.00100001</v>
      </c>
      <c r="D189" s="17">
        <f>B189*C189/$F$2</f>
        <v>0.00021459360493098</v>
      </c>
      <c r="E189" s="12">
        <f>B189*$E$3/$F$2</f>
        <v>0.00085836583606557</v>
      </c>
      <c r="F189" s="18">
        <v>3927023.731</v>
      </c>
    </row>
    <row r="190" spans="1:10" customHeight="1" ht="12.75">
      <c r="A190" s="14">
        <v>41094</v>
      </c>
      <c r="B190" s="15">
        <v>78.540474</v>
      </c>
      <c r="C190" s="16">
        <v>0.00100001</v>
      </c>
      <c r="D190" s="17">
        <f>B190*C190/$F$2</f>
        <v>0.00021459360493098</v>
      </c>
      <c r="E190" s="12">
        <f>B190*$E$3/$F$2</f>
        <v>0.00085836583606557</v>
      </c>
      <c r="F190" s="18">
        <v>3927023.731</v>
      </c>
    </row>
    <row r="191" spans="1:10" customHeight="1" ht="12.75">
      <c r="A191" s="14">
        <v>41095</v>
      </c>
      <c r="B191" s="15">
        <v>78.515113</v>
      </c>
      <c r="C191" s="16">
        <v>0.00100001</v>
      </c>
      <c r="D191" s="17">
        <f>B191*C191/$F$2</f>
        <v>0.00021452431188833</v>
      </c>
      <c r="E191" s="12">
        <f>B191*$E$3/$F$2</f>
        <v>0.00085808866666667</v>
      </c>
      <c r="F191" s="18">
        <v>3925755.652</v>
      </c>
    </row>
    <row r="192" spans="1:10" customHeight="1" ht="12.75">
      <c r="A192" s="14">
        <v>41096</v>
      </c>
      <c r="B192" s="15">
        <v>78.340583</v>
      </c>
      <c r="C192" s="16">
        <v>0.00100001</v>
      </c>
      <c r="D192" s="17">
        <f>B192*C192/$F$2</f>
        <v>0.00021404744919626</v>
      </c>
      <c r="E192" s="12">
        <f>B192*$E$3/$F$2</f>
        <v>0.00085618123497268</v>
      </c>
      <c r="F192" s="18">
        <v>3917029.117</v>
      </c>
    </row>
    <row r="193" spans="1:10" customHeight="1" ht="12.75">
      <c r="A193" s="14">
        <v>41097</v>
      </c>
      <c r="B193" s="15">
        <v>78.340583</v>
      </c>
      <c r="C193" s="16">
        <v>0.00100001</v>
      </c>
      <c r="D193" s="17">
        <f>B193*C193/$F$2</f>
        <v>0.00021404744919626</v>
      </c>
      <c r="E193" s="12">
        <f>B193*$E$3/$F$2</f>
        <v>0.00085618123497268</v>
      </c>
      <c r="F193" s="18">
        <v>3917029.117</v>
      </c>
    </row>
    <row r="194" spans="1:10" customHeight="1" ht="12.75">
      <c r="A194" s="14">
        <v>41098</v>
      </c>
      <c r="B194" s="15">
        <v>78.340583</v>
      </c>
      <c r="C194" s="16">
        <v>0.00100001</v>
      </c>
      <c r="D194" s="17">
        <f>B194*C194/$F$2</f>
        <v>0.00021404744919626</v>
      </c>
      <c r="E194" s="12">
        <f>B194*$E$3/$F$2</f>
        <v>0.00085618123497268</v>
      </c>
      <c r="F194" s="18">
        <v>3917029.117</v>
      </c>
    </row>
    <row r="195" spans="1:10" customHeight="1" ht="12.75">
      <c r="A195" s="14">
        <v>41099</v>
      </c>
      <c r="B195" s="15">
        <v>78.3092</v>
      </c>
      <c r="C195" s="16">
        <v>0.00100001</v>
      </c>
      <c r="D195" s="17">
        <f>B195*C195/$F$2</f>
        <v>0.00021396170243716</v>
      </c>
      <c r="E195" s="12">
        <f>B195*$E$3/$F$2</f>
        <v>0.00085583825136612</v>
      </c>
      <c r="F195" s="18">
        <v>3915460.027</v>
      </c>
    </row>
    <row r="196" spans="1:10" customHeight="1" ht="12.75">
      <c r="A196" s="14">
        <v>41100</v>
      </c>
      <c r="B196" s="15">
        <v>78.382387</v>
      </c>
      <c r="C196" s="16">
        <v>0.00100001</v>
      </c>
      <c r="D196" s="17">
        <f>B196*C196/$F$2</f>
        <v>0.00021416166891768</v>
      </c>
      <c r="E196" s="12">
        <f>B196*$E$3/$F$2</f>
        <v>0.00085663810928962</v>
      </c>
      <c r="F196" s="18">
        <v>3919119.299</v>
      </c>
    </row>
    <row r="197" spans="1:10" customHeight="1" ht="12.75">
      <c r="A197" s="14">
        <v>41101</v>
      </c>
      <c r="B197" s="15">
        <v>78.37559</v>
      </c>
      <c r="C197" s="16">
        <v>0.00100001</v>
      </c>
      <c r="D197" s="17">
        <f>B197*C197/$F$2</f>
        <v>0.00021414309769372</v>
      </c>
      <c r="E197" s="12">
        <f>B197*$E$3/$F$2</f>
        <v>0.00085656382513661</v>
      </c>
      <c r="F197" s="18">
        <v>3918779.491</v>
      </c>
    </row>
    <row r="198" spans="1:10" customHeight="1" ht="12.75">
      <c r="A198" s="14">
        <v>41102</v>
      </c>
      <c r="B198" s="15">
        <v>78.242804</v>
      </c>
      <c r="C198" s="16">
        <v>0.00100001</v>
      </c>
      <c r="D198" s="17">
        <f>B198*C198/$F$2</f>
        <v>0.00021378029078699</v>
      </c>
      <c r="E198" s="12">
        <f>B198*$E$3/$F$2</f>
        <v>0.00085511261202186</v>
      </c>
      <c r="F198" s="18">
        <v>3912140.241</v>
      </c>
    </row>
    <row r="199" spans="1:10" customHeight="1" ht="12.75">
      <c r="A199" s="14">
        <v>41103</v>
      </c>
      <c r="B199" s="15">
        <v>78.268512</v>
      </c>
      <c r="C199" s="16">
        <v>0.00100001</v>
      </c>
      <c r="D199" s="17">
        <f>B199*C199/$F$2</f>
        <v>0.00021385053192656</v>
      </c>
      <c r="E199" s="12">
        <f>B199*$E$3/$F$2</f>
        <v>0.00085539357377049</v>
      </c>
      <c r="F199" s="18">
        <v>3913425.622</v>
      </c>
    </row>
    <row r="200" spans="1:10" customHeight="1" ht="12.75">
      <c r="A200" s="14">
        <v>41104</v>
      </c>
      <c r="B200" s="15">
        <v>78.268512</v>
      </c>
      <c r="C200" s="16">
        <v>0.00100001</v>
      </c>
      <c r="D200" s="17">
        <f>B200*C200/$F$2</f>
        <v>0.00021385053192656</v>
      </c>
      <c r="E200" s="12">
        <f>B200*$E$3/$F$2</f>
        <v>0.00085539357377049</v>
      </c>
      <c r="F200" s="18">
        <v>3913425.622</v>
      </c>
    </row>
    <row r="201" spans="1:10" customHeight="1" ht="12.75">
      <c r="A201" s="14">
        <v>41105</v>
      </c>
      <c r="B201" s="15">
        <v>78.268512</v>
      </c>
      <c r="C201" s="16">
        <v>0.00100001</v>
      </c>
      <c r="D201" s="17">
        <f>B201*C201/$F$2</f>
        <v>0.00021385053192656</v>
      </c>
      <c r="E201" s="12">
        <f>B201*$E$3/$F$2</f>
        <v>0.00085539357377049</v>
      </c>
      <c r="F201" s="18">
        <v>3913425.622</v>
      </c>
    </row>
    <row r="202" spans="1:10" customHeight="1" ht="12.75">
      <c r="A202" s="14">
        <v>41106</v>
      </c>
      <c r="B202" s="15">
        <v>78.206522</v>
      </c>
      <c r="C202" s="16">
        <v>0.00100001</v>
      </c>
      <c r="D202" s="17">
        <f>B202*C202/$F$2</f>
        <v>0.00021368115864814</v>
      </c>
      <c r="E202" s="12">
        <f>B202*$E$3/$F$2</f>
        <v>0.00085471608743169</v>
      </c>
      <c r="F202" s="18">
        <v>3910326.08</v>
      </c>
    </row>
    <row r="203" spans="1:10" customHeight="1" ht="12.75">
      <c r="A203" s="14">
        <v>41107</v>
      </c>
      <c r="B203" s="15">
        <v>78.230413</v>
      </c>
      <c r="C203" s="16">
        <v>0.00100001</v>
      </c>
      <c r="D203" s="17">
        <f>B203*C203/$F$2</f>
        <v>0.00021374643525719</v>
      </c>
      <c r="E203" s="12">
        <f>B203*$E$3/$F$2</f>
        <v>0.00085497719125683</v>
      </c>
      <c r="F203" s="18">
        <v>3911520.677</v>
      </c>
    </row>
    <row r="204" spans="1:10" customHeight="1" ht="12.75">
      <c r="A204" s="14">
        <v>41108</v>
      </c>
      <c r="B204" s="15">
        <v>78.285024</v>
      </c>
      <c r="C204" s="16">
        <v>0.00100001</v>
      </c>
      <c r="D204" s="17">
        <f>B204*C204/$F$2</f>
        <v>0.0002138956471318</v>
      </c>
      <c r="E204" s="12">
        <f>B204*$E$3/$F$2</f>
        <v>0.00085557403278689</v>
      </c>
      <c r="F204" s="18">
        <v>3914251.146</v>
      </c>
    </row>
    <row r="205" spans="1:10" customHeight="1" ht="12.75">
      <c r="A205" s="14">
        <v>41109</v>
      </c>
      <c r="B205" s="15">
        <v>78.272101</v>
      </c>
      <c r="C205" s="16">
        <v>0.00100001</v>
      </c>
      <c r="D205" s="17">
        <f>B205*C205/$F$2</f>
        <v>0.00021386033803555</v>
      </c>
      <c r="E205" s="12">
        <f>B205*$E$3/$F$2</f>
        <v>0.00085543279781421</v>
      </c>
      <c r="F205" s="18">
        <v>3913605.054</v>
      </c>
    </row>
    <row r="206" spans="1:10" customHeight="1" ht="12.75">
      <c r="A206" s="14">
        <v>41110</v>
      </c>
      <c r="B206" s="15">
        <v>78.270187</v>
      </c>
      <c r="C206" s="16">
        <v>0.00100001</v>
      </c>
      <c r="D206" s="17">
        <f>B206*C206/$F$2</f>
        <v>0.00021385510847505</v>
      </c>
      <c r="E206" s="12">
        <f>B206*$E$3/$F$2</f>
        <v>0.00085541187978142</v>
      </c>
      <c r="F206" s="18">
        <v>3913509.358</v>
      </c>
    </row>
    <row r="207" spans="1:10" customHeight="1" ht="12.75">
      <c r="A207" s="14">
        <v>41111</v>
      </c>
      <c r="B207" s="15">
        <v>78.270187</v>
      </c>
      <c r="C207" s="16">
        <v>0.00100001</v>
      </c>
      <c r="D207" s="17">
        <f>B207*C207/$F$2</f>
        <v>0.00021385510847505</v>
      </c>
      <c r="E207" s="12">
        <f>B207*$E$3/$F$2</f>
        <v>0.00085541187978142</v>
      </c>
      <c r="F207" s="18">
        <v>3913509.358</v>
      </c>
    </row>
    <row r="208" spans="1:10" customHeight="1" ht="12.75">
      <c r="A208" s="14">
        <v>41112</v>
      </c>
      <c r="B208" s="15">
        <v>78.270187</v>
      </c>
      <c r="C208" s="16">
        <v>0.00100001</v>
      </c>
      <c r="D208" s="17">
        <f>B208*C208/$F$2</f>
        <v>0.00021385510847505</v>
      </c>
      <c r="E208" s="12">
        <f>B208*$E$3/$F$2</f>
        <v>0.00085541187978142</v>
      </c>
      <c r="F208" s="18">
        <v>3913509.358</v>
      </c>
    </row>
    <row r="209" spans="1:10" customHeight="1" ht="12.75">
      <c r="A209" s="14">
        <v>41113</v>
      </c>
      <c r="B209" s="15">
        <v>78.110216</v>
      </c>
      <c r="C209" s="16">
        <v>0.00100001</v>
      </c>
      <c r="D209" s="17">
        <f>B209*C209/$F$2</f>
        <v>0.00021341802486929</v>
      </c>
      <c r="E209" s="12">
        <f>B209*$E$3/$F$2</f>
        <v>0.00085366356284153</v>
      </c>
      <c r="F209" s="18">
        <v>3905510.781</v>
      </c>
    </row>
    <row r="210" spans="1:10" customHeight="1" ht="12.75">
      <c r="A210" s="14">
        <v>41114</v>
      </c>
      <c r="B210" s="15">
        <v>78.097349</v>
      </c>
      <c r="C210" s="16">
        <v>0.00100001</v>
      </c>
      <c r="D210" s="17">
        <f>B210*C210/$F$2</f>
        <v>0.00021338286878003</v>
      </c>
      <c r="E210" s="12">
        <f>B210*$E$3/$F$2</f>
        <v>0.00085352293989071</v>
      </c>
      <c r="F210" s="18">
        <v>3904867.476</v>
      </c>
    </row>
    <row r="211" spans="1:10" customHeight="1" ht="12.75">
      <c r="A211" s="14">
        <v>41115</v>
      </c>
      <c r="B211" s="15">
        <v>78.0906</v>
      </c>
      <c r="C211" s="16">
        <v>0.00100001</v>
      </c>
      <c r="D211" s="17">
        <f>B211*C211/$F$2</f>
        <v>0.00021336442870492</v>
      </c>
      <c r="E211" s="12">
        <f>B211*$E$3/$F$2</f>
        <v>0.00085344918032787</v>
      </c>
      <c r="F211" s="18">
        <v>3904529.987</v>
      </c>
    </row>
    <row r="212" spans="1:10" customHeight="1" ht="12.75">
      <c r="A212" s="14">
        <v>41116</v>
      </c>
      <c r="B212" s="15">
        <v>78.175635</v>
      </c>
      <c r="C212" s="16">
        <v>0.00100001</v>
      </c>
      <c r="D212" s="17">
        <f>B212*C212/$F$2</f>
        <v>0.00021359676709385</v>
      </c>
      <c r="E212" s="12">
        <f>B212*$E$3/$F$2</f>
        <v>0.00085437852459016</v>
      </c>
      <c r="F212" s="18">
        <v>3908781.758</v>
      </c>
    </row>
    <row r="213" spans="1:10" customHeight="1" ht="12.75">
      <c r="A213" s="14">
        <v>41117</v>
      </c>
      <c r="B213" s="15">
        <v>78.146166</v>
      </c>
      <c r="C213" s="16">
        <v>0.00100001</v>
      </c>
      <c r="D213" s="17">
        <f>B213*C213/$F$2</f>
        <v>0.00021351624989525</v>
      </c>
      <c r="E213" s="12">
        <f>B213*$E$3/$F$2</f>
        <v>0.00085405645901639</v>
      </c>
      <c r="F213" s="18">
        <v>3907308.319</v>
      </c>
    </row>
    <row r="214" spans="1:10" customHeight="1" ht="12.75">
      <c r="A214" s="14">
        <v>41118</v>
      </c>
      <c r="B214" s="15">
        <v>78.146166</v>
      </c>
      <c r="C214" s="16">
        <v>0.00100001</v>
      </c>
      <c r="D214" s="17">
        <f>B214*C214/$F$2</f>
        <v>0.00021351624989525</v>
      </c>
      <c r="E214" s="12">
        <f>B214*$E$3/$F$2</f>
        <v>0.00085405645901639</v>
      </c>
      <c r="F214" s="18">
        <v>3907308.319</v>
      </c>
    </row>
    <row r="215" spans="1:10" customHeight="1" ht="12.75">
      <c r="A215" s="14">
        <v>41119</v>
      </c>
      <c r="B215" s="15">
        <v>78.146166</v>
      </c>
      <c r="C215" s="16">
        <v>0.00100001</v>
      </c>
      <c r="D215" s="17">
        <f>B215*C215/$F$2</f>
        <v>0.00021351624989525</v>
      </c>
      <c r="E215" s="12">
        <f>B215*$E$3/$F$2</f>
        <v>0.00085405645901639</v>
      </c>
      <c r="F215" s="18">
        <v>3907308.319</v>
      </c>
    </row>
    <row r="216" spans="1:10" customHeight="1" ht="12.75">
      <c r="A216" s="14">
        <v>41120</v>
      </c>
      <c r="B216" s="15">
        <v>78.136348</v>
      </c>
      <c r="C216" s="16">
        <v>0.00100001</v>
      </c>
      <c r="D216" s="17">
        <f>B216*C216/$F$2</f>
        <v>0.00021348942449038</v>
      </c>
      <c r="E216" s="12">
        <f>B216*$E$3/$F$2</f>
        <v>0.00085394915846995</v>
      </c>
      <c r="F216" s="18">
        <v>3906817.404</v>
      </c>
    </row>
    <row r="217" spans="1:10" customHeight="1" ht="12.75">
      <c r="A217" s="14">
        <v>41121</v>
      </c>
      <c r="B217" s="15">
        <v>78.246029</v>
      </c>
      <c r="C217" s="16">
        <v>0.00100001</v>
      </c>
      <c r="D217" s="17">
        <f>B217*C217/$F$2</f>
        <v>0.00021378910235052</v>
      </c>
      <c r="E217" s="12">
        <f>B217*$E$3/$F$2</f>
        <v>0.0008551478579235</v>
      </c>
      <c r="F217" s="18">
        <v>3912301.471</v>
      </c>
    </row>
    <row r="218" spans="1:10" customHeight="1" ht="12.75">
      <c r="A218" s="14">
        <v>41122</v>
      </c>
      <c r="B218" s="15">
        <v>78.20858</v>
      </c>
      <c r="C218" s="16">
        <v>0.00100001</v>
      </c>
      <c r="D218" s="17">
        <f>B218*C218/$F$2</f>
        <v>0.00021368678165519</v>
      </c>
      <c r="E218" s="12">
        <f>B218*$E$3/$F$2</f>
        <v>0.00085473857923497</v>
      </c>
      <c r="F218" s="18">
        <v>3910429.03</v>
      </c>
    </row>
    <row r="219" spans="1:10" customHeight="1" ht="12.75">
      <c r="A219" s="14">
        <v>41123</v>
      </c>
      <c r="B219" s="15">
        <v>78.146676</v>
      </c>
      <c r="C219" s="16">
        <v>0.00100001</v>
      </c>
      <c r="D219" s="17">
        <f>B219*C219/$F$2</f>
        <v>0.0002135176433518</v>
      </c>
      <c r="E219" s="12">
        <f>B219*$E$3/$F$2</f>
        <v>0.00085406203278689</v>
      </c>
      <c r="F219" s="18">
        <v>3907333.781</v>
      </c>
    </row>
    <row r="220" spans="1:10" customHeight="1" ht="12.75">
      <c r="A220" s="14">
        <v>41124</v>
      </c>
      <c r="B220" s="15">
        <v>78.206031</v>
      </c>
      <c r="C220" s="16">
        <v>0.00100001</v>
      </c>
      <c r="D220" s="17">
        <f>B220*C220/$F$2</f>
        <v>0.00021367981710467</v>
      </c>
      <c r="E220" s="12">
        <f>B220*$E$3/$F$2</f>
        <v>0.00085471072131148</v>
      </c>
      <c r="F220" s="18">
        <v>3910301.535</v>
      </c>
    </row>
    <row r="221" spans="1:10" customHeight="1" ht="12.75">
      <c r="A221" s="14">
        <v>41125</v>
      </c>
      <c r="B221" s="15">
        <v>78.206031</v>
      </c>
      <c r="C221" s="16">
        <v>0.00100001</v>
      </c>
      <c r="D221" s="17">
        <f>B221*C221/$F$2</f>
        <v>0.00021367981710467</v>
      </c>
      <c r="E221" s="12">
        <f>B221*$E$3/$F$2</f>
        <v>0.00085471072131148</v>
      </c>
      <c r="F221" s="18">
        <v>3910301.535</v>
      </c>
    </row>
    <row r="222" spans="1:10" customHeight="1" ht="12.75">
      <c r="A222" s="14">
        <v>41126</v>
      </c>
      <c r="B222" s="15">
        <v>78.206031</v>
      </c>
      <c r="C222" s="16">
        <v>0.00100001</v>
      </c>
      <c r="D222" s="17">
        <f>B222*C222/$F$2</f>
        <v>0.00021367981710467</v>
      </c>
      <c r="E222" s="12">
        <f>B222*$E$3/$F$2</f>
        <v>0.00085471072131148</v>
      </c>
      <c r="F222" s="18">
        <v>3910301.535</v>
      </c>
    </row>
    <row r="223" spans="1:10" customHeight="1" ht="12.75">
      <c r="A223" s="14">
        <v>41127</v>
      </c>
      <c r="B223" s="15">
        <v>78.199263</v>
      </c>
      <c r="C223" s="16">
        <v>0.00100001</v>
      </c>
      <c r="D223" s="17">
        <f>B223*C223/$F$2</f>
        <v>0.00021366132511648</v>
      </c>
      <c r="E223" s="12">
        <f>B223*$E$3/$F$2</f>
        <v>0.00085463675409836</v>
      </c>
      <c r="F223" s="18">
        <v>3909963.119</v>
      </c>
    </row>
    <row r="224" spans="1:10" customHeight="1" ht="12.75">
      <c r="A224" s="14">
        <v>41128</v>
      </c>
      <c r="B224" s="15">
        <v>78.287616</v>
      </c>
      <c r="C224" s="16">
        <v>0.00100001</v>
      </c>
      <c r="D224" s="17">
        <f>B224*C224/$F$2</f>
        <v>0.00021390272916984</v>
      </c>
      <c r="E224" s="12">
        <f>B224*$E$3/$F$2</f>
        <v>0.00085560236065574</v>
      </c>
      <c r="F224" s="18">
        <v>3914380.803</v>
      </c>
    </row>
    <row r="225" spans="1:10" customHeight="1" ht="12.75">
      <c r="A225" s="14">
        <v>41129</v>
      </c>
      <c r="B225" s="15">
        <v>78.290049</v>
      </c>
      <c r="C225" s="16">
        <v>0.00100001</v>
      </c>
      <c r="D225" s="17">
        <f>B225*C225/$F$2</f>
        <v>0.0002139093767773</v>
      </c>
      <c r="E225" s="12">
        <f>B225*$E$3/$F$2</f>
        <v>0.00085562895081967</v>
      </c>
      <c r="F225" s="18">
        <v>3914502.51</v>
      </c>
    </row>
    <row r="226" spans="1:10" customHeight="1" ht="12.75">
      <c r="A226" s="14">
        <v>41130</v>
      </c>
      <c r="B226" s="15">
        <v>78.363218</v>
      </c>
      <c r="C226" s="16">
        <v>0.00100001</v>
      </c>
      <c r="D226" s="17">
        <f>B226*C226/$F$2</f>
        <v>0.00021410929407699</v>
      </c>
      <c r="E226" s="12">
        <f>B226*$E$3/$F$2</f>
        <v>0.00085642861202186</v>
      </c>
      <c r="F226" s="18">
        <v>3918160.889</v>
      </c>
    </row>
    <row r="227" spans="1:10" customHeight="1" ht="12.75">
      <c r="A227" s="14">
        <v>41131</v>
      </c>
      <c r="B227" s="15">
        <v>78.330532</v>
      </c>
      <c r="C227" s="16">
        <v>0.00100001</v>
      </c>
      <c r="D227" s="17">
        <f>B227*C227/$F$2</f>
        <v>0.00021401998717301</v>
      </c>
      <c r="E227" s="12">
        <f>B227*$E$3/$F$2</f>
        <v>0.00085607138797814</v>
      </c>
      <c r="F227" s="18">
        <v>3916526.653</v>
      </c>
    </row>
    <row r="228" spans="1:10" customHeight="1" ht="12.75">
      <c r="A228" s="14">
        <v>41132</v>
      </c>
      <c r="B228" s="15">
        <v>78.330532</v>
      </c>
      <c r="C228" s="16">
        <v>0.00100001</v>
      </c>
      <c r="D228" s="17">
        <f>B228*C228/$F$2</f>
        <v>0.00021401998717301</v>
      </c>
      <c r="E228" s="12">
        <f>B228*$E$3/$F$2</f>
        <v>0.00085607138797814</v>
      </c>
      <c r="F228" s="18">
        <v>3916526.653</v>
      </c>
    </row>
    <row r="229" spans="1:10" customHeight="1" ht="12.75">
      <c r="A229" s="14">
        <v>41133</v>
      </c>
      <c r="B229" s="15">
        <v>78.330532</v>
      </c>
      <c r="C229" s="16">
        <v>0.00100001</v>
      </c>
      <c r="D229" s="17">
        <f>B229*C229/$F$2</f>
        <v>0.00021401998717301</v>
      </c>
      <c r="E229" s="12">
        <f>B229*$E$3/$F$2</f>
        <v>0.00085607138797814</v>
      </c>
      <c r="F229" s="18">
        <v>3916526.653</v>
      </c>
    </row>
    <row r="230" spans="1:10" customHeight="1" ht="12.75">
      <c r="A230" s="14">
        <v>41134</v>
      </c>
      <c r="B230" s="15">
        <v>78.354507</v>
      </c>
      <c r="C230" s="16">
        <v>0.00100001</v>
      </c>
      <c r="D230" s="17">
        <f>B230*C230/$F$2</f>
        <v>0.00021408549329254</v>
      </c>
      <c r="E230" s="12">
        <f>B230*$E$3/$F$2</f>
        <v>0.00085633340983607</v>
      </c>
      <c r="F230" s="18">
        <v>3917725.365</v>
      </c>
    </row>
    <row r="231" spans="1:10" customHeight="1" ht="12.75">
      <c r="A231" s="14">
        <v>41135</v>
      </c>
      <c r="B231" s="15">
        <v>78.323106</v>
      </c>
      <c r="C231" s="16">
        <v>0.00100001</v>
      </c>
      <c r="D231" s="17">
        <f>B231*C231/$F$2</f>
        <v>0.00021399969735262</v>
      </c>
      <c r="E231" s="12">
        <f>B231*$E$3/$F$2</f>
        <v>0.0008559902295082</v>
      </c>
      <c r="F231" s="18">
        <v>3916155.322</v>
      </c>
    </row>
    <row r="232" spans="1:10" customHeight="1" ht="12.75">
      <c r="A232" s="14">
        <v>41136</v>
      </c>
      <c r="B232" s="15">
        <v>78.279441</v>
      </c>
      <c r="C232" s="16">
        <v>0.00100001</v>
      </c>
      <c r="D232" s="17">
        <f>B232*C232/$F$2</f>
        <v>0.0002138803928809</v>
      </c>
      <c r="E232" s="12">
        <f>B232*$E$3/$F$2</f>
        <v>0.00085551301639344</v>
      </c>
      <c r="F232" s="18">
        <v>3913972.023</v>
      </c>
    </row>
    <row r="233" spans="1:10" customHeight="1" ht="12.75">
      <c r="A233" s="14">
        <v>41137</v>
      </c>
      <c r="B233" s="15">
        <v>78.284946</v>
      </c>
      <c r="C233" s="16">
        <v>0.00100001</v>
      </c>
      <c r="D233" s="17">
        <f>B233*C233/$F$2</f>
        <v>0.00021389543401492</v>
      </c>
      <c r="E233" s="12">
        <f>B233*$E$3/$F$2</f>
        <v>0.00085557318032787</v>
      </c>
      <c r="F233" s="18">
        <v>3914247.313</v>
      </c>
    </row>
    <row r="234" spans="1:10" customHeight="1" ht="12.75">
      <c r="A234" s="14">
        <v>41138</v>
      </c>
      <c r="B234" s="15">
        <v>78.369146</v>
      </c>
      <c r="C234" s="16">
        <v>0.00100001</v>
      </c>
      <c r="D234" s="17">
        <f>B234*C234/$F$2</f>
        <v>0.00021412549096027</v>
      </c>
      <c r="E234" s="12">
        <f>B234*$E$3/$F$2</f>
        <v>0.0008564933989071</v>
      </c>
      <c r="F234" s="18">
        <v>3918457.258</v>
      </c>
    </row>
    <row r="235" spans="1:10" customHeight="1" ht="12.75">
      <c r="A235" s="14">
        <v>41139</v>
      </c>
      <c r="B235" s="15">
        <v>78.369146</v>
      </c>
      <c r="C235" s="16">
        <v>0.00100001</v>
      </c>
      <c r="D235" s="17">
        <f>B235*C235/$F$2</f>
        <v>0.00021412549096027</v>
      </c>
      <c r="E235" s="12">
        <f>B235*$E$3/$F$2</f>
        <v>0.0008564933989071</v>
      </c>
      <c r="F235" s="18">
        <v>3918457.258</v>
      </c>
    </row>
    <row r="236" spans="1:10" customHeight="1" ht="12.75">
      <c r="A236" s="14">
        <v>41140</v>
      </c>
      <c r="B236" s="15">
        <v>78.369146</v>
      </c>
      <c r="C236" s="16">
        <v>0.00100001</v>
      </c>
      <c r="D236" s="17">
        <f>B236*C236/$F$2</f>
        <v>0.00021412549096027</v>
      </c>
      <c r="E236" s="12">
        <f>B236*$E$3/$F$2</f>
        <v>0.0008564933989071</v>
      </c>
      <c r="F236" s="18">
        <v>3918457.258</v>
      </c>
    </row>
    <row r="237" spans="1:10" customHeight="1" ht="12.75">
      <c r="A237" s="14">
        <v>41141</v>
      </c>
      <c r="B237" s="15">
        <v>78.386984</v>
      </c>
      <c r="C237" s="16">
        <v>0.00100001</v>
      </c>
      <c r="D237" s="17">
        <f>B237*C237/$F$2</f>
        <v>0.00021417422915257</v>
      </c>
      <c r="E237" s="12">
        <f>B237*$E$3/$F$2</f>
        <v>0.00085668834972678</v>
      </c>
      <c r="F237" s="18">
        <v>3919349.187</v>
      </c>
    </row>
    <row r="238" spans="1:10" customHeight="1" ht="12.75">
      <c r="A238" s="14">
        <v>41142</v>
      </c>
      <c r="B238" s="15">
        <v>78.45417</v>
      </c>
      <c r="C238" s="16">
        <v>0.00100001</v>
      </c>
      <c r="D238" s="17">
        <f>B238*C238/$F$2</f>
        <v>0.00021435779929426</v>
      </c>
      <c r="E238" s="12">
        <f>B238*$E$3/$F$2</f>
        <v>0.00085742262295082</v>
      </c>
      <c r="F238" s="18">
        <v>3922708.456</v>
      </c>
    </row>
    <row r="239" spans="1:10" customHeight="1" ht="12.75">
      <c r="A239" s="14">
        <v>41143</v>
      </c>
      <c r="B239" s="15">
        <v>78.43502</v>
      </c>
      <c r="C239" s="16">
        <v>0.00100001</v>
      </c>
      <c r="D239" s="17">
        <f>B239*C239/$F$2</f>
        <v>0.00021430547636667</v>
      </c>
      <c r="E239" s="12">
        <f>B239*$E$3/$F$2</f>
        <v>0.00085721333333333</v>
      </c>
      <c r="F239" s="18">
        <v>3921751.033</v>
      </c>
    </row>
    <row r="240" spans="1:10" customHeight="1" ht="12.75">
      <c r="A240" s="14">
        <v>41144</v>
      </c>
      <c r="B240" s="15">
        <v>78.44672</v>
      </c>
      <c r="C240" s="16">
        <v>0.00100001</v>
      </c>
      <c r="D240" s="17">
        <f>B240*C240/$F$2</f>
        <v>0.00021433744389945</v>
      </c>
      <c r="E240" s="12">
        <f>B240*$E$3/$F$2</f>
        <v>0.00085734120218579</v>
      </c>
      <c r="F240" s="18">
        <v>3922335.982</v>
      </c>
    </row>
    <row r="241" spans="1:10" customHeight="1" ht="12.75">
      <c r="A241" s="14">
        <v>41145</v>
      </c>
      <c r="B241" s="15">
        <v>78.426296</v>
      </c>
      <c r="C241" s="16">
        <v>0.00100001</v>
      </c>
      <c r="D241" s="17">
        <f>B241*C241/$F$2</f>
        <v>0.00021428164006273</v>
      </c>
      <c r="E241" s="12">
        <f>B241*$E$3/$F$2</f>
        <v>0.00085711798907104</v>
      </c>
      <c r="F241" s="18">
        <v>3921314.804</v>
      </c>
    </row>
    <row r="242" spans="1:10" customHeight="1" ht="12.75">
      <c r="A242" s="14">
        <v>41146</v>
      </c>
      <c r="B242" s="15">
        <v>78.426296</v>
      </c>
      <c r="C242" s="16">
        <v>0.00100001</v>
      </c>
      <c r="D242" s="17">
        <f>B242*C242/$F$2</f>
        <v>0.00021428164006273</v>
      </c>
      <c r="E242" s="12">
        <f>B242*$E$3/$F$2</f>
        <v>0.00085711798907104</v>
      </c>
      <c r="F242" s="18">
        <v>3921314.804</v>
      </c>
    </row>
    <row r="243" spans="1:10" customHeight="1" ht="12.75">
      <c r="A243" s="14">
        <v>41147</v>
      </c>
      <c r="B243" s="15">
        <v>78.426296</v>
      </c>
      <c r="C243" s="16">
        <v>0.00100001</v>
      </c>
      <c r="D243" s="17">
        <f>B243*C243/$F$2</f>
        <v>0.00021428164006273</v>
      </c>
      <c r="E243" s="12">
        <f>B243*$E$3/$F$2</f>
        <v>0.00085711798907104</v>
      </c>
      <c r="F243" s="18">
        <v>3921314.804</v>
      </c>
    </row>
    <row r="244" spans="1:10" customHeight="1" ht="12.75">
      <c r="A244" s="14">
        <v>41148</v>
      </c>
      <c r="B244" s="15">
        <v>78.382512</v>
      </c>
      <c r="C244" s="16">
        <v>0.00100001</v>
      </c>
      <c r="D244" s="17">
        <f>B244*C244/$F$2</f>
        <v>0.00021416201045115</v>
      </c>
      <c r="E244" s="12">
        <f>B244*$E$3/$F$2</f>
        <v>0.00085663947540984</v>
      </c>
      <c r="F244" s="18">
        <v>3919125.583</v>
      </c>
    </row>
    <row r="245" spans="1:10" customHeight="1" ht="12.75">
      <c r="A245" s="14">
        <v>41149</v>
      </c>
      <c r="B245" s="15">
        <v>78.412685</v>
      </c>
      <c r="C245" s="16">
        <v>0.00100001</v>
      </c>
      <c r="D245" s="17">
        <f>B245*C245/$F$2</f>
        <v>0.00021424445116626</v>
      </c>
      <c r="E245" s="12">
        <f>B245*$E$3/$F$2</f>
        <v>0.00085696923497268</v>
      </c>
      <c r="F245" s="18">
        <v>3920634.286</v>
      </c>
    </row>
    <row r="246" spans="1:10" customHeight="1" ht="12.75">
      <c r="A246" s="14">
        <v>41150</v>
      </c>
      <c r="B246" s="15">
        <v>78.449054</v>
      </c>
      <c r="C246" s="16">
        <v>0.00100001</v>
      </c>
      <c r="D246" s="17">
        <f>B246*C246/$F$2</f>
        <v>0.0002143438210124</v>
      </c>
      <c r="E246" s="12">
        <f>B246*$E$3/$F$2</f>
        <v>0.00085736671038251</v>
      </c>
      <c r="F246" s="18">
        <v>3922452.69</v>
      </c>
    </row>
    <row r="247" spans="1:10" customHeight="1" ht="12.75">
      <c r="A247" s="14">
        <v>41151</v>
      </c>
      <c r="B247" s="15">
        <v>78.473104</v>
      </c>
      <c r="C247" s="16">
        <v>0.00100001</v>
      </c>
      <c r="D247" s="17">
        <f>B247*C247/$F$2</f>
        <v>0.00021440953205202</v>
      </c>
      <c r="E247" s="12">
        <f>B247*$E$3/$F$2</f>
        <v>0.00085762955191257</v>
      </c>
      <c r="F247" s="18">
        <v>3923655.236</v>
      </c>
    </row>
    <row r="248" spans="1:10" customHeight="1" ht="12.75">
      <c r="A248" s="14">
        <v>41152</v>
      </c>
      <c r="B248" s="15">
        <v>78.507611</v>
      </c>
      <c r="C248" s="16">
        <v>0.00100001</v>
      </c>
      <c r="D248" s="17">
        <f>B248*C248/$F$2</f>
        <v>0.0002145038144156</v>
      </c>
      <c r="E248" s="12">
        <f>B248*$E$3/$F$2</f>
        <v>0.00085800667759563</v>
      </c>
      <c r="F248" s="18">
        <v>3925380.516</v>
      </c>
    </row>
    <row r="249" spans="1:10" customHeight="1" ht="12.75">
      <c r="A249" s="14">
        <v>41153</v>
      </c>
      <c r="B249" s="15">
        <v>78.507611</v>
      </c>
      <c r="C249" s="16">
        <v>0.00100001</v>
      </c>
      <c r="D249" s="17">
        <f>B249*C249/$F$2</f>
        <v>0.0002145038144156</v>
      </c>
      <c r="E249" s="12">
        <f>B249*$E$3/$F$2</f>
        <v>0.00085800667759563</v>
      </c>
      <c r="F249" s="18">
        <v>3925380.516</v>
      </c>
    </row>
    <row r="250" spans="1:10" customHeight="1" ht="12.75">
      <c r="A250" s="14">
        <v>41154</v>
      </c>
      <c r="B250" s="15">
        <v>78.507611</v>
      </c>
      <c r="C250" s="16">
        <v>0.00100001</v>
      </c>
      <c r="D250" s="17">
        <f>B250*C250/$F$2</f>
        <v>0.0002145038144156</v>
      </c>
      <c r="E250" s="12">
        <f>B250*$E$3/$F$2</f>
        <v>0.00085800667759563</v>
      </c>
      <c r="F250" s="18">
        <v>3925380.516</v>
      </c>
    </row>
    <row r="251" spans="1:10" customHeight="1" ht="12.75">
      <c r="A251" s="14">
        <v>41155</v>
      </c>
      <c r="B251" s="15">
        <v>78.507611</v>
      </c>
      <c r="C251" s="16">
        <v>0.00100001</v>
      </c>
      <c r="D251" s="17">
        <f>B251*C251/$F$2</f>
        <v>0.0002145038144156</v>
      </c>
      <c r="E251" s="12">
        <f>B251*$E$3/$F$2</f>
        <v>0.00085800667759563</v>
      </c>
      <c r="F251" s="18">
        <v>3925380.516</v>
      </c>
    </row>
    <row r="252" spans="1:10" customHeight="1" ht="12.75">
      <c r="A252" s="14">
        <v>41156</v>
      </c>
      <c r="B252" s="15">
        <v>78.550255</v>
      </c>
      <c r="C252" s="16">
        <v>0.00100001</v>
      </c>
      <c r="D252" s="17">
        <f>B252*C252/$F$2</f>
        <v>0.00021462032924194</v>
      </c>
      <c r="E252" s="12">
        <f>B252*$E$3/$F$2</f>
        <v>0.00085847273224044</v>
      </c>
      <c r="F252" s="18">
        <v>3927512.78</v>
      </c>
    </row>
    <row r="253" spans="1:10" customHeight="1" ht="12.75">
      <c r="A253" s="14">
        <v>41157</v>
      </c>
      <c r="B253" s="15">
        <v>78.512511</v>
      </c>
      <c r="C253" s="16">
        <v>0.00100001</v>
      </c>
      <c r="D253" s="17">
        <f>B253*C253/$F$2</f>
        <v>0.00021451720252762</v>
      </c>
      <c r="E253" s="12">
        <f>B253*$E$3/$F$2</f>
        <v>0.0008580602295082</v>
      </c>
      <c r="F253" s="18">
        <v>3925625.557</v>
      </c>
    </row>
    <row r="254" spans="1:10" customHeight="1" ht="12.75">
      <c r="A254" s="14">
        <v>41158</v>
      </c>
      <c r="B254" s="15">
        <v>78.555162</v>
      </c>
      <c r="C254" s="16">
        <v>0.00100001</v>
      </c>
      <c r="D254" s="17">
        <f>B254*C254/$F$2</f>
        <v>0.00021463373647984</v>
      </c>
      <c r="E254" s="12">
        <f>B254*$E$3/$F$2</f>
        <v>0.00085852636065574</v>
      </c>
      <c r="F254" s="18">
        <v>3927758.124</v>
      </c>
    </row>
    <row r="255" spans="1:10" customHeight="1" ht="12.75">
      <c r="A255" s="14">
        <v>41159</v>
      </c>
      <c r="B255" s="15">
        <v>78.633764</v>
      </c>
      <c r="C255" s="16">
        <v>0.00100001</v>
      </c>
      <c r="D255" s="17">
        <f>B255*C255/$F$2</f>
        <v>0.00021484849819027</v>
      </c>
      <c r="E255" s="12">
        <f>B255*$E$3/$F$2</f>
        <v>0.0008593853989071</v>
      </c>
      <c r="F255" s="18">
        <v>3931688.224</v>
      </c>
    </row>
    <row r="256" spans="1:10" customHeight="1" ht="12.75">
      <c r="A256" s="14">
        <v>41160</v>
      </c>
      <c r="B256" s="15">
        <v>78.633764</v>
      </c>
      <c r="C256" s="16">
        <v>0.00100001</v>
      </c>
      <c r="D256" s="17">
        <f>B256*C256/$F$2</f>
        <v>0.00021484849819027</v>
      </c>
      <c r="E256" s="12">
        <f>B256*$E$3/$F$2</f>
        <v>0.0008593853989071</v>
      </c>
      <c r="F256" s="18">
        <v>3931688.224</v>
      </c>
    </row>
    <row r="257" spans="1:10" customHeight="1" ht="12.75">
      <c r="A257" s="14">
        <v>41161</v>
      </c>
      <c r="B257" s="15">
        <v>78.633764</v>
      </c>
      <c r="C257" s="16">
        <v>0.00100001</v>
      </c>
      <c r="D257" s="17">
        <f>B257*C257/$F$2</f>
        <v>0.00021484849819027</v>
      </c>
      <c r="E257" s="12">
        <f>B257*$E$3/$F$2</f>
        <v>0.0008593853989071</v>
      </c>
      <c r="F257" s="18">
        <v>3931688.224</v>
      </c>
    </row>
    <row r="258" spans="1:10" customHeight="1" ht="12.75">
      <c r="A258" s="14">
        <v>41162</v>
      </c>
      <c r="B258" s="15">
        <v>78.620725</v>
      </c>
      <c r="C258" s="16">
        <v>0.00100001</v>
      </c>
      <c r="D258" s="17">
        <f>B258*C258/$F$2</f>
        <v>0.00021481287215096</v>
      </c>
      <c r="E258" s="12">
        <f>B258*$E$3/$F$2</f>
        <v>0.00085924289617486</v>
      </c>
      <c r="F258" s="18">
        <v>3931036.238</v>
      </c>
    </row>
    <row r="259" spans="1:10" customHeight="1" ht="12.75">
      <c r="A259" s="14">
        <v>41163</v>
      </c>
      <c r="B259" s="15">
        <v>78.666596</v>
      </c>
      <c r="C259" s="16">
        <v>0.00100001</v>
      </c>
      <c r="D259" s="17">
        <f>B259*C259/$F$2</f>
        <v>0.00021493820400536</v>
      </c>
      <c r="E259" s="12">
        <f>B259*$E$3/$F$2</f>
        <v>0.00085974421857924</v>
      </c>
      <c r="F259" s="18">
        <v>3933329.801</v>
      </c>
    </row>
    <row r="260" spans="1:10" customHeight="1" ht="12.75">
      <c r="A260" s="14">
        <v>41164</v>
      </c>
      <c r="B260" s="15">
        <v>78.749821</v>
      </c>
      <c r="C260" s="16">
        <v>0.00100001</v>
      </c>
      <c r="D260" s="17">
        <f>B260*C260/$F$2</f>
        <v>0.00021516559698964</v>
      </c>
      <c r="E260" s="12">
        <f>B260*$E$3/$F$2</f>
        <v>0.00086065378142076</v>
      </c>
      <c r="F260" s="18">
        <v>3937491.021</v>
      </c>
    </row>
    <row r="261" spans="1:10" customHeight="1" ht="12.75">
      <c r="A261" s="14">
        <v>41165</v>
      </c>
      <c r="B261" s="15">
        <v>78.718096</v>
      </c>
      <c r="C261" s="16">
        <v>0.00100001</v>
      </c>
      <c r="D261" s="17">
        <f>B261*C261/$F$2</f>
        <v>0.00021507891579497</v>
      </c>
      <c r="E261" s="12">
        <f>B261*$E$3/$F$2</f>
        <v>0.00086030706010929</v>
      </c>
      <c r="F261" s="18">
        <v>3935904.831</v>
      </c>
    </row>
    <row r="262" spans="1:10" customHeight="1" ht="12.75">
      <c r="A262" s="14">
        <v>41166</v>
      </c>
      <c r="B262" s="15">
        <v>78.934256</v>
      </c>
      <c r="C262" s="16">
        <v>0.00100001</v>
      </c>
      <c r="D262" s="17">
        <f>B262*C262/$F$2</f>
        <v>0.00021566952279388</v>
      </c>
      <c r="E262" s="12">
        <f>B262*$E$3/$F$2</f>
        <v>0.00086266946448087</v>
      </c>
      <c r="F262" s="18">
        <v>3946712.831</v>
      </c>
    </row>
    <row r="263" spans="1:10" customHeight="1" ht="12.75">
      <c r="A263" s="14">
        <v>41167</v>
      </c>
      <c r="B263" s="15">
        <v>78.934256</v>
      </c>
      <c r="C263" s="16">
        <v>0.00100001</v>
      </c>
      <c r="D263" s="17">
        <f>B263*C263/$F$2</f>
        <v>0.00021566952279388</v>
      </c>
      <c r="E263" s="12">
        <f>B263*$E$3/$F$2</f>
        <v>0.00086266946448087</v>
      </c>
      <c r="F263" s="18">
        <v>3946712.831</v>
      </c>
    </row>
    <row r="264" spans="1:10" customHeight="1" ht="12.75">
      <c r="A264" s="14">
        <v>41168</v>
      </c>
      <c r="B264" s="15">
        <v>78.934256</v>
      </c>
      <c r="C264" s="16">
        <v>0.00100001</v>
      </c>
      <c r="D264" s="17">
        <f>B264*C264/$F$2</f>
        <v>0.00021566952279388</v>
      </c>
      <c r="E264" s="12">
        <f>B264*$E$3/$F$2</f>
        <v>0.00086266946448087</v>
      </c>
      <c r="F264" s="18">
        <v>3946712.831</v>
      </c>
    </row>
    <row r="265" spans="1:10" customHeight="1" ht="12.75">
      <c r="A265" s="14">
        <v>41169</v>
      </c>
      <c r="B265" s="15">
        <v>78.843118</v>
      </c>
      <c r="C265" s="16">
        <v>0.00100001</v>
      </c>
      <c r="D265" s="17">
        <f>B265*C265/$F$2</f>
        <v>0.00021542050937481</v>
      </c>
      <c r="E265" s="12">
        <f>B265*$E$3/$F$2</f>
        <v>0.00086167342076503</v>
      </c>
      <c r="F265" s="18">
        <v>3942155.904</v>
      </c>
    </row>
    <row r="266" spans="1:10" customHeight="1" ht="12.75">
      <c r="A266" s="14">
        <v>41170</v>
      </c>
      <c r="B266" s="15">
        <v>78.777074</v>
      </c>
      <c r="C266" s="16">
        <v>0.00100001</v>
      </c>
      <c r="D266" s="17">
        <f>B266*C266/$F$2</f>
        <v>0.0002152400594829</v>
      </c>
      <c r="E266" s="12">
        <f>B266*$E$3/$F$2</f>
        <v>0.0008609516284153</v>
      </c>
      <c r="F266" s="18">
        <v>3938853.723</v>
      </c>
    </row>
    <row r="267" spans="1:10" customHeight="1" ht="12.75">
      <c r="A267" s="14">
        <v>41171</v>
      </c>
      <c r="B267" s="15">
        <v>78.901098</v>
      </c>
      <c r="C267" s="16">
        <v>0.00100001</v>
      </c>
      <c r="D267" s="17">
        <f>B267*C267/$F$2</f>
        <v>0.00021557892625951</v>
      </c>
      <c r="E267" s="12">
        <f>B267*$E$3/$F$2</f>
        <v>0.00086230708196721</v>
      </c>
      <c r="F267" s="18">
        <v>3945054.917</v>
      </c>
    </row>
    <row r="268" spans="1:10" customHeight="1" ht="12.75">
      <c r="A268" s="14">
        <v>41172</v>
      </c>
      <c r="B268" s="15">
        <v>78.937932</v>
      </c>
      <c r="C268" s="16">
        <v>0.00100001</v>
      </c>
      <c r="D268" s="17">
        <f>B268*C268/$F$2</f>
        <v>0.00021567956661016</v>
      </c>
      <c r="E268" s="12">
        <f>B268*$E$3/$F$2</f>
        <v>0.00086270963934426</v>
      </c>
      <c r="F268" s="18">
        <v>3946896.585</v>
      </c>
    </row>
    <row r="269" spans="1:10" customHeight="1" ht="12.75">
      <c r="A269" s="14">
        <v>41173</v>
      </c>
      <c r="B269" s="15">
        <v>78.979769</v>
      </c>
      <c r="C269" s="16">
        <v>0.00100001</v>
      </c>
      <c r="D269" s="17">
        <f>B269*C269/$F$2</f>
        <v>0.00021579387649642</v>
      </c>
      <c r="E269" s="12">
        <f>B269*$E$3/$F$2</f>
        <v>0.00086316687431694</v>
      </c>
      <c r="F269" s="18">
        <v>3948988.398</v>
      </c>
    </row>
    <row r="270" spans="1:10" customHeight="1" ht="12.75">
      <c r="A270" s="14">
        <v>41174</v>
      </c>
      <c r="B270" s="15">
        <v>78.979769</v>
      </c>
      <c r="C270" s="16">
        <v>0.00100001</v>
      </c>
      <c r="D270" s="17">
        <f>B270*C270/$F$2</f>
        <v>0.00021579387649642</v>
      </c>
      <c r="E270" s="12">
        <f>B270*$E$3/$F$2</f>
        <v>0.00086316687431694</v>
      </c>
      <c r="F270" s="18">
        <v>3948988.398</v>
      </c>
    </row>
    <row r="271" spans="1:10" customHeight="1" ht="12.75">
      <c r="A271" s="14">
        <v>41175</v>
      </c>
      <c r="B271" s="15">
        <v>78.979769</v>
      </c>
      <c r="C271" s="16">
        <v>0.00100001</v>
      </c>
      <c r="D271" s="17">
        <f>B271*C271/$F$2</f>
        <v>0.00021579387649642</v>
      </c>
      <c r="E271" s="12">
        <f>B271*$E$3/$F$2</f>
        <v>0.00086316687431694</v>
      </c>
      <c r="F271" s="18">
        <v>3948988.398</v>
      </c>
    </row>
    <row r="272" spans="1:10" customHeight="1" ht="12.75">
      <c r="A272" s="14">
        <v>41176</v>
      </c>
      <c r="B272" s="15">
        <v>78.941607</v>
      </c>
      <c r="C272" s="16">
        <v>0.00100001</v>
      </c>
      <c r="D272" s="17">
        <f>B272*C272/$F$2</f>
        <v>0.00021568960769418</v>
      </c>
      <c r="E272" s="12">
        <f>B272*$E$3/$F$2</f>
        <v>0.00086274980327869</v>
      </c>
      <c r="F272" s="18">
        <v>3947080.372</v>
      </c>
    </row>
    <row r="273" spans="1:10" customHeight="1" ht="12.75">
      <c r="A273" s="14">
        <v>41177</v>
      </c>
      <c r="B273" s="15">
        <v>78.997252</v>
      </c>
      <c r="C273" s="16">
        <v>0.00100001</v>
      </c>
      <c r="D273" s="17">
        <f>B273*C273/$F$2</f>
        <v>0.00021584164473366</v>
      </c>
      <c r="E273" s="12">
        <f>B273*$E$3/$F$2</f>
        <v>0.00086335794535519</v>
      </c>
      <c r="F273" s="18">
        <v>3949862.608</v>
      </c>
    </row>
    <row r="274" spans="1:10" customHeight="1" ht="12.75">
      <c r="A274" s="14">
        <v>41178</v>
      </c>
      <c r="B274" s="15">
        <v>79.065514</v>
      </c>
      <c r="C274" s="16">
        <v>0.00100001</v>
      </c>
      <c r="D274" s="17">
        <f>B274*C274/$F$2</f>
        <v>0.00021602815479546</v>
      </c>
      <c r="E274" s="12">
        <f>B274*$E$3/$F$2</f>
        <v>0.00086410397814208</v>
      </c>
      <c r="F274" s="18">
        <v>3953275.672</v>
      </c>
    </row>
    <row r="275" spans="1:10" customHeight="1" ht="12.75">
      <c r="A275" s="14">
        <v>41179</v>
      </c>
      <c r="B275" s="15">
        <v>78.977193</v>
      </c>
      <c r="C275" s="16">
        <v>0.00100001</v>
      </c>
      <c r="D275" s="17">
        <f>B275*C275/$F$2</f>
        <v>0.00021578683817467</v>
      </c>
      <c r="E275" s="12">
        <f>B275*$E$3/$F$2</f>
        <v>0.00086313872131148</v>
      </c>
      <c r="F275" s="18">
        <v>3948859.656</v>
      </c>
    </row>
    <row r="276" spans="1:10" customHeight="1" ht="12.75">
      <c r="A276" s="14">
        <v>41180</v>
      </c>
      <c r="B276" s="15">
        <v>79.106845</v>
      </c>
      <c r="C276" s="16">
        <v>0.00100001</v>
      </c>
      <c r="D276" s="17">
        <f>B276*C276/$F$2</f>
        <v>0.00021614108215423</v>
      </c>
      <c r="E276" s="12">
        <f>B276*$E$3/$F$2</f>
        <v>0.00086455568306011</v>
      </c>
      <c r="F276" s="18">
        <v>3955342.277</v>
      </c>
    </row>
    <row r="277" spans="1:10" customHeight="1" ht="12.75">
      <c r="A277" s="14">
        <v>41181</v>
      </c>
      <c r="B277" s="15">
        <v>79.106845</v>
      </c>
      <c r="C277" s="16">
        <v>0.00100001</v>
      </c>
      <c r="D277" s="17">
        <f>B277*C277/$F$2</f>
        <v>0.00021614108215423</v>
      </c>
      <c r="E277" s="12">
        <f>B277*$E$3/$F$2</f>
        <v>0.00086455568306011</v>
      </c>
      <c r="F277" s="18">
        <v>3955342.277</v>
      </c>
    </row>
    <row r="278" spans="1:10" customHeight="1" ht="12.75">
      <c r="A278" s="14">
        <v>41182</v>
      </c>
      <c r="B278" s="15">
        <v>79.106845</v>
      </c>
      <c r="C278" s="16">
        <v>0.00100001</v>
      </c>
      <c r="D278" s="17">
        <f>B278*C278/$F$2</f>
        <v>0.00021614108215423</v>
      </c>
      <c r="E278" s="12">
        <f>B278*$E$3/$F$2</f>
        <v>0.00086455568306011</v>
      </c>
      <c r="F278" s="18">
        <v>3955342.277</v>
      </c>
    </row>
    <row r="279" spans="1:10" customHeight="1" ht="12.75">
      <c r="A279" s="14">
        <v>41183</v>
      </c>
      <c r="B279" s="15">
        <v>79.081104</v>
      </c>
      <c r="C279" s="16">
        <v>0.00100001</v>
      </c>
      <c r="D279" s="17">
        <f>B279*C279/$F$2</f>
        <v>0.00021607075084984</v>
      </c>
      <c r="E279" s="12">
        <f>B279*$E$3/$F$2</f>
        <v>0.00086427436065574</v>
      </c>
      <c r="F279" s="18">
        <v>3954055.179</v>
      </c>
    </row>
    <row r="280" spans="1:10" customHeight="1" ht="12.75">
      <c r="A280" s="14">
        <v>41184</v>
      </c>
      <c r="B280" s="15">
        <v>79.111832</v>
      </c>
      <c r="C280" s="16">
        <v>0.00100001</v>
      </c>
      <c r="D280" s="17">
        <f>B280*C280/$F$2</f>
        <v>0.00021615470797355</v>
      </c>
      <c r="E280" s="12">
        <f>B280*$E$3/$F$2</f>
        <v>0.00086461018579235</v>
      </c>
      <c r="F280" s="18">
        <v>3955591.632</v>
      </c>
    </row>
    <row r="281" spans="1:10" customHeight="1" ht="12.75">
      <c r="A281" s="14">
        <v>41185</v>
      </c>
      <c r="B281" s="15">
        <v>79.042199</v>
      </c>
      <c r="C281" s="19">
        <v>0.00100001</v>
      </c>
      <c r="D281" s="17">
        <f>B281*C281/$F$2</f>
        <v>0.00021596445197265</v>
      </c>
      <c r="E281" s="12">
        <f>B281*$E$3/$F$2</f>
        <v>0.00086384916939891</v>
      </c>
      <c r="F281" s="18">
        <v>3952109.956</v>
      </c>
    </row>
    <row r="282" spans="1:10" customHeight="1" ht="12.75">
      <c r="A282" s="14">
        <v>41186</v>
      </c>
      <c r="B282" s="15">
        <v>79.069763</v>
      </c>
      <c r="C282" s="19">
        <v>0.00100001</v>
      </c>
      <c r="D282" s="17">
        <f>B282*C282/$F$2</f>
        <v>0.00021603976420117</v>
      </c>
      <c r="E282" s="12">
        <f>B282*$E$3/$F$2</f>
        <v>0.00086415041530055</v>
      </c>
      <c r="F282" s="18">
        <v>3953488.135</v>
      </c>
    </row>
    <row r="283" spans="1:10" customHeight="1" ht="12.75">
      <c r="A283" s="14">
        <v>41187</v>
      </c>
      <c r="B283" s="15">
        <v>79.196584</v>
      </c>
      <c r="C283" s="19">
        <v>0.00100001</v>
      </c>
      <c r="D283" s="17">
        <f>B283*C283/$F$2</f>
        <v>0.00021638627313071</v>
      </c>
      <c r="E283" s="12">
        <f>B283*$E$3/$F$2</f>
        <v>0.00086553643715847</v>
      </c>
      <c r="F283" s="18">
        <v>3959829.186</v>
      </c>
    </row>
    <row r="284" spans="1:10" customHeight="1" ht="12.75">
      <c r="A284" s="14">
        <v>41188</v>
      </c>
      <c r="B284" s="15">
        <v>79.196584</v>
      </c>
      <c r="C284" s="19">
        <v>0.00100001</v>
      </c>
      <c r="D284" s="17">
        <f>B284*C284/$F$2</f>
        <v>0.00021638627313071</v>
      </c>
      <c r="E284" s="12">
        <f>B284*$E$3/$F$2</f>
        <v>0.00086553643715847</v>
      </c>
      <c r="F284" s="18">
        <v>3959829.186</v>
      </c>
    </row>
    <row r="285" spans="1:10" customHeight="1" ht="12.75">
      <c r="A285" s="14">
        <v>41189</v>
      </c>
      <c r="B285" s="15">
        <v>79.196584</v>
      </c>
      <c r="C285" s="19">
        <v>0.00100001</v>
      </c>
      <c r="D285" s="17">
        <f>B285*C285/$F$2</f>
        <v>0.00021638627313071</v>
      </c>
      <c r="E285" s="12">
        <f>B285*$E$3/$F$2</f>
        <v>0.00086553643715847</v>
      </c>
      <c r="F285" s="18">
        <v>3959829.186</v>
      </c>
    </row>
    <row r="286" spans="1:10" customHeight="1" ht="12.75">
      <c r="A286" s="14">
        <v>41190</v>
      </c>
      <c r="B286" s="15">
        <v>79.221109</v>
      </c>
      <c r="C286" s="19">
        <v>0.00100001</v>
      </c>
      <c r="D286" s="17">
        <f>B286*C286/$F$2</f>
        <v>0.00021645328199751</v>
      </c>
      <c r="E286" s="12">
        <f>B286*$E$3/$F$2</f>
        <v>0.00086580446994536</v>
      </c>
      <c r="F286" s="18">
        <v>3961055.485</v>
      </c>
    </row>
    <row r="287" spans="1:10" customHeight="1" ht="12.75">
      <c r="A287" s="14">
        <v>41191</v>
      </c>
      <c r="B287" s="15">
        <v>79.226759</v>
      </c>
      <c r="C287" s="19">
        <v>0.00100001</v>
      </c>
      <c r="D287" s="17">
        <f>B287*C287/$F$2</f>
        <v>0.00021646871931036</v>
      </c>
      <c r="E287" s="12">
        <f>B287*$E$3/$F$2</f>
        <v>0.00086586621857924</v>
      </c>
      <c r="F287" s="18">
        <v>3961337.966</v>
      </c>
    </row>
    <row r="288" spans="1:10" customHeight="1" ht="12.75">
      <c r="A288" s="14">
        <v>41192</v>
      </c>
      <c r="B288" s="15">
        <v>79.245006</v>
      </c>
      <c r="C288" s="19">
        <v>0.00100001</v>
      </c>
      <c r="D288" s="17">
        <f>B288*C288/$F$2</f>
        <v>0.00021651857500016</v>
      </c>
      <c r="E288" s="12">
        <f>B288*$E$3/$F$2</f>
        <v>0.00086606563934426</v>
      </c>
      <c r="F288" s="18">
        <v>3962250.269</v>
      </c>
    </row>
    <row r="289" spans="1:10" customHeight="1" ht="12.75">
      <c r="A289" s="14">
        <v>41193</v>
      </c>
      <c r="B289" s="15">
        <v>79.370534</v>
      </c>
      <c r="C289" s="19">
        <v>0.00100001</v>
      </c>
      <c r="D289" s="17">
        <f>B289*C289/$F$2</f>
        <v>0.00021686155110749</v>
      </c>
      <c r="E289" s="12">
        <f>B289*$E$3/$F$2</f>
        <v>0.00086743753005464</v>
      </c>
      <c r="F289" s="18">
        <v>3968526.735</v>
      </c>
    </row>
    <row r="290" spans="1:10" customHeight="1" ht="12.75">
      <c r="A290" s="14">
        <v>41194</v>
      </c>
      <c r="B290" s="15">
        <v>79.501507</v>
      </c>
      <c r="C290" s="19">
        <v>0.00100001</v>
      </c>
      <c r="D290" s="17">
        <f>B290*C290/$F$2</f>
        <v>0.00021721940441276</v>
      </c>
      <c r="E290" s="12">
        <f>B290*$E$3/$F$2</f>
        <v>0.00086886892896175</v>
      </c>
      <c r="F290" s="18">
        <v>3975075.388</v>
      </c>
    </row>
    <row r="291" spans="1:10" customHeight="1" ht="12.75">
      <c r="A291" s="14">
        <v>41195</v>
      </c>
      <c r="B291" s="15">
        <v>79.501507</v>
      </c>
      <c r="C291" s="19">
        <v>0.00100001</v>
      </c>
      <c r="D291" s="17">
        <f>B291*C291/$F$2</f>
        <v>0.00021721940441276</v>
      </c>
      <c r="E291" s="12">
        <f>B291*$E$3/$F$2</f>
        <v>0.00086886892896175</v>
      </c>
      <c r="F291" s="18">
        <v>3975075.388</v>
      </c>
    </row>
    <row r="292" spans="1:10" customHeight="1" ht="12.75">
      <c r="A292" s="14">
        <v>41196</v>
      </c>
      <c r="B292" s="15">
        <v>79.501507</v>
      </c>
      <c r="C292" s="19">
        <v>0.00100001</v>
      </c>
      <c r="D292" s="17">
        <f>B292*C292/$F$2</f>
        <v>0.00021721940441276</v>
      </c>
      <c r="E292" s="12">
        <f>B292*$E$3/$F$2</f>
        <v>0.00086886892896175</v>
      </c>
      <c r="F292" s="18">
        <v>3975075.388</v>
      </c>
    </row>
    <row r="293" spans="1:10" customHeight="1" ht="12.75">
      <c r="A293" s="14">
        <v>41197</v>
      </c>
      <c r="B293" s="15">
        <v>79.55161</v>
      </c>
      <c r="C293" s="19">
        <v>0.00100001</v>
      </c>
      <c r="D293" s="17">
        <f>B293*C293/$F$2</f>
        <v>0.00021735629922432</v>
      </c>
      <c r="E293" s="12">
        <f>B293*$E$3/$F$2</f>
        <v>0.00086941650273224</v>
      </c>
      <c r="F293" s="18">
        <v>3977580.519</v>
      </c>
    </row>
    <row r="294" spans="1:10" customHeight="1" ht="12.75">
      <c r="A294" s="14">
        <v>41198</v>
      </c>
      <c r="B294" s="15">
        <v>79.596693</v>
      </c>
      <c r="C294" s="19">
        <v>0.00100001</v>
      </c>
      <c r="D294" s="17">
        <f>B294*C294/$F$2</f>
        <v>0.00021747947805172</v>
      </c>
      <c r="E294" s="12">
        <f>B294*$E$3/$F$2</f>
        <v>0.00086990921311475</v>
      </c>
      <c r="F294" s="18">
        <v>3979834.629</v>
      </c>
    </row>
    <row r="295" spans="1:10" customHeight="1" ht="12.75">
      <c r="A295" s="14">
        <v>41199</v>
      </c>
      <c r="B295" s="15">
        <v>79.715698</v>
      </c>
      <c r="C295" s="19">
        <v>0.00100001</v>
      </c>
      <c r="D295" s="17">
        <f>B295*C295/$F$2</f>
        <v>0.00021780463157645</v>
      </c>
      <c r="E295" s="12">
        <f>B295*$E$3/$F$2</f>
        <v>0.00087120981420765</v>
      </c>
      <c r="F295" s="18">
        <v>3985784.94</v>
      </c>
    </row>
    <row r="296" spans="1:10" customHeight="1" ht="12.75">
      <c r="A296" s="14">
        <v>41200</v>
      </c>
      <c r="B296" s="15">
        <v>79.708675</v>
      </c>
      <c r="C296" s="19">
        <v>0.00100001</v>
      </c>
      <c r="D296" s="17">
        <f>B296*C296/$F$2</f>
        <v>0.00021778544285997</v>
      </c>
      <c r="E296" s="12">
        <f>B296*$E$3/$F$2</f>
        <v>0.00087113306010929</v>
      </c>
      <c r="F296" s="18">
        <v>3985433.77</v>
      </c>
    </row>
    <row r="297" spans="1:10" customHeight="1" ht="12.75">
      <c r="A297" s="14">
        <v>41201</v>
      </c>
      <c r="B297" s="15">
        <v>79.687612</v>
      </c>
      <c r="C297" s="19">
        <v>0.00100001</v>
      </c>
      <c r="D297" s="17">
        <f>B297*C297/$F$2</f>
        <v>0.00021772789310415</v>
      </c>
      <c r="E297" s="12">
        <f>B297*$E$3/$F$2</f>
        <v>0.00087090286338798</v>
      </c>
      <c r="F297" s="18">
        <v>3984380.598</v>
      </c>
    </row>
    <row r="298" spans="1:10" customHeight="1" ht="12.75">
      <c r="A298" s="14">
        <v>41202</v>
      </c>
      <c r="B298" s="15">
        <v>79.687612</v>
      </c>
      <c r="C298" s="19">
        <v>0.00100001</v>
      </c>
      <c r="D298" s="17">
        <f>B298*C298/$F$2</f>
        <v>0.00021772789310415</v>
      </c>
      <c r="E298" s="12">
        <f>B298*$E$3/$F$2</f>
        <v>0.00087090286338798</v>
      </c>
      <c r="F298" s="18">
        <v>3984380.598</v>
      </c>
    </row>
    <row r="299" spans="1:10" customHeight="1" ht="12.75">
      <c r="A299" s="14">
        <v>41203</v>
      </c>
      <c r="B299" s="15">
        <v>79.687612</v>
      </c>
      <c r="C299" s="19">
        <v>0.00100001</v>
      </c>
      <c r="D299" s="17">
        <f>B299*C299/$F$2</f>
        <v>0.00021772789310415</v>
      </c>
      <c r="E299" s="12">
        <f>B299*$E$3/$F$2</f>
        <v>0.00087090286338798</v>
      </c>
      <c r="F299" s="18">
        <v>3984380.598</v>
      </c>
    </row>
    <row r="300" spans="1:10" customHeight="1" ht="12.75">
      <c r="A300" s="14">
        <v>41204</v>
      </c>
      <c r="B300" s="15">
        <v>79.7252</v>
      </c>
      <c r="C300" s="19">
        <v>0.00100001</v>
      </c>
      <c r="D300" s="17">
        <f>B300*C300/$F$2</f>
        <v>0.0002178305935847</v>
      </c>
      <c r="E300" s="12">
        <f>B300*$E$3/$F$2</f>
        <v>0.00087131366120219</v>
      </c>
      <c r="F300" s="18">
        <v>3986259.997</v>
      </c>
    </row>
    <row r="301" spans="1:10" customHeight="1" ht="12.75">
      <c r="A301" s="14">
        <v>41205</v>
      </c>
      <c r="B301" s="15">
        <v>79.692684</v>
      </c>
      <c r="C301" s="19">
        <v>0.00100001</v>
      </c>
      <c r="D301" s="17">
        <f>B301*C301/$F$2</f>
        <v>0.00021774175116623</v>
      </c>
      <c r="E301" s="12">
        <f>B301*$E$3/$F$2</f>
        <v>0.00087095829508197</v>
      </c>
      <c r="F301" s="18">
        <v>3984634.161</v>
      </c>
    </row>
    <row r="302" spans="1:10" customHeight="1" ht="12.75">
      <c r="A302" s="14">
        <v>41206</v>
      </c>
      <c r="B302" s="15">
        <v>79.810067</v>
      </c>
      <c r="C302" s="19">
        <v>0.00100001</v>
      </c>
      <c r="D302" s="17">
        <f>B302*C302/$F$2</f>
        <v>0.00021806247295265</v>
      </c>
      <c r="E302" s="12">
        <f>B302*$E$3/$F$2</f>
        <v>0.00087224116939891</v>
      </c>
      <c r="F302" s="18">
        <v>3990503.379</v>
      </c>
    </row>
    <row r="303" spans="1:10" customHeight="1" ht="12.75">
      <c r="A303" s="14">
        <v>41207</v>
      </c>
      <c r="B303" s="15">
        <v>79.921393</v>
      </c>
      <c r="C303" s="19">
        <v>0.00100001</v>
      </c>
      <c r="D303" s="17">
        <f>B303*C303/$F$2</f>
        <v>0.00021836664539325</v>
      </c>
      <c r="E303" s="12">
        <f>B303*$E$3/$F$2</f>
        <v>0.00087345784699454</v>
      </c>
      <c r="F303" s="18">
        <v>3996069.637</v>
      </c>
    </row>
    <row r="304" spans="1:10" customHeight="1" ht="12.75">
      <c r="A304" s="14">
        <v>41208</v>
      </c>
      <c r="B304" s="15">
        <v>79.842624</v>
      </c>
      <c r="C304" s="19">
        <v>0.00100001</v>
      </c>
      <c r="D304" s="17">
        <f>B304*C304/$F$2</f>
        <v>0.0002181514273941</v>
      </c>
      <c r="E304" s="12">
        <f>B304*$E$3/$F$2</f>
        <v>0.00087259698360656</v>
      </c>
      <c r="F304" s="18">
        <v>3992131.181</v>
      </c>
    </row>
    <row r="305" spans="1:10" customHeight="1" ht="12.75">
      <c r="A305" s="14">
        <v>41209</v>
      </c>
      <c r="B305" s="15">
        <v>79.842624</v>
      </c>
      <c r="C305" s="19">
        <v>0.00100001</v>
      </c>
      <c r="D305" s="17">
        <f>B305*C305/$F$2</f>
        <v>0.0002181514273941</v>
      </c>
      <c r="E305" s="12">
        <f>B305*$E$3/$F$2</f>
        <v>0.00087259698360656</v>
      </c>
      <c r="F305" s="18">
        <v>3992131.181</v>
      </c>
    </row>
    <row r="306" spans="1:10" customHeight="1" ht="12.75">
      <c r="A306" s="14">
        <v>41210</v>
      </c>
      <c r="B306" s="15">
        <v>79.842624</v>
      </c>
      <c r="C306" s="16">
        <v>0.00100001</v>
      </c>
      <c r="D306" s="17">
        <f>B306*C306/$F$2</f>
        <v>0.0002181514273941</v>
      </c>
      <c r="E306" s="12">
        <f>B306*$E$3/$F$2</f>
        <v>0.00087259698360656</v>
      </c>
      <c r="F306" s="18">
        <v>3992131.181</v>
      </c>
    </row>
    <row r="307" spans="1:10" customHeight="1" ht="12.75">
      <c r="A307" s="14">
        <v>41211</v>
      </c>
      <c r="B307" s="15">
        <v>79.842624</v>
      </c>
      <c r="C307" s="16">
        <v>0.00100001</v>
      </c>
      <c r="D307" s="17">
        <f>B307*C307/$F$2</f>
        <v>0.0002181514273941</v>
      </c>
      <c r="E307" s="12">
        <f>B307*$E$3/$F$2</f>
        <v>0.00087259698360656</v>
      </c>
      <c r="F307" s="18">
        <v>3992131.181</v>
      </c>
    </row>
    <row r="308" spans="1:10" customHeight="1" ht="12.75">
      <c r="A308" s="14">
        <v>41212</v>
      </c>
      <c r="B308" s="15">
        <v>79.842624</v>
      </c>
      <c r="C308" s="16">
        <v>0.00100001</v>
      </c>
      <c r="D308" s="17">
        <f>B308*C308/$F$2</f>
        <v>0.0002181514273941</v>
      </c>
      <c r="E308" s="12">
        <f>B308*$E$3/$F$2</f>
        <v>0.00087259698360656</v>
      </c>
      <c r="F308" s="18">
        <v>3992131.181</v>
      </c>
    </row>
    <row r="309" spans="1:10" customHeight="1" ht="12.75">
      <c r="A309" s="14">
        <v>41213</v>
      </c>
      <c r="B309" s="15">
        <v>79.853463</v>
      </c>
      <c r="C309" s="16">
        <v>0.00100001</v>
      </c>
      <c r="D309" s="17">
        <f>B309*C309/$F$3</f>
        <v>0.00021877879872501</v>
      </c>
      <c r="E309" s="12">
        <f>B309*$E$3/$F$3</f>
        <v>0.00087510644383562</v>
      </c>
      <c r="F309" s="18">
        <v>3992673.165</v>
      </c>
    </row>
    <row r="310" spans="1:10" customHeight="1" ht="12.75">
      <c r="A310" s="14">
        <v>41214</v>
      </c>
      <c r="B310" s="15">
        <v>79.846413</v>
      </c>
      <c r="C310" s="16">
        <v>0.00100001</v>
      </c>
      <c r="D310" s="17">
        <f>B310*C310/$F$3</f>
        <v>0.00021875948346337</v>
      </c>
      <c r="E310" s="12">
        <f>B310*$E$3/$F$3</f>
        <v>0.00087502918356164</v>
      </c>
      <c r="F310" s="18">
        <v>3992320.679</v>
      </c>
    </row>
    <row r="311" spans="1:10" customHeight="1" ht="12.75">
      <c r="A311" s="14">
        <v>41215</v>
      </c>
      <c r="B311" s="15">
        <v>79.85085</v>
      </c>
      <c r="C311" s="16">
        <v>0.00100001</v>
      </c>
      <c r="D311" s="17">
        <f>B311*C311/$F$3</f>
        <v>0.00021877163974932</v>
      </c>
      <c r="E311" s="12">
        <f>B311*$E$3/$F$3</f>
        <v>0.00087507780821918</v>
      </c>
      <c r="F311" s="18">
        <v>3992542.504</v>
      </c>
    </row>
    <row r="312" spans="1:10" customHeight="1" ht="12.75">
      <c r="A312" s="14">
        <v>41216</v>
      </c>
      <c r="B312" s="15">
        <v>79.85085</v>
      </c>
      <c r="C312" s="16">
        <v>0.00100001</v>
      </c>
      <c r="D312" s="17">
        <f>B312*C312/$F$3</f>
        <v>0.00021877163974932</v>
      </c>
      <c r="E312" s="12">
        <f>B312*$E$3/$F$3</f>
        <v>0.00087507780821918</v>
      </c>
      <c r="F312" s="18">
        <v>3992542.504</v>
      </c>
    </row>
    <row r="313" spans="1:10" customHeight="1" ht="12.75">
      <c r="A313" s="14">
        <v>41217</v>
      </c>
      <c r="B313" s="15">
        <v>79.85085</v>
      </c>
      <c r="C313" s="16">
        <v>0.00100001</v>
      </c>
      <c r="D313" s="17">
        <f>B313*C313/$F$3</f>
        <v>0.00021877163974932</v>
      </c>
      <c r="E313" s="12">
        <f>B313*$E$3/$F$3</f>
        <v>0.00087507780821918</v>
      </c>
      <c r="F313" s="18">
        <v>3992542.504</v>
      </c>
    </row>
    <row r="314" spans="1:10" customHeight="1" ht="12.75">
      <c r="A314" s="14">
        <v>41218</v>
      </c>
      <c r="B314" s="15">
        <v>79.8438</v>
      </c>
      <c r="C314" s="16">
        <v>0.00100001</v>
      </c>
      <c r="D314" s="17">
        <f>B314*C314/$F$3</f>
        <v>0.00021875232448767</v>
      </c>
      <c r="E314" s="12">
        <f>B314*$E$3/$F$3</f>
        <v>0.00087500054794521</v>
      </c>
      <c r="F314" s="18">
        <v>3992190.03</v>
      </c>
    </row>
    <row r="315" spans="1:10" customHeight="1" ht="12.75">
      <c r="A315" s="14">
        <v>41219</v>
      </c>
      <c r="B315" s="15">
        <v>79.887943</v>
      </c>
      <c r="C315" s="16">
        <v>0.00100001</v>
      </c>
      <c r="D315" s="17">
        <f>B315*C315/$F$3</f>
        <v>0.0002188732654231</v>
      </c>
      <c r="E315" s="12">
        <f>B315*$E$3/$F$3</f>
        <v>0.00087548430684932</v>
      </c>
      <c r="F315" s="18">
        <v>3994397.099</v>
      </c>
    </row>
    <row r="316" spans="1:10" customHeight="1" ht="12.75">
      <c r="A316" s="14">
        <v>41220</v>
      </c>
      <c r="B316" s="15">
        <v>79.925724</v>
      </c>
      <c r="C316" s="16">
        <v>0.00100001</v>
      </c>
      <c r="D316" s="17">
        <f>B316*C316/$F$3</f>
        <v>0.00021897677604723</v>
      </c>
      <c r="E316" s="12">
        <f>B316*$E$3/$F$3</f>
        <v>0.00087589834520548</v>
      </c>
      <c r="F316" s="18">
        <v>3996286.173</v>
      </c>
    </row>
    <row r="317" spans="1:10" customHeight="1" ht="12.75">
      <c r="A317" s="14">
        <v>41221</v>
      </c>
      <c r="B317" s="15">
        <v>79.918661</v>
      </c>
      <c r="C317" s="16">
        <v>0.00100001</v>
      </c>
      <c r="D317" s="17">
        <f>B317*C317/$F$3</f>
        <v>0.00021895742516879</v>
      </c>
      <c r="E317" s="12">
        <f>B317*$E$3/$F$3</f>
        <v>0.00087582094246575</v>
      </c>
      <c r="F317" s="18">
        <v>3995933.06</v>
      </c>
    </row>
    <row r="318" spans="1:10" customHeight="1" ht="12.75">
      <c r="A318" s="14">
        <v>41222</v>
      </c>
      <c r="B318" s="15">
        <v>79.961579</v>
      </c>
      <c r="C318" s="16">
        <v>0.00100001</v>
      </c>
      <c r="D318" s="17">
        <f>B318*C318/$F$3</f>
        <v>0.00021907500990627</v>
      </c>
      <c r="E318" s="12">
        <f>B318*$E$3/$F$3</f>
        <v>0.00087629127671233</v>
      </c>
      <c r="F318" s="18">
        <v>3998078.933</v>
      </c>
    </row>
    <row r="319" spans="1:10" customHeight="1" ht="12.75">
      <c r="A319" s="14">
        <v>41223</v>
      </c>
      <c r="B319" s="15">
        <v>79.961579</v>
      </c>
      <c r="C319" s="16">
        <v>0.00100001</v>
      </c>
      <c r="D319" s="17">
        <f>B319*C319/$F$3</f>
        <v>0.00021907500990627</v>
      </c>
      <c r="E319" s="12">
        <f>B319*$E$3/$F$3</f>
        <v>0.00087629127671233</v>
      </c>
      <c r="F319" s="18">
        <v>3998078.933</v>
      </c>
    </row>
    <row r="320" spans="1:10" customHeight="1" ht="12.75">
      <c r="A320" s="14">
        <v>41224</v>
      </c>
      <c r="B320" s="15">
        <v>79.961579</v>
      </c>
      <c r="C320" s="16">
        <v>0.00100001</v>
      </c>
      <c r="D320" s="17">
        <f>B320*C320/$F$3</f>
        <v>0.00021907500990627</v>
      </c>
      <c r="E320" s="12">
        <f>B320*$E$3/$F$3</f>
        <v>0.00087629127671233</v>
      </c>
      <c r="F320" s="18">
        <v>3998078.933</v>
      </c>
    </row>
    <row r="321" spans="1:10" customHeight="1" ht="12.75">
      <c r="A321" s="14">
        <v>41225</v>
      </c>
      <c r="B321" s="15">
        <v>80.070125</v>
      </c>
      <c r="C321" s="16">
        <v>0.00100001</v>
      </c>
      <c r="D321" s="17">
        <f>B321*C321/$F$3</f>
        <v>0.00021937239918151</v>
      </c>
      <c r="E321" s="12">
        <f>B321*$E$3/$F$3</f>
        <v>0.00087748082191781</v>
      </c>
      <c r="F321" s="18">
        <v>4003506.282</v>
      </c>
    </row>
    <row r="322" spans="1:10" customHeight="1" ht="12.75">
      <c r="A322" s="14">
        <v>41226</v>
      </c>
      <c r="B322" s="15">
        <v>80.155757</v>
      </c>
      <c r="C322" s="16">
        <v>0.00100001</v>
      </c>
      <c r="D322" s="17">
        <f>B322*C322/$F$3</f>
        <v>0.00021960700974677</v>
      </c>
      <c r="E322" s="12">
        <f>B322*$E$3/$F$3</f>
        <v>0.00087841925479452</v>
      </c>
      <c r="F322" s="18">
        <v>4007787.826</v>
      </c>
    </row>
    <row r="323" spans="1:10" customHeight="1" ht="12.75">
      <c r="A323" s="14">
        <v>41227</v>
      </c>
      <c r="B323" s="15">
        <v>80.213158</v>
      </c>
      <c r="C323" s="16">
        <v>0.00100001</v>
      </c>
      <c r="D323" s="17">
        <f>B323*C323/$F$3</f>
        <v>0.0002197642743331</v>
      </c>
      <c r="E323" s="12">
        <f>B323*$E$3/$F$3</f>
        <v>0.00087904830684932</v>
      </c>
      <c r="F323" s="18">
        <v>4010657.9</v>
      </c>
    </row>
    <row r="324" spans="1:10" customHeight="1" ht="12.75">
      <c r="A324" s="14">
        <v>41228</v>
      </c>
      <c r="B324" s="15">
        <v>80.016736</v>
      </c>
      <c r="C324" s="16">
        <v>0.00100001</v>
      </c>
      <c r="D324" s="17">
        <f>B324*C324/$F$3</f>
        <v>0.00021922612648592</v>
      </c>
      <c r="E324" s="12">
        <f>B324*$E$3/$F$3</f>
        <v>0.0008768957369863</v>
      </c>
      <c r="F324" s="18">
        <v>4000836.795</v>
      </c>
    </row>
    <row r="325" spans="1:10" customHeight="1" ht="12.75">
      <c r="A325" s="14">
        <v>41229</v>
      </c>
      <c r="B325" s="15">
        <v>79.841705</v>
      </c>
      <c r="C325" s="16">
        <v>0.00100001</v>
      </c>
      <c r="D325" s="17">
        <f>B325*C325/$F$3</f>
        <v>0.00021874658470425</v>
      </c>
      <c r="E325" s="12">
        <f>B325*$E$3/$F$3</f>
        <v>0.0008749775890411</v>
      </c>
      <c r="F325" s="18">
        <v>3992085.242</v>
      </c>
    </row>
    <row r="326" spans="1:10" customHeight="1" ht="12.75">
      <c r="A326" s="14">
        <v>41230</v>
      </c>
      <c r="B326" s="15">
        <v>79.841705</v>
      </c>
      <c r="C326" s="16">
        <v>0.00100001</v>
      </c>
      <c r="D326" s="17">
        <f>B326*C326/$F$3</f>
        <v>0.00021874658470425</v>
      </c>
      <c r="E326" s="12">
        <f>B326*$E$3/$F$3</f>
        <v>0.0008749775890411</v>
      </c>
      <c r="F326" s="18">
        <v>3992085.242</v>
      </c>
    </row>
    <row r="327" spans="1:10" customHeight="1" ht="12.75">
      <c r="A327" s="14">
        <v>41231</v>
      </c>
      <c r="B327" s="15">
        <v>79.841705</v>
      </c>
      <c r="C327" s="16">
        <v>0.00100001</v>
      </c>
      <c r="D327" s="17">
        <f>B327*C327/$F$3</f>
        <v>0.00021874658470425</v>
      </c>
      <c r="E327" s="12">
        <f>B327*$E$3/$F$3</f>
        <v>0.0008749775890411</v>
      </c>
      <c r="F327" s="18">
        <v>3992085.242</v>
      </c>
    </row>
    <row r="328" spans="1:10" customHeight="1" ht="12.75">
      <c r="A328" s="14">
        <v>41232</v>
      </c>
      <c r="B328" s="15">
        <v>79.956345</v>
      </c>
      <c r="C328" s="16">
        <v>0.00100001</v>
      </c>
      <c r="D328" s="17">
        <f>B328*C328/$F$3</f>
        <v>0.00021906067003685</v>
      </c>
      <c r="E328" s="12">
        <f>B328*$E$3/$F$3</f>
        <v>0.00087623391780822</v>
      </c>
      <c r="F328" s="18">
        <v>3997817.28</v>
      </c>
    </row>
    <row r="329" spans="1:10" customHeight="1" ht="12.75">
      <c r="A329" s="14">
        <v>41233</v>
      </c>
      <c r="B329" s="15">
        <v>79.930043</v>
      </c>
      <c r="C329" s="16">
        <v>0.00100001</v>
      </c>
      <c r="D329" s="17">
        <f>B329*C329/$F$3</f>
        <v>0.00021898860904227</v>
      </c>
      <c r="E329" s="12">
        <f>B329*$E$3/$F$3</f>
        <v>0.00087594567671233</v>
      </c>
      <c r="F329" s="18">
        <v>3996502.103</v>
      </c>
    </row>
    <row r="330" spans="1:10" customHeight="1" ht="12.75">
      <c r="A330" s="14">
        <v>41234</v>
      </c>
      <c r="B330" s="15">
        <v>79.97363</v>
      </c>
      <c r="C330" s="16">
        <v>0.00100001</v>
      </c>
      <c r="D330" s="17">
        <f>B330*C330/$F$3</f>
        <v>0.00021910802667479</v>
      </c>
      <c r="E330" s="12">
        <f>B330*$E$3/$F$3</f>
        <v>0.00087642334246575</v>
      </c>
      <c r="F330" s="18">
        <v>3998681.544</v>
      </c>
    </row>
    <row r="331" spans="1:10" customHeight="1" ht="12.75">
      <c r="A331" s="14">
        <v>41235</v>
      </c>
      <c r="B331" s="15">
        <v>79.97363</v>
      </c>
      <c r="C331" s="16">
        <v>0.00100001</v>
      </c>
      <c r="D331" s="17">
        <f>B331*C331/$F$3</f>
        <v>0.00021910802667479</v>
      </c>
      <c r="E331" s="12">
        <f>B331*$E$3/$F$3</f>
        <v>0.00087642334246575</v>
      </c>
      <c r="F331" s="18">
        <v>3998681.544</v>
      </c>
    </row>
    <row r="332" spans="1:10" customHeight="1" ht="12.75">
      <c r="A332" s="14">
        <v>41236</v>
      </c>
      <c r="B332" s="15">
        <v>80.029464</v>
      </c>
      <c r="C332" s="16">
        <v>0.00100001</v>
      </c>
      <c r="D332" s="17">
        <f>B332*C332/$F$3</f>
        <v>0.00021926099806751</v>
      </c>
      <c r="E332" s="12">
        <f>B332*$E$3/$F$3</f>
        <v>0.00087703522191781</v>
      </c>
      <c r="F332" s="18">
        <v>4001473.253</v>
      </c>
    </row>
    <row r="333" spans="1:10" customHeight="1" ht="12.75">
      <c r="A333" s="14">
        <v>41237</v>
      </c>
      <c r="B333" s="15">
        <v>80.029464</v>
      </c>
      <c r="C333" s="16">
        <v>0.00100001</v>
      </c>
      <c r="D333" s="17">
        <f>B333*C333/$F$3</f>
        <v>0.00021926099806751</v>
      </c>
      <c r="E333" s="12">
        <f>B333*$E$3/$F$3</f>
        <v>0.00087703522191781</v>
      </c>
      <c r="F333" s="18">
        <v>4001473.253</v>
      </c>
    </row>
    <row r="334" spans="1:10" customHeight="1" ht="12.75">
      <c r="A334" s="14">
        <v>41238</v>
      </c>
      <c r="B334" s="15">
        <v>80.029464</v>
      </c>
      <c r="C334" s="16">
        <v>0.00100001</v>
      </c>
      <c r="D334" s="17">
        <f>B334*C334/$F$3</f>
        <v>0.00021926099806751</v>
      </c>
      <c r="E334" s="12">
        <f>B334*$E$3/$F$3</f>
        <v>0.00087703522191781</v>
      </c>
      <c r="F334" s="18">
        <v>4001473.253</v>
      </c>
    </row>
    <row r="335" spans="1:10" customHeight="1" ht="12.75">
      <c r="A335" s="14">
        <v>41239</v>
      </c>
      <c r="B335" s="15">
        <v>80.041666</v>
      </c>
      <c r="C335" s="16">
        <v>0.00100001</v>
      </c>
      <c r="D335" s="17">
        <f>B335*C335/$F$3</f>
        <v>0.00021929442853879</v>
      </c>
      <c r="E335" s="12">
        <f>B335*$E$3/$F$3</f>
        <v>0.00087716894246575</v>
      </c>
      <c r="F335" s="18">
        <v>4002083.269</v>
      </c>
    </row>
    <row r="336" spans="1:10" customHeight="1" ht="12.75">
      <c r="A336" s="14">
        <v>41240</v>
      </c>
      <c r="B336" s="15">
        <v>80.073166</v>
      </c>
      <c r="C336" s="19">
        <v>0.00100001</v>
      </c>
      <c r="D336" s="17">
        <f>B336*C336/$F$3</f>
        <v>0.00021938073077167</v>
      </c>
      <c r="E336" s="12">
        <f>B336*$E$3/$F$3</f>
        <v>0.00087751414794521</v>
      </c>
      <c r="F336" s="18">
        <v>4003658.295</v>
      </c>
    </row>
    <row r="337" spans="1:10" customHeight="1" ht="12.75">
      <c r="A337" s="14">
        <v>41241</v>
      </c>
      <c r="B337" s="15">
        <v>80.059647</v>
      </c>
      <c r="C337" s="19">
        <v>0.00100001</v>
      </c>
      <c r="D337" s="17">
        <f>B337*C337/$F$3</f>
        <v>0.00021934369204512</v>
      </c>
      <c r="E337" s="12">
        <f>B337*$E$3/$F$3</f>
        <v>0.00087736599452055</v>
      </c>
      <c r="F337" s="18">
        <v>4002982.286</v>
      </c>
    </row>
    <row r="338" spans="1:10" customHeight="1" ht="12.75">
      <c r="A338" s="14">
        <v>41242</v>
      </c>
      <c r="B338" s="15">
        <v>80.226559</v>
      </c>
      <c r="C338" s="19">
        <v>0.00100001</v>
      </c>
      <c r="D338" s="17">
        <f>B338*C338/$F$3</f>
        <v>0.00021980098976874</v>
      </c>
      <c r="E338" s="12">
        <f>B338*$E$3/$F$3</f>
        <v>0.00087919516712329</v>
      </c>
      <c r="F338" s="18">
        <v>4011327.973</v>
      </c>
    </row>
    <row r="339" spans="1:10" customHeight="1" ht="12.75">
      <c r="A339" s="14">
        <v>41243</v>
      </c>
      <c r="B339" s="15">
        <v>80.185859</v>
      </c>
      <c r="C339" s="19">
        <v>0.00100001</v>
      </c>
      <c r="D339" s="17">
        <f>B339*C339/$F$3</f>
        <v>0.00021968948180436</v>
      </c>
      <c r="E339" s="12">
        <f>B339*$E$3/$F$3</f>
        <v>0.00087874913972603</v>
      </c>
      <c r="F339" s="18">
        <v>4009292.98</v>
      </c>
    </row>
    <row r="340" spans="1:10" customHeight="1" ht="12.75">
      <c r="A340" s="14">
        <v>41244</v>
      </c>
      <c r="B340" s="15">
        <v>80.185859</v>
      </c>
      <c r="C340" s="19">
        <v>0.00100001</v>
      </c>
      <c r="D340" s="17">
        <f>B340*C340/$F$3</f>
        <v>0.00021968948180436</v>
      </c>
      <c r="E340" s="12">
        <f>B340*$E$3/$F$3</f>
        <v>0.00087874913972603</v>
      </c>
      <c r="F340" s="18">
        <v>4009292.98</v>
      </c>
    </row>
    <row r="341" spans="1:10" customHeight="1" ht="12.75">
      <c r="A341" s="14">
        <v>41245</v>
      </c>
      <c r="B341" s="15">
        <v>80.185859</v>
      </c>
      <c r="C341" s="19">
        <v>0.00100001</v>
      </c>
      <c r="D341" s="17">
        <f>B341*C341/$F$3</f>
        <v>0.00021968948180436</v>
      </c>
      <c r="E341" s="12">
        <f>B341*$E$3/$F$3</f>
        <v>0.00087874913972603</v>
      </c>
      <c r="F341" s="18">
        <v>4009292.98</v>
      </c>
    </row>
    <row r="342" spans="1:10" customHeight="1" ht="12.75">
      <c r="A342" s="14">
        <v>41246</v>
      </c>
      <c r="B342" s="15">
        <v>80.187785</v>
      </c>
      <c r="C342" s="19">
        <v>0.00100001</v>
      </c>
      <c r="D342" s="17">
        <f>B342*C342/$F$3</f>
        <v>0.00021969475856945</v>
      </c>
      <c r="E342" s="12">
        <f>B342*$E$3/$F$3</f>
        <v>0.00087877024657534</v>
      </c>
      <c r="F342" s="18">
        <v>4009389.224</v>
      </c>
    </row>
    <row r="343" spans="1:10" customHeight="1" ht="12.75">
      <c r="A343" s="14">
        <v>41247</v>
      </c>
      <c r="B343" s="15">
        <v>80.255582</v>
      </c>
      <c r="C343" s="19">
        <v>0.00100001</v>
      </c>
      <c r="D343" s="17">
        <f>B343*C343/$F$3</f>
        <v>0.00021988050563238</v>
      </c>
      <c r="E343" s="12">
        <f>B343*$E$3/$F$3</f>
        <v>0.00087951322739726</v>
      </c>
      <c r="F343" s="18">
        <v>4012779.084</v>
      </c>
    </row>
    <row r="344" spans="1:10" customHeight="1" ht="12.75">
      <c r="A344" s="14">
        <v>41248</v>
      </c>
      <c r="B344" s="15">
        <v>80.202606</v>
      </c>
      <c r="C344" s="19">
        <v>0.00100001</v>
      </c>
      <c r="D344" s="17">
        <f>B344*C344/$F$3</f>
        <v>0.00021973536445496</v>
      </c>
      <c r="E344" s="12">
        <f>B344*$E$3/$F$3</f>
        <v>0.00087893266849315</v>
      </c>
      <c r="F344" s="18">
        <v>4010130.32</v>
      </c>
    </row>
    <row r="345" spans="1:10" customHeight="1" ht="12.75">
      <c r="A345" s="14">
        <v>41249</v>
      </c>
      <c r="B345" s="15">
        <v>80.221966</v>
      </c>
      <c r="C345" s="19">
        <v>0.00100001</v>
      </c>
      <c r="D345" s="17">
        <f>B345*C345/$F$3</f>
        <v>0.00021978840608126</v>
      </c>
      <c r="E345" s="12">
        <f>B345*$E$3/$F$3</f>
        <v>0.00087914483287671</v>
      </c>
      <c r="F345" s="18">
        <v>4011098.263</v>
      </c>
    </row>
    <row r="346" spans="1:10" customHeight="1" ht="12.75">
      <c r="A346" s="14">
        <v>41250</v>
      </c>
      <c r="B346" s="15">
        <v>80.226455</v>
      </c>
      <c r="C346" s="19">
        <v>0.00100001</v>
      </c>
      <c r="D346" s="17">
        <f>B346*C346/$F$3</f>
        <v>0.00021980070483438</v>
      </c>
      <c r="E346" s="12">
        <f>B346*$E$3/$F$3</f>
        <v>0.00087919402739726</v>
      </c>
      <c r="F346" s="18">
        <v>4011322.741</v>
      </c>
    </row>
    <row r="347" spans="1:10" customHeight="1" ht="12.75">
      <c r="A347" s="14">
        <v>41251</v>
      </c>
      <c r="B347" s="15">
        <v>80.226455</v>
      </c>
      <c r="C347" s="19">
        <v>0.00100001</v>
      </c>
      <c r="D347" s="17">
        <f>B347*C347/$F$3</f>
        <v>0.00021980070483438</v>
      </c>
      <c r="E347" s="12">
        <f>B347*$E$3/$F$3</f>
        <v>0.00087919402739726</v>
      </c>
      <c r="F347" s="18">
        <v>4011322.741</v>
      </c>
    </row>
    <row r="348" spans="1:10" customHeight="1" ht="12.75">
      <c r="A348" s="14">
        <v>41252</v>
      </c>
      <c r="B348" s="15">
        <v>80.226455</v>
      </c>
      <c r="C348" s="19">
        <v>0.00100001</v>
      </c>
      <c r="D348" s="17">
        <f>B348*C348/$F$3</f>
        <v>0.00021980070483438</v>
      </c>
      <c r="E348" s="12">
        <f>B348*$E$3/$F$3</f>
        <v>0.00087919402739726</v>
      </c>
      <c r="F348" s="18">
        <v>4011322.741</v>
      </c>
    </row>
    <row r="349" spans="1:10" customHeight="1" ht="12.75">
      <c r="A349" s="14">
        <v>41253</v>
      </c>
      <c r="B349" s="15">
        <v>80.212883</v>
      </c>
      <c r="C349" s="19">
        <v>0.00100001</v>
      </c>
      <c r="D349" s="17">
        <f>B349*C349/$F$3</f>
        <v>0.0002197635209009</v>
      </c>
      <c r="E349" s="12">
        <f>B349*$E$3/$F$3</f>
        <v>0.00087904529315069</v>
      </c>
      <c r="F349" s="18">
        <v>4010644.139</v>
      </c>
    </row>
    <row r="350" spans="1:10" customHeight="1" ht="12.75">
      <c r="A350" s="14">
        <v>41254</v>
      </c>
      <c r="B350" s="15">
        <v>80.035059</v>
      </c>
      <c r="C350" s="19">
        <v>0.00100001</v>
      </c>
      <c r="D350" s="17">
        <f>B350*C350/$F$3</f>
        <v>0.00021927632698792</v>
      </c>
      <c r="E350" s="12">
        <f>B350*$E$3/$F$3</f>
        <v>0.0008770965369863</v>
      </c>
      <c r="F350" s="18">
        <v>4001752.905</v>
      </c>
    </row>
    <row r="351" spans="1:10" customHeight="1" ht="12.75">
      <c r="A351" s="14">
        <v>41255</v>
      </c>
      <c r="B351" s="15">
        <v>80.041475</v>
      </c>
      <c r="C351" s="19">
        <v>0.00100001</v>
      </c>
      <c r="D351" s="17">
        <f>B351*C351/$F$3</f>
        <v>0.00021929390524589</v>
      </c>
      <c r="E351" s="12">
        <f>B351*$E$3/$F$3</f>
        <v>0.00087716684931507</v>
      </c>
      <c r="F351" s="18">
        <v>4002073.75</v>
      </c>
    </row>
    <row r="352" spans="1:10" customHeight="1" ht="12.75">
      <c r="A352" s="14">
        <v>41256</v>
      </c>
      <c r="B352" s="15">
        <v>80.117401</v>
      </c>
      <c r="C352" s="19">
        <v>0.00100001</v>
      </c>
      <c r="D352" s="17">
        <f>B352*C352/$F$3</f>
        <v>0.00021950192376441</v>
      </c>
      <c r="E352" s="12">
        <f>B352*$E$3/$F$3</f>
        <v>0.00087799891506849</v>
      </c>
      <c r="F352" s="18">
        <v>4005870.098</v>
      </c>
    </row>
    <row r="353" spans="1:10" customHeight="1" ht="12.75">
      <c r="A353" s="14">
        <v>41257</v>
      </c>
      <c r="B353" s="15">
        <v>80.092898</v>
      </c>
      <c r="C353" s="19">
        <v>0.00100001</v>
      </c>
      <c r="D353" s="17">
        <f>B353*C353/$F$3</f>
        <v>0.00021943479158625</v>
      </c>
      <c r="E353" s="12">
        <f>B353*$E$3/$F$3</f>
        <v>0.0008777303890411</v>
      </c>
      <c r="F353" s="18">
        <v>4004644.847</v>
      </c>
    </row>
    <row r="354" spans="1:10" customHeight="1" ht="12.75">
      <c r="A354" s="14">
        <v>41258</v>
      </c>
      <c r="B354" s="15">
        <v>80.092898</v>
      </c>
      <c r="C354" s="19">
        <v>0.00100001</v>
      </c>
      <c r="D354" s="17">
        <f>B354*C354/$F$3</f>
        <v>0.00021943479158625</v>
      </c>
      <c r="E354" s="12">
        <f>B354*$E$3/$F$3</f>
        <v>0.0008777303890411</v>
      </c>
      <c r="F354" s="18">
        <v>4004644.847</v>
      </c>
    </row>
    <row r="355" spans="1:10" customHeight="1" ht="12.75">
      <c r="A355" s="14">
        <v>41259</v>
      </c>
      <c r="B355" s="15">
        <v>80.092898</v>
      </c>
      <c r="C355" s="19">
        <v>0.00100001</v>
      </c>
      <c r="D355" s="17">
        <f>B355*C355/$F$3</f>
        <v>0.00021943479158625</v>
      </c>
      <c r="E355" s="12">
        <f>B355*$E$3/$F$3</f>
        <v>0.0008777303890411</v>
      </c>
      <c r="F355" s="18">
        <v>4004644.847</v>
      </c>
    </row>
    <row r="356" spans="1:10" customHeight="1" ht="12.75">
      <c r="A356" s="14">
        <v>41260</v>
      </c>
      <c r="B356" s="15">
        <v>80.152803</v>
      </c>
      <c r="C356" s="19">
        <v>0.00100001</v>
      </c>
      <c r="D356" s="17">
        <f>B356*C356/$F$3</f>
        <v>0.00021959891651515</v>
      </c>
      <c r="E356" s="12">
        <f>B356*$E$3/$F$3</f>
        <v>0.00087838688219178</v>
      </c>
      <c r="F356" s="18">
        <v>4007640.125</v>
      </c>
    </row>
    <row r="357" spans="1:10" customHeight="1" ht="12.75">
      <c r="A357" s="14">
        <v>41261</v>
      </c>
      <c r="B357" s="15">
        <v>80.24639</v>
      </c>
      <c r="C357" s="19">
        <v>0.00100001</v>
      </c>
      <c r="D357" s="17">
        <f>B357*C357/$F$3</f>
        <v>0.0002198553218189</v>
      </c>
      <c r="E357" s="12">
        <f>B357*$E$3/$F$3</f>
        <v>0.00087941249315068</v>
      </c>
      <c r="F357" s="18">
        <v>4012319.515</v>
      </c>
    </row>
    <row r="358" spans="1:10" customHeight="1" ht="12.75">
      <c r="A358" s="14">
        <v>41262</v>
      </c>
      <c r="B358" s="15">
        <v>80.284528</v>
      </c>
      <c r="C358" s="19">
        <v>0.00100001</v>
      </c>
      <c r="D358" s="17">
        <f>B358*C358/$F$3</f>
        <v>0.00021995981053501</v>
      </c>
      <c r="E358" s="12">
        <f>B358*$E$3/$F$3</f>
        <v>0.00087983044383562</v>
      </c>
      <c r="F358" s="18">
        <v>4014226.401</v>
      </c>
    </row>
    <row r="359" spans="1:10" customHeight="1" ht="12.75">
      <c r="A359" s="14">
        <v>41263</v>
      </c>
      <c r="B359" s="15">
        <v>80.164377</v>
      </c>
      <c r="C359" s="19">
        <v>0.00100001</v>
      </c>
      <c r="D359" s="17">
        <f>B359*C359/$F$3</f>
        <v>0.00021963062642129</v>
      </c>
      <c r="E359" s="12">
        <f>B359*$E$3/$F$3</f>
        <v>0.00087851372054795</v>
      </c>
      <c r="F359" s="18">
        <v>4008218.858</v>
      </c>
    </row>
    <row r="360" spans="1:10" customHeight="1" ht="12.75">
      <c r="A360" s="14">
        <v>41264</v>
      </c>
      <c r="B360" s="15">
        <v>80.05871</v>
      </c>
      <c r="C360" s="19">
        <v>0.00100001</v>
      </c>
      <c r="D360" s="17">
        <f>B360*C360/$F$3</f>
        <v>0.00021934112489616</v>
      </c>
      <c r="E360" s="12">
        <f>B360*$E$3/$F$3</f>
        <v>0.0008773557260274</v>
      </c>
      <c r="F360" s="18">
        <v>4002935.466</v>
      </c>
    </row>
    <row r="361" spans="1:10" customHeight="1" ht="12.75">
      <c r="A361" s="14">
        <v>41265</v>
      </c>
      <c r="B361" s="15">
        <v>80.05871</v>
      </c>
      <c r="C361" s="19">
        <v>0.00100001</v>
      </c>
      <c r="D361" s="17">
        <f>B361*C361/$F$3</f>
        <v>0.00021934112489616</v>
      </c>
      <c r="E361" s="12">
        <f>B361*$E$3/$F$3</f>
        <v>0.0008773557260274</v>
      </c>
      <c r="F361" s="18">
        <v>4002935.466</v>
      </c>
    </row>
    <row r="362" spans="1:10" customHeight="1" ht="12.75">
      <c r="A362" s="14">
        <v>41266</v>
      </c>
      <c r="B362" s="15">
        <v>80.05871</v>
      </c>
      <c r="C362" s="19">
        <v>0.00100001</v>
      </c>
      <c r="D362" s="17">
        <f>B362*C362/$F$3</f>
        <v>0.00021934112489616</v>
      </c>
      <c r="E362" s="12">
        <f>B362*$E$3/$F$3</f>
        <v>0.0008773557260274</v>
      </c>
      <c r="F362" s="18">
        <v>4002935.466</v>
      </c>
    </row>
    <row r="363" spans="1:10" customHeight="1" ht="12.75">
      <c r="A363" s="14">
        <v>41267</v>
      </c>
      <c r="B363" s="15">
        <v>80.041965</v>
      </c>
      <c r="C363" s="19">
        <v>0.00100001</v>
      </c>
      <c r="D363" s="17">
        <f>B363*C363/$F$3</f>
        <v>0.00021929524772507</v>
      </c>
      <c r="E363" s="12">
        <f>B363*$E$3/$F$3</f>
        <v>0.00087717221917808</v>
      </c>
      <c r="F363" s="18">
        <v>4002098.213</v>
      </c>
    </row>
    <row r="364" spans="1:10" customHeight="1" ht="12.75">
      <c r="A364" s="14">
        <v>41268</v>
      </c>
      <c r="B364" s="15">
        <v>80.041965</v>
      </c>
      <c r="C364" s="19">
        <v>0.00100001</v>
      </c>
      <c r="D364" s="17">
        <f>B364*C364/$F$3</f>
        <v>0.00021929524772507</v>
      </c>
      <c r="E364" s="12">
        <f>B364*$E$3/$F$3</f>
        <v>0.00087717221917808</v>
      </c>
      <c r="F364" s="18">
        <v>4002098.213</v>
      </c>
    </row>
    <row r="365" spans="1:10" customHeight="1" ht="12.75">
      <c r="A365" s="14">
        <v>41269</v>
      </c>
      <c r="B365" s="15">
        <v>79.957806</v>
      </c>
      <c r="C365" s="19">
        <v>0.00100001</v>
      </c>
      <c r="D365" s="17">
        <f>B365*C365/$F$3</f>
        <v>0.0002190646728166</v>
      </c>
      <c r="E365" s="12">
        <f>B365*$E$3/$F$3</f>
        <v>0.00087624992876712</v>
      </c>
      <c r="F365" s="18">
        <v>3997890.301</v>
      </c>
    </row>
    <row r="366" spans="1:10" customHeight="1" ht="12.75">
      <c r="A366" s="14">
        <v>41270</v>
      </c>
      <c r="B366" s="15">
        <v>79.976407</v>
      </c>
      <c r="C366" s="19">
        <v>0.00100001</v>
      </c>
      <c r="D366" s="17">
        <f>B366*C366/$F$3</f>
        <v>0.00021911563497005</v>
      </c>
      <c r="E366" s="12">
        <f>B366*$E$3/$F$3</f>
        <v>0.00087645377534247</v>
      </c>
      <c r="F366" s="18">
        <v>3998820.318</v>
      </c>
    </row>
    <row r="367" spans="1:10" customHeight="1" ht="12.75">
      <c r="A367" s="14">
        <v>41271</v>
      </c>
      <c r="B367" s="15">
        <v>80.045121</v>
      </c>
      <c r="C367" s="19">
        <v>0.00100001</v>
      </c>
      <c r="D367" s="17">
        <f>B367*C367/$F$3</f>
        <v>0.00021930389438688</v>
      </c>
      <c r="E367" s="12">
        <f>B367*$E$3/$F$3</f>
        <v>0.00087720680547945</v>
      </c>
      <c r="F367" s="18">
        <v>4002256.042</v>
      </c>
    </row>
    <row r="368" spans="1:10" customHeight="1" ht="12.75">
      <c r="A368" s="14">
        <v>41272</v>
      </c>
      <c r="B368" s="15">
        <v>80.045121</v>
      </c>
      <c r="C368" s="19">
        <v>0.00100001</v>
      </c>
      <c r="D368" s="17">
        <f>B368*C368/$F$3</f>
        <v>0.00021930389438688</v>
      </c>
      <c r="E368" s="12">
        <f>B368*$E$3/$F$3</f>
        <v>0.00087720680547945</v>
      </c>
      <c r="F368" s="18">
        <v>4002256.042</v>
      </c>
    </row>
    <row r="369" spans="1:10" customHeight="1" ht="12.75">
      <c r="A369" s="14">
        <v>41273</v>
      </c>
      <c r="B369" s="15">
        <v>80.045121</v>
      </c>
      <c r="C369" s="19">
        <v>0.00100001</v>
      </c>
      <c r="D369" s="17">
        <f>B369*C369/$F$3</f>
        <v>0.00021930389438688</v>
      </c>
      <c r="E369" s="12">
        <f>B369*$E$3/$F$3</f>
        <v>0.00087720680547945</v>
      </c>
      <c r="F369" s="18">
        <v>4002256.042</v>
      </c>
    </row>
    <row r="370" spans="1:10" customHeight="1" ht="12.75">
      <c r="A370" s="14">
        <v>41274</v>
      </c>
      <c r="B370" s="15">
        <v>80.043811</v>
      </c>
      <c r="C370" s="19">
        <v>0.00100001</v>
      </c>
      <c r="D370" s="17">
        <f>B370*C370/$F$3</f>
        <v>0.00021930030530989</v>
      </c>
      <c r="E370" s="12">
        <f>B370*$E$3/$F$3</f>
        <v>0.00087719244931507</v>
      </c>
      <c r="F370" s="18">
        <v>4002190.552</v>
      </c>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5" right="0.75" top="1" bottom="1" header="0.5" footer="0.5"/>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J370"/>
  <sheetViews>
    <sheetView tabSelected="0" workbookViewId="0" showGridLines="true" showRowColHeaders="1">
      <pane xSplit="1" ySplit="4" topLeftCell="B266" activePane="bottomRight" state="frozen"/>
      <selection pane="topRight"/>
      <selection pane="bottomLeft"/>
      <selection pane="bottomRight" activeCell="B266" sqref="B266"/>
    </sheetView>
  </sheetViews>
  <sheetFormatPr customHeight="true" defaultRowHeight="12.75" defaultColWidth="9.140625" outlineLevelRow="0" outlineLevelCol="0"/>
  <cols>
    <col min="1" max="1" width="9.140625" style="13"/>
    <col min="2" max="2" width="9.140625" style="13"/>
    <col min="3" max="3" width="9.140625" style="13"/>
    <col min="4" max="4" width="13.28515625" customWidth="true" style="13"/>
    <col min="5" max="5" width="9.42578125" customWidth="true" style="13"/>
    <col min="6" max="6" width="10.7109375" customWidth="true" style="13"/>
  </cols>
  <sheetData>
    <row r="1" spans="1:10" customHeight="1" ht="14.25">
      <c r="A1" s="5" t="s">
        <v>28</v>
      </c>
      <c r="B1" s="6"/>
      <c r="C1" s="6"/>
      <c r="D1" s="6"/>
      <c r="E1" s="7"/>
      <c r="F1" s="7"/>
    </row>
    <row r="2" spans="1:10" customHeight="1" ht="12.75">
      <c r="A2" s="8" t="s">
        <v>18</v>
      </c>
      <c r="B2" s="6"/>
      <c r="C2" s="6"/>
      <c r="D2" s="6"/>
      <c r="E2" s="9" t="s">
        <v>29</v>
      </c>
      <c r="F2" s="9">
        <v>366</v>
      </c>
    </row>
    <row r="3" spans="1:10" customHeight="1" ht="12.75">
      <c r="A3" s="10"/>
      <c r="B3" s="6"/>
      <c r="C3" s="6"/>
      <c r="D3" s="6"/>
      <c r="E3" s="11">
        <v>0.004</v>
      </c>
      <c r="F3" s="9">
        <v>365</v>
      </c>
    </row>
    <row r="4" spans="1:10" customHeight="1" ht="12.75">
      <c r="A4" s="4" t="s">
        <v>22</v>
      </c>
      <c r="B4" s="4" t="s">
        <v>23</v>
      </c>
      <c r="C4" s="4" t="s">
        <v>30</v>
      </c>
      <c r="D4" s="4" t="s">
        <v>31</v>
      </c>
      <c r="E4" s="4" t="s">
        <v>26</v>
      </c>
      <c r="F4" s="4" t="s">
        <v>27</v>
      </c>
    </row>
    <row r="5" spans="1:10" customHeight="1" ht="12.75">
      <c r="A5" s="14">
        <v>40544</v>
      </c>
      <c r="B5" s="15">
        <v>0.0</v>
      </c>
      <c r="C5" s="16">
        <v>0.0</v>
      </c>
      <c r="D5" s="17">
        <f>B5*C5/$F$3</f>
        <v>0</v>
      </c>
      <c r="E5" s="12">
        <f>B5*$E$3/$F$3</f>
        <v>0</v>
      </c>
      <c r="F5" s="18">
        <v>0.0</v>
      </c>
      <c r="J5" s="20"/>
    </row>
    <row r="6" spans="1:10" customHeight="1" ht="12.75">
      <c r="A6" s="14">
        <v>40545</v>
      </c>
      <c r="B6" s="15">
        <v>0.0</v>
      </c>
      <c r="C6" s="16">
        <v>0.0</v>
      </c>
      <c r="D6" s="17">
        <f>B6*C6/$F$3</f>
        <v>0</v>
      </c>
      <c r="E6" s="12">
        <f>B6*$E$3/$F$3</f>
        <v>0</v>
      </c>
      <c r="F6" s="18">
        <v>0.0</v>
      </c>
      <c r="J6" s="20"/>
    </row>
    <row r="7" spans="1:10" customHeight="1" ht="12.75">
      <c r="A7" s="14">
        <v>40546</v>
      </c>
      <c r="B7" s="15">
        <v>0.0</v>
      </c>
      <c r="C7" s="16">
        <v>0.0</v>
      </c>
      <c r="D7" s="17">
        <f>B7*C7/$F$3</f>
        <v>0</v>
      </c>
      <c r="E7" s="12">
        <f>B7*$E$3/$F$3</f>
        <v>0</v>
      </c>
      <c r="F7" s="18">
        <v>0.0</v>
      </c>
      <c r="J7" s="20"/>
    </row>
    <row r="8" spans="1:10" customHeight="1" ht="12.75">
      <c r="A8" s="14">
        <v>40547</v>
      </c>
      <c r="B8" s="15">
        <v>0.0</v>
      </c>
      <c r="C8" s="16">
        <v>0.0</v>
      </c>
      <c r="D8" s="17">
        <f>B8*C8/$F$3</f>
        <v>0</v>
      </c>
      <c r="E8" s="12">
        <f>B8*$E$3/$F$3</f>
        <v>0</v>
      </c>
      <c r="F8" s="18">
        <v>0.0</v>
      </c>
      <c r="J8" s="20"/>
    </row>
    <row r="9" spans="1:10" customHeight="1" ht="12.75">
      <c r="A9" s="14">
        <v>40548</v>
      </c>
      <c r="B9" s="15">
        <v>0.0</v>
      </c>
      <c r="C9" s="16">
        <v>0.0</v>
      </c>
      <c r="D9" s="17">
        <f>B9*C9/$F$3</f>
        <v>0</v>
      </c>
      <c r="E9" s="12">
        <f>B9*$E$3/$F$3</f>
        <v>0</v>
      </c>
      <c r="F9" s="18">
        <v>0.0</v>
      </c>
      <c r="J9" s="20"/>
    </row>
    <row r="10" spans="1:10" customHeight="1" ht="12.75">
      <c r="A10" s="14">
        <v>40549</v>
      </c>
      <c r="B10" s="15">
        <v>0.0</v>
      </c>
      <c r="C10" s="16">
        <v>0.0</v>
      </c>
      <c r="D10" s="17">
        <f>B10*C10/$F$3</f>
        <v>0</v>
      </c>
      <c r="E10" s="12">
        <f>B10*$E$3/$F$3</f>
        <v>0</v>
      </c>
      <c r="F10" s="18">
        <v>0.0</v>
      </c>
      <c r="J10" s="20"/>
    </row>
    <row r="11" spans="1:10" customHeight="1" ht="12.75">
      <c r="A11" s="14">
        <v>40550</v>
      </c>
      <c r="B11" s="15">
        <v>0.0</v>
      </c>
      <c r="C11" s="16">
        <v>0.0</v>
      </c>
      <c r="D11" s="17">
        <f>B11*C11/$F$3</f>
        <v>0</v>
      </c>
      <c r="E11" s="12">
        <f>B11*$E$3/$F$3</f>
        <v>0</v>
      </c>
      <c r="F11" s="18">
        <v>0.0</v>
      </c>
      <c r="J11" s="20"/>
    </row>
    <row r="12" spans="1:10" customHeight="1" ht="12.75">
      <c r="A12" s="14">
        <v>40551</v>
      </c>
      <c r="B12" s="15">
        <v>0.0</v>
      </c>
      <c r="C12" s="16">
        <v>0.0</v>
      </c>
      <c r="D12" s="17">
        <f>B12*C12/$F$3</f>
        <v>0</v>
      </c>
      <c r="E12" s="12">
        <f>B12*$E$3/$F$3</f>
        <v>0</v>
      </c>
      <c r="F12" s="18">
        <v>0.0</v>
      </c>
      <c r="J12" s="20"/>
    </row>
    <row r="13" spans="1:10" customHeight="1" ht="12.75">
      <c r="A13" s="14">
        <v>40552</v>
      </c>
      <c r="B13" s="15">
        <v>0.0</v>
      </c>
      <c r="C13" s="16">
        <v>0.0</v>
      </c>
      <c r="D13" s="17">
        <f>B13*C13/$F$3</f>
        <v>0</v>
      </c>
      <c r="E13" s="12">
        <f>B13*$E$3/$F$3</f>
        <v>0</v>
      </c>
      <c r="F13" s="18">
        <v>0.0</v>
      </c>
      <c r="J13" s="20"/>
    </row>
    <row r="14" spans="1:10" customHeight="1" ht="12.75">
      <c r="A14" s="14">
        <v>40553</v>
      </c>
      <c r="B14" s="15">
        <v>0.0</v>
      </c>
      <c r="C14" s="16">
        <v>0.0</v>
      </c>
      <c r="D14" s="17">
        <f>B14*C14/$F$3</f>
        <v>0</v>
      </c>
      <c r="E14" s="12">
        <f>B14*$E$3/$F$3</f>
        <v>0</v>
      </c>
      <c r="F14" s="18">
        <v>0.0</v>
      </c>
      <c r="J14" s="20"/>
    </row>
    <row r="15" spans="1:10" customHeight="1" ht="12.75">
      <c r="A15" s="14">
        <v>40554</v>
      </c>
      <c r="B15" s="15">
        <v>0.0</v>
      </c>
      <c r="C15" s="16">
        <v>0.0</v>
      </c>
      <c r="D15" s="17">
        <f>B15*C15/$F$3</f>
        <v>0</v>
      </c>
      <c r="E15" s="12">
        <f>B15*$E$3/$F$3</f>
        <v>0</v>
      </c>
      <c r="F15" s="18">
        <v>0.0</v>
      </c>
      <c r="J15" s="20"/>
    </row>
    <row r="16" spans="1:10" customHeight="1" ht="12.75">
      <c r="A16" s="14">
        <v>40555</v>
      </c>
      <c r="B16" s="15">
        <v>0.0</v>
      </c>
      <c r="C16" s="16">
        <v>0.0</v>
      </c>
      <c r="D16" s="17">
        <f>B16*C16/$F$3</f>
        <v>0</v>
      </c>
      <c r="E16" s="12">
        <f>B16*$E$3/$F$3</f>
        <v>0</v>
      </c>
      <c r="F16" s="18">
        <v>0.0</v>
      </c>
      <c r="J16" s="20"/>
    </row>
    <row r="17" spans="1:10" customHeight="1" ht="12.75">
      <c r="A17" s="14">
        <v>40556</v>
      </c>
      <c r="B17" s="15">
        <v>0.0</v>
      </c>
      <c r="C17" s="16">
        <v>0.0</v>
      </c>
      <c r="D17" s="17">
        <f>B17*C17/$F$3</f>
        <v>0</v>
      </c>
      <c r="E17" s="12">
        <f>B17*$E$3/$F$3</f>
        <v>0</v>
      </c>
      <c r="F17" s="18">
        <v>0.0</v>
      </c>
      <c r="J17" s="20"/>
    </row>
    <row r="18" spans="1:10" customHeight="1" ht="12.75">
      <c r="A18" s="14">
        <v>40557</v>
      </c>
      <c r="B18" s="15">
        <v>0.0</v>
      </c>
      <c r="C18" s="16">
        <v>0.0</v>
      </c>
      <c r="D18" s="17">
        <f>B18*C18/$F$3</f>
        <v>0</v>
      </c>
      <c r="E18" s="12">
        <f>B18*$E$3/$F$3</f>
        <v>0</v>
      </c>
      <c r="F18" s="18">
        <v>0.0</v>
      </c>
      <c r="J18" s="20"/>
    </row>
    <row r="19" spans="1:10" customHeight="1" ht="12.75">
      <c r="A19" s="14">
        <v>40558</v>
      </c>
      <c r="B19" s="15">
        <v>0.0</v>
      </c>
      <c r="C19" s="16">
        <v>0.0</v>
      </c>
      <c r="D19" s="17">
        <f>B19*C19/$F$3</f>
        <v>0</v>
      </c>
      <c r="E19" s="12">
        <f>B19*$E$3/$F$3</f>
        <v>0</v>
      </c>
      <c r="F19" s="18">
        <v>0.0</v>
      </c>
      <c r="J19" s="20"/>
    </row>
    <row r="20" spans="1:10" customHeight="1" ht="12.75">
      <c r="A20" s="14">
        <v>40559</v>
      </c>
      <c r="B20" s="15">
        <v>0.0</v>
      </c>
      <c r="C20" s="16">
        <v>0.0</v>
      </c>
      <c r="D20" s="17">
        <f>B20*C20/$F$3</f>
        <v>0</v>
      </c>
      <c r="E20" s="12">
        <f>B20*$E$3/$F$3</f>
        <v>0</v>
      </c>
      <c r="F20" s="18">
        <v>0.0</v>
      </c>
      <c r="J20" s="20"/>
    </row>
    <row r="21" spans="1:10" customHeight="1" ht="12.75">
      <c r="A21" s="14">
        <v>40560</v>
      </c>
      <c r="B21" s="15">
        <v>0.0</v>
      </c>
      <c r="C21" s="16">
        <v>0.0</v>
      </c>
      <c r="D21" s="17">
        <f>B21*C21/$F$3</f>
        <v>0</v>
      </c>
      <c r="E21" s="12">
        <f>B21*$E$3/$F$3</f>
        <v>0</v>
      </c>
      <c r="F21" s="18">
        <v>0.0</v>
      </c>
      <c r="J21" s="20"/>
    </row>
    <row r="22" spans="1:10" customHeight="1" ht="12.75">
      <c r="A22" s="14">
        <v>40561</v>
      </c>
      <c r="B22" s="15">
        <v>0.0</v>
      </c>
      <c r="C22" s="16">
        <v>0.0</v>
      </c>
      <c r="D22" s="17">
        <f>B22*C22/$F$3</f>
        <v>0</v>
      </c>
      <c r="E22" s="12">
        <f>B22*$E$3/$F$3</f>
        <v>0</v>
      </c>
      <c r="F22" s="18">
        <v>0.0</v>
      </c>
      <c r="J22" s="20"/>
    </row>
    <row r="23" spans="1:10" customHeight="1" ht="12.75">
      <c r="A23" s="14">
        <v>40562</v>
      </c>
      <c r="B23" s="15">
        <v>0.0</v>
      </c>
      <c r="C23" s="16">
        <v>0.0</v>
      </c>
      <c r="D23" s="17">
        <f>B23*C23/$F$3</f>
        <v>0</v>
      </c>
      <c r="E23" s="12">
        <f>B23*$E$3/$F$3</f>
        <v>0</v>
      </c>
      <c r="F23" s="18">
        <v>0.0</v>
      </c>
      <c r="J23" s="20"/>
    </row>
    <row r="24" spans="1:10" customHeight="1" ht="12.75">
      <c r="A24" s="14">
        <v>40563</v>
      </c>
      <c r="B24" s="15">
        <v>0.0</v>
      </c>
      <c r="C24" s="16">
        <v>0.0</v>
      </c>
      <c r="D24" s="17">
        <f>B24*C24/$F$3</f>
        <v>0</v>
      </c>
      <c r="E24" s="12">
        <f>B24*$E$3/$F$3</f>
        <v>0</v>
      </c>
      <c r="F24" s="18">
        <v>0.0</v>
      </c>
      <c r="J24" s="20"/>
    </row>
    <row r="25" spans="1:10" customHeight="1" ht="12.75">
      <c r="A25" s="14">
        <v>40564</v>
      </c>
      <c r="B25" s="15">
        <v>0.0</v>
      </c>
      <c r="C25" s="16">
        <v>0.0</v>
      </c>
      <c r="D25" s="17">
        <f>B25*C25/$F$3</f>
        <v>0</v>
      </c>
      <c r="E25" s="12">
        <f>B25*$E$3/$F$3</f>
        <v>0</v>
      </c>
      <c r="F25" s="18">
        <v>0.0</v>
      </c>
      <c r="J25" s="20"/>
    </row>
    <row r="26" spans="1:10" customHeight="1" ht="12.75">
      <c r="A26" s="14">
        <v>40565</v>
      </c>
      <c r="B26" s="15">
        <v>0.0</v>
      </c>
      <c r="C26" s="16">
        <v>0.0</v>
      </c>
      <c r="D26" s="17">
        <f>B26*C26/$F$3</f>
        <v>0</v>
      </c>
      <c r="E26" s="12">
        <f>B26*$E$3/$F$3</f>
        <v>0</v>
      </c>
      <c r="F26" s="18">
        <v>0.0</v>
      </c>
      <c r="J26" s="20"/>
    </row>
    <row r="27" spans="1:10" customHeight="1" ht="12.75">
      <c r="A27" s="14">
        <v>40566</v>
      </c>
      <c r="B27" s="15">
        <v>0.0</v>
      </c>
      <c r="C27" s="16">
        <v>0.0</v>
      </c>
      <c r="D27" s="17">
        <f>B27*C27/$F$3</f>
        <v>0</v>
      </c>
      <c r="E27" s="12">
        <f>B27*$E$3/$F$3</f>
        <v>0</v>
      </c>
      <c r="F27" s="18">
        <v>0.0</v>
      </c>
      <c r="J27" s="20"/>
    </row>
    <row r="28" spans="1:10" customHeight="1" ht="12.75">
      <c r="A28" s="14">
        <v>40567</v>
      </c>
      <c r="B28" s="15">
        <v>0.0</v>
      </c>
      <c r="C28" s="16">
        <v>0.0</v>
      </c>
      <c r="D28" s="17">
        <f>B28*C28/$F$3</f>
        <v>0</v>
      </c>
      <c r="E28" s="12">
        <f>B28*$E$3/$F$3</f>
        <v>0</v>
      </c>
      <c r="F28" s="18">
        <v>0.0</v>
      </c>
      <c r="J28" s="20"/>
    </row>
    <row r="29" spans="1:10" customHeight="1" ht="12.75">
      <c r="A29" s="14">
        <v>40568</v>
      </c>
      <c r="B29" s="15">
        <v>0.0</v>
      </c>
      <c r="C29" s="16">
        <v>0.0</v>
      </c>
      <c r="D29" s="17">
        <f>B29*C29/$F$3</f>
        <v>0</v>
      </c>
      <c r="E29" s="12">
        <f>B29*$E$3/$F$3</f>
        <v>0</v>
      </c>
      <c r="F29" s="18">
        <v>0.0</v>
      </c>
      <c r="J29" s="20"/>
    </row>
    <row r="30" spans="1:10" customHeight="1" ht="12.75">
      <c r="A30" s="14">
        <v>40569</v>
      </c>
      <c r="B30" s="15">
        <v>0.0</v>
      </c>
      <c r="C30" s="16">
        <v>0.0</v>
      </c>
      <c r="D30" s="17">
        <f>B30*C30/$F$3</f>
        <v>0</v>
      </c>
      <c r="E30" s="12">
        <f>B30*$E$3/$F$3</f>
        <v>0</v>
      </c>
      <c r="F30" s="18">
        <v>0.0</v>
      </c>
      <c r="J30" s="20"/>
    </row>
    <row r="31" spans="1:10" customHeight="1" ht="12.75">
      <c r="A31" s="14">
        <v>40570</v>
      </c>
      <c r="B31" s="15">
        <v>0.0</v>
      </c>
      <c r="C31" s="16">
        <v>0.0</v>
      </c>
      <c r="D31" s="17">
        <f>B31*C31/$F$3</f>
        <v>0</v>
      </c>
      <c r="E31" s="12">
        <f>B31*$E$3/$F$3</f>
        <v>0</v>
      </c>
      <c r="F31" s="18">
        <v>0.0</v>
      </c>
      <c r="J31" s="20"/>
    </row>
    <row r="32" spans="1:10" customHeight="1" ht="12.75">
      <c r="A32" s="14">
        <v>40571</v>
      </c>
      <c r="B32" s="15">
        <v>0.0</v>
      </c>
      <c r="C32" s="16">
        <v>0.0</v>
      </c>
      <c r="D32" s="17">
        <f>B32*C32/$F$3</f>
        <v>0</v>
      </c>
      <c r="E32" s="12">
        <f>B32*$E$3/$F$3</f>
        <v>0</v>
      </c>
      <c r="F32" s="18">
        <v>0.0</v>
      </c>
      <c r="J32" s="20"/>
    </row>
    <row r="33" spans="1:10" customHeight="1" ht="12.75">
      <c r="A33" s="14">
        <v>40572</v>
      </c>
      <c r="B33" s="15">
        <v>0.0</v>
      </c>
      <c r="C33" s="16">
        <v>0.0</v>
      </c>
      <c r="D33" s="17">
        <f>B33*C33/$F$3</f>
        <v>0</v>
      </c>
      <c r="E33" s="12">
        <f>B33*$E$3/$F$3</f>
        <v>0</v>
      </c>
      <c r="F33" s="18">
        <v>0.0</v>
      </c>
      <c r="J33" s="20"/>
    </row>
    <row r="34" spans="1:10" customHeight="1" ht="12.75">
      <c r="A34" s="14">
        <v>40573</v>
      </c>
      <c r="B34" s="15">
        <v>0.0</v>
      </c>
      <c r="C34" s="16">
        <v>0.0</v>
      </c>
      <c r="D34" s="17">
        <f>B34*C34/$F$3</f>
        <v>0</v>
      </c>
      <c r="E34" s="12">
        <f>B34*$E$3/$F$3</f>
        <v>0</v>
      </c>
      <c r="F34" s="18">
        <v>0.0</v>
      </c>
      <c r="J34" s="20"/>
    </row>
    <row r="35" spans="1:10" customHeight="1" ht="12.75">
      <c r="A35" s="14">
        <v>40574</v>
      </c>
      <c r="B35" s="15">
        <v>0.0</v>
      </c>
      <c r="C35" s="16">
        <v>0.0</v>
      </c>
      <c r="D35" s="17">
        <f>B35*C35/$F$3</f>
        <v>0</v>
      </c>
      <c r="E35" s="12">
        <f>B35*$E$3/$F$3</f>
        <v>0</v>
      </c>
      <c r="F35" s="18">
        <v>0.0</v>
      </c>
      <c r="J35" s="20"/>
    </row>
    <row r="36" spans="1:10" customHeight="1" ht="12.75">
      <c r="A36" s="14">
        <v>40575</v>
      </c>
      <c r="B36" s="15">
        <v>0.0</v>
      </c>
      <c r="C36" s="16">
        <v>0.0</v>
      </c>
      <c r="D36" s="17">
        <f>B36*C36/$F$3</f>
        <v>0</v>
      </c>
      <c r="E36" s="12">
        <f>B36*$E$3/$F$3</f>
        <v>0</v>
      </c>
      <c r="F36" s="18">
        <v>0.0</v>
      </c>
      <c r="J36" s="20"/>
    </row>
    <row r="37" spans="1:10" customHeight="1" ht="12.75">
      <c r="A37" s="14">
        <v>40576</v>
      </c>
      <c r="B37" s="15">
        <v>0.0</v>
      </c>
      <c r="C37" s="16">
        <v>0.0</v>
      </c>
      <c r="D37" s="17">
        <f>B37*C37/$F$3</f>
        <v>0</v>
      </c>
      <c r="E37" s="12">
        <f>B37*$E$3/$F$3</f>
        <v>0</v>
      </c>
      <c r="F37" s="18">
        <v>0.0</v>
      </c>
      <c r="J37" s="20"/>
    </row>
    <row r="38" spans="1:10" customHeight="1" ht="12.75">
      <c r="A38" s="14">
        <v>40577</v>
      </c>
      <c r="B38" s="15">
        <v>0.0</v>
      </c>
      <c r="C38" s="16">
        <v>0.0</v>
      </c>
      <c r="D38" s="17">
        <f>B38*C38/$F$3</f>
        <v>0</v>
      </c>
      <c r="E38" s="12">
        <f>B38*$E$3/$F$3</f>
        <v>0</v>
      </c>
      <c r="F38" s="18">
        <v>0.0</v>
      </c>
    </row>
    <row r="39" spans="1:10" customHeight="1" ht="12.75">
      <c r="A39" s="14">
        <v>40578</v>
      </c>
      <c r="B39" s="15">
        <v>0.0</v>
      </c>
      <c r="C39" s="16">
        <v>0.0</v>
      </c>
      <c r="D39" s="17">
        <f>B39*C39/$F$3</f>
        <v>0</v>
      </c>
      <c r="E39" s="12">
        <f>B39*$E$3/$F$3</f>
        <v>0</v>
      </c>
      <c r="F39" s="18">
        <v>0.0</v>
      </c>
    </row>
    <row r="40" spans="1:10" customHeight="1" ht="12.75">
      <c r="A40" s="14">
        <v>40579</v>
      </c>
      <c r="B40" s="15">
        <v>0.0</v>
      </c>
      <c r="C40" s="16">
        <v>0.0</v>
      </c>
      <c r="D40" s="17">
        <f>B40*C40/$F$3</f>
        <v>0</v>
      </c>
      <c r="E40" s="12">
        <f>B40*$E$3/$F$3</f>
        <v>0</v>
      </c>
      <c r="F40" s="18">
        <v>0.0</v>
      </c>
    </row>
    <row r="41" spans="1:10" customHeight="1" ht="12.75">
      <c r="A41" s="14">
        <v>40580</v>
      </c>
      <c r="B41" s="15">
        <v>0.0</v>
      </c>
      <c r="C41" s="16">
        <v>0.0</v>
      </c>
      <c r="D41" s="17">
        <f>B41*C41/$F$3</f>
        <v>0</v>
      </c>
      <c r="E41" s="12">
        <f>B41*$E$3/$F$3</f>
        <v>0</v>
      </c>
      <c r="F41" s="18">
        <v>0.0</v>
      </c>
    </row>
    <row r="42" spans="1:10" customHeight="1" ht="12.75">
      <c r="A42" s="14">
        <v>40581</v>
      </c>
      <c r="B42" s="15">
        <v>0.0</v>
      </c>
      <c r="C42" s="16">
        <v>0.0</v>
      </c>
      <c r="D42" s="17">
        <f>B42*C42/$F$3</f>
        <v>0</v>
      </c>
      <c r="E42" s="12">
        <f>B42*$E$3/$F$3</f>
        <v>0</v>
      </c>
      <c r="F42" s="18">
        <v>0.0</v>
      </c>
    </row>
    <row r="43" spans="1:10" customHeight="1" ht="12.75">
      <c r="A43" s="14">
        <v>40582</v>
      </c>
      <c r="B43" s="15">
        <v>0.0</v>
      </c>
      <c r="C43" s="16">
        <v>0.0</v>
      </c>
      <c r="D43" s="17">
        <f>B43*C43/$F$3</f>
        <v>0</v>
      </c>
      <c r="E43" s="12">
        <f>B43*$E$3/$F$3</f>
        <v>0</v>
      </c>
      <c r="F43" s="18">
        <v>0.0</v>
      </c>
    </row>
    <row r="44" spans="1:10" customHeight="1" ht="12.75">
      <c r="A44" s="14">
        <v>40583</v>
      </c>
      <c r="B44" s="15">
        <v>0.0</v>
      </c>
      <c r="C44" s="16">
        <v>0.0</v>
      </c>
      <c r="D44" s="17">
        <f>B44*C44/$F$3</f>
        <v>0</v>
      </c>
      <c r="E44" s="12">
        <f>B44*$E$3/$F$3</f>
        <v>0</v>
      </c>
      <c r="F44" s="18">
        <v>0.0</v>
      </c>
    </row>
    <row r="45" spans="1:10" customHeight="1" ht="12.75">
      <c r="A45" s="14">
        <v>40584</v>
      </c>
      <c r="B45" s="15">
        <v>0.0</v>
      </c>
      <c r="C45" s="16">
        <v>0.0</v>
      </c>
      <c r="D45" s="17">
        <f>B45*C45/$F$3</f>
        <v>0</v>
      </c>
      <c r="E45" s="12">
        <f>B45*$E$3/$F$3</f>
        <v>0</v>
      </c>
      <c r="F45" s="18">
        <v>0.0</v>
      </c>
    </row>
    <row r="46" spans="1:10" customHeight="1" ht="12.75">
      <c r="A46" s="14">
        <v>40585</v>
      </c>
      <c r="B46" s="15">
        <v>0.0</v>
      </c>
      <c r="C46" s="16">
        <v>0.0</v>
      </c>
      <c r="D46" s="17">
        <f>B46*C46/$F$3</f>
        <v>0</v>
      </c>
      <c r="E46" s="12">
        <f>B46*$E$3/$F$3</f>
        <v>0</v>
      </c>
      <c r="F46" s="18">
        <v>0.0</v>
      </c>
    </row>
    <row r="47" spans="1:10" customHeight="1" ht="12.75">
      <c r="A47" s="14">
        <v>40586</v>
      </c>
      <c r="B47" s="15">
        <v>0.0</v>
      </c>
      <c r="C47" s="16">
        <v>0.0</v>
      </c>
      <c r="D47" s="17">
        <f>B47*C47/$F$3</f>
        <v>0</v>
      </c>
      <c r="E47" s="12">
        <f>B47*$E$3/$F$3</f>
        <v>0</v>
      </c>
      <c r="F47" s="18">
        <v>0.0</v>
      </c>
    </row>
    <row r="48" spans="1:10" customHeight="1" ht="12.75">
      <c r="A48" s="14">
        <v>40587</v>
      </c>
      <c r="B48" s="15">
        <v>0.0</v>
      </c>
      <c r="C48" s="16">
        <v>0.0</v>
      </c>
      <c r="D48" s="17">
        <f>B48*C48/$F$3</f>
        <v>0</v>
      </c>
      <c r="E48" s="12">
        <f>B48*$E$3/$F$3</f>
        <v>0</v>
      </c>
      <c r="F48" s="18">
        <v>0.0</v>
      </c>
    </row>
    <row r="49" spans="1:10" customHeight="1" ht="12.75">
      <c r="A49" s="14">
        <v>40588</v>
      </c>
      <c r="B49" s="15">
        <v>0.0</v>
      </c>
      <c r="C49" s="16">
        <v>0.0</v>
      </c>
      <c r="D49" s="17">
        <f>B49*C49/$F$3</f>
        <v>0</v>
      </c>
      <c r="E49" s="12">
        <f>B49*$E$3/$F$3</f>
        <v>0</v>
      </c>
      <c r="F49" s="18">
        <v>0.0</v>
      </c>
    </row>
    <row r="50" spans="1:10" customHeight="1" ht="12.75">
      <c r="A50" s="14">
        <v>40589</v>
      </c>
      <c r="B50" s="15">
        <v>0.0</v>
      </c>
      <c r="C50" s="16">
        <v>0.0</v>
      </c>
      <c r="D50" s="17">
        <f>B50*C50/$F$3</f>
        <v>0</v>
      </c>
      <c r="E50" s="12">
        <f>B50*$E$3/$F$3</f>
        <v>0</v>
      </c>
      <c r="F50" s="18">
        <v>0.0</v>
      </c>
    </row>
    <row r="51" spans="1:10" customHeight="1" ht="12.75">
      <c r="A51" s="14">
        <v>40590</v>
      </c>
      <c r="B51" s="15">
        <v>0.0</v>
      </c>
      <c r="C51" s="16">
        <v>0.0</v>
      </c>
      <c r="D51" s="17">
        <f>B51*C51/$F$3</f>
        <v>0</v>
      </c>
      <c r="E51" s="12">
        <f>B51*$E$3/$F$3</f>
        <v>0</v>
      </c>
      <c r="F51" s="18">
        <v>0.0</v>
      </c>
    </row>
    <row r="52" spans="1:10" customHeight="1" ht="12.75">
      <c r="A52" s="14">
        <v>40591</v>
      </c>
      <c r="B52" s="15">
        <v>0.0</v>
      </c>
      <c r="C52" s="16">
        <v>0.0</v>
      </c>
      <c r="D52" s="17">
        <f>B52*C52/$F$3</f>
        <v>0</v>
      </c>
      <c r="E52" s="12">
        <f>B52*$E$3/$F$3</f>
        <v>0</v>
      </c>
      <c r="F52" s="18">
        <v>0.0</v>
      </c>
    </row>
    <row r="53" spans="1:10" customHeight="1" ht="12.75">
      <c r="A53" s="14">
        <v>40592</v>
      </c>
      <c r="B53" s="15">
        <v>0.0</v>
      </c>
      <c r="C53" s="16">
        <v>0.0</v>
      </c>
      <c r="D53" s="17">
        <f>B53*C53/$F$3</f>
        <v>0</v>
      </c>
      <c r="E53" s="12">
        <f>B53*$E$3/$F$3</f>
        <v>0</v>
      </c>
      <c r="F53" s="18">
        <v>0.0</v>
      </c>
    </row>
    <row r="54" spans="1:10" customHeight="1" ht="12.75">
      <c r="A54" s="14">
        <v>40593</v>
      </c>
      <c r="B54" s="15">
        <v>0.0</v>
      </c>
      <c r="C54" s="16">
        <v>0.0</v>
      </c>
      <c r="D54" s="17">
        <f>B54*C54/$F$3</f>
        <v>0</v>
      </c>
      <c r="E54" s="12">
        <f>B54*$E$3/$F$3</f>
        <v>0</v>
      </c>
      <c r="F54" s="18">
        <v>0.0</v>
      </c>
    </row>
    <row r="55" spans="1:10" customHeight="1" ht="12.75">
      <c r="A55" s="14">
        <v>40594</v>
      </c>
      <c r="B55" s="15">
        <v>0.0</v>
      </c>
      <c r="C55" s="16">
        <v>0.0</v>
      </c>
      <c r="D55" s="17">
        <f>B55*C55/$F$3</f>
        <v>0</v>
      </c>
      <c r="E55" s="12">
        <f>B55*$E$3/$F$3</f>
        <v>0</v>
      </c>
      <c r="F55" s="18">
        <v>0.0</v>
      </c>
    </row>
    <row r="56" spans="1:10" customHeight="1" ht="12.75">
      <c r="A56" s="14">
        <v>40595</v>
      </c>
      <c r="B56" s="15">
        <v>0.0</v>
      </c>
      <c r="C56" s="16">
        <v>0.0</v>
      </c>
      <c r="D56" s="17">
        <f>B56*C56/$F$3</f>
        <v>0</v>
      </c>
      <c r="E56" s="12">
        <f>B56*$E$3/$F$3</f>
        <v>0</v>
      </c>
      <c r="F56" s="18">
        <v>0.0</v>
      </c>
    </row>
    <row r="57" spans="1:10" customHeight="1" ht="12.75">
      <c r="A57" s="14">
        <v>40596</v>
      </c>
      <c r="B57" s="15">
        <v>0.0</v>
      </c>
      <c r="C57" s="16">
        <v>0.0</v>
      </c>
      <c r="D57" s="17">
        <f>B57*C57/$F$3</f>
        <v>0</v>
      </c>
      <c r="E57" s="12">
        <f>B57*$E$3/$F$3</f>
        <v>0</v>
      </c>
      <c r="F57" s="18">
        <v>0.0</v>
      </c>
    </row>
    <row r="58" spans="1:10" customHeight="1" ht="12.75">
      <c r="A58" s="14">
        <v>40597</v>
      </c>
      <c r="B58" s="15">
        <v>0.0</v>
      </c>
      <c r="C58" s="16">
        <v>0.0</v>
      </c>
      <c r="D58" s="17">
        <f>B58*C58/$F$3</f>
        <v>0</v>
      </c>
      <c r="E58" s="12">
        <f>B58*$E$3/$F$3</f>
        <v>0</v>
      </c>
      <c r="F58" s="18">
        <v>0.0</v>
      </c>
    </row>
    <row r="59" spans="1:10" customHeight="1" ht="12.75">
      <c r="A59" s="14">
        <v>40598</v>
      </c>
      <c r="B59" s="15">
        <v>0.0</v>
      </c>
      <c r="C59" s="16">
        <v>0.0</v>
      </c>
      <c r="D59" s="17">
        <f>B59*C59/$F$3</f>
        <v>0</v>
      </c>
      <c r="E59" s="12">
        <f>B59*$E$3/$F$3</f>
        <v>0</v>
      </c>
      <c r="F59" s="18">
        <v>0.0</v>
      </c>
    </row>
    <row r="60" spans="1:10" customHeight="1" ht="12.75">
      <c r="A60" s="14">
        <v>40599</v>
      </c>
      <c r="B60" s="15">
        <v>0.0</v>
      </c>
      <c r="C60" s="16">
        <v>0.0</v>
      </c>
      <c r="D60" s="17">
        <f>B60*C60/$F$3</f>
        <v>0</v>
      </c>
      <c r="E60" s="12">
        <f>B60*$E$3/$F$3</f>
        <v>0</v>
      </c>
      <c r="F60" s="18">
        <v>0.0</v>
      </c>
    </row>
    <row r="61" spans="1:10" customHeight="1" ht="12.75">
      <c r="A61" s="14">
        <v>40600</v>
      </c>
      <c r="B61" s="15">
        <v>0.0</v>
      </c>
      <c r="C61" s="16">
        <v>0.0</v>
      </c>
      <c r="D61" s="17">
        <f>B61*C61/$F$3</f>
        <v>0</v>
      </c>
      <c r="E61" s="12">
        <f>B61*$E$3/$F$3</f>
        <v>0</v>
      </c>
      <c r="F61" s="18">
        <v>0.0</v>
      </c>
    </row>
    <row r="62" spans="1:10" customHeight="1" ht="12.75">
      <c r="A62" s="14">
        <v>40601</v>
      </c>
      <c r="B62" s="15">
        <v>0.0</v>
      </c>
      <c r="C62" s="16">
        <v>0.0</v>
      </c>
      <c r="D62" s="17">
        <f>B62*C62/$F$3</f>
        <v>0</v>
      </c>
      <c r="E62" s="12">
        <f>B62*$E$3/$F$3</f>
        <v>0</v>
      </c>
      <c r="F62" s="18">
        <v>0.0</v>
      </c>
    </row>
    <row r="63" spans="1:10" customHeight="1" ht="12.75">
      <c r="A63" s="14">
        <v>40602</v>
      </c>
      <c r="B63" s="15">
        <v>0.0</v>
      </c>
      <c r="C63" s="16">
        <v>0.0</v>
      </c>
      <c r="D63" s="17">
        <f>B63*C63/$F$3</f>
        <v>0</v>
      </c>
      <c r="E63" s="12">
        <f>B63*$E$3/$F$3</f>
        <v>0</v>
      </c>
      <c r="F63" s="18">
        <v>0.0</v>
      </c>
    </row>
    <row r="64" spans="1:10" customHeight="1" ht="12.75">
      <c r="A64" s="14">
        <v>40603</v>
      </c>
      <c r="B64" s="15">
        <v>0.0</v>
      </c>
      <c r="C64" s="16">
        <v>0.0</v>
      </c>
      <c r="D64" s="17">
        <f>B64*C64/$F$3</f>
        <v>0</v>
      </c>
      <c r="E64" s="12">
        <f>B64*$E$3/$F$3</f>
        <v>0</v>
      </c>
      <c r="F64" s="18">
        <v>0.0</v>
      </c>
    </row>
    <row r="65" spans="1:10" customHeight="1" ht="12.75">
      <c r="A65" s="14">
        <v>40604</v>
      </c>
      <c r="B65" s="15">
        <v>0.0</v>
      </c>
      <c r="C65" s="16">
        <v>0.0</v>
      </c>
      <c r="D65" s="17">
        <f>B65*C65/$F$3</f>
        <v>0</v>
      </c>
      <c r="E65" s="12">
        <f>B65*$E$3/$F$3</f>
        <v>0</v>
      </c>
      <c r="F65" s="18">
        <v>0.0</v>
      </c>
    </row>
    <row r="66" spans="1:10" customHeight="1" ht="12.75">
      <c r="A66" s="14">
        <v>40605</v>
      </c>
      <c r="B66" s="15">
        <v>0.0</v>
      </c>
      <c r="C66" s="16">
        <v>0.0</v>
      </c>
      <c r="D66" s="17">
        <f>B66*C66/$F$3</f>
        <v>0</v>
      </c>
      <c r="E66" s="12">
        <f>B66*$E$3/$F$3</f>
        <v>0</v>
      </c>
      <c r="F66" s="18">
        <v>0.0</v>
      </c>
    </row>
    <row r="67" spans="1:10" customHeight="1" ht="12.75">
      <c r="A67" s="14">
        <v>40606</v>
      </c>
      <c r="B67" s="15">
        <v>0.0</v>
      </c>
      <c r="C67" s="16">
        <v>0.0</v>
      </c>
      <c r="D67" s="17">
        <f>B67*C67/$F$3</f>
        <v>0</v>
      </c>
      <c r="E67" s="12">
        <f>B67*$E$3/$F$3</f>
        <v>0</v>
      </c>
      <c r="F67" s="18">
        <v>0.0</v>
      </c>
    </row>
    <row r="68" spans="1:10" customHeight="1" ht="12.75">
      <c r="A68" s="14">
        <v>40607</v>
      </c>
      <c r="B68" s="15">
        <v>0.0</v>
      </c>
      <c r="C68" s="16">
        <v>0.0</v>
      </c>
      <c r="D68" s="17">
        <f>B68*C68/$F$3</f>
        <v>0</v>
      </c>
      <c r="E68" s="12">
        <f>B68*$E$3/$F$3</f>
        <v>0</v>
      </c>
      <c r="F68" s="18">
        <v>0.0</v>
      </c>
    </row>
    <row r="69" spans="1:10" customHeight="1" ht="12.75">
      <c r="A69" s="14">
        <v>40608</v>
      </c>
      <c r="B69" s="15">
        <v>0.0</v>
      </c>
      <c r="C69" s="16">
        <v>0.0</v>
      </c>
      <c r="D69" s="17">
        <f>B69*C69/$F$3</f>
        <v>0</v>
      </c>
      <c r="E69" s="12">
        <f>B69*$E$3/$F$3</f>
        <v>0</v>
      </c>
      <c r="F69" s="18">
        <v>0.0</v>
      </c>
    </row>
    <row r="70" spans="1:10" customHeight="1" ht="12.75">
      <c r="A70" s="14">
        <v>40609</v>
      </c>
      <c r="B70" s="15">
        <v>0.0</v>
      </c>
      <c r="C70" s="16">
        <v>0.0</v>
      </c>
      <c r="D70" s="17">
        <f>B70*C70/$F$3</f>
        <v>0</v>
      </c>
      <c r="E70" s="12">
        <f>B70*$E$3/$F$3</f>
        <v>0</v>
      </c>
      <c r="F70" s="18">
        <v>0.0</v>
      </c>
    </row>
    <row r="71" spans="1:10" customHeight="1" ht="12.75">
      <c r="A71" s="14">
        <v>40610</v>
      </c>
      <c r="B71" s="15">
        <v>0.0</v>
      </c>
      <c r="C71" s="16">
        <v>0.0</v>
      </c>
      <c r="D71" s="17">
        <f>B71*C71/$F$3</f>
        <v>0</v>
      </c>
      <c r="E71" s="12">
        <f>B71*$E$3/$F$3</f>
        <v>0</v>
      </c>
      <c r="F71" s="18">
        <v>0.0</v>
      </c>
    </row>
    <row r="72" spans="1:10" customHeight="1" ht="12.75">
      <c r="A72" s="14">
        <v>40611</v>
      </c>
      <c r="B72" s="15">
        <v>0.0</v>
      </c>
      <c r="C72" s="16">
        <v>0.0</v>
      </c>
      <c r="D72" s="17">
        <f>B72*C72/$F$3</f>
        <v>0</v>
      </c>
      <c r="E72" s="12">
        <f>B72*$E$3/$F$3</f>
        <v>0</v>
      </c>
      <c r="F72" s="18">
        <v>0.0</v>
      </c>
    </row>
    <row r="73" spans="1:10" customHeight="1" ht="12.75">
      <c r="A73" s="14">
        <v>40612</v>
      </c>
      <c r="B73" s="15">
        <v>0.0</v>
      </c>
      <c r="C73" s="16">
        <v>0.0</v>
      </c>
      <c r="D73" s="17">
        <f>B73*C73/$F$3</f>
        <v>0</v>
      </c>
      <c r="E73" s="12">
        <f>B73*$E$3/$F$3</f>
        <v>0</v>
      </c>
      <c r="F73" s="18">
        <v>0.0</v>
      </c>
    </row>
    <row r="74" spans="1:10" customHeight="1" ht="12.75">
      <c r="A74" s="14">
        <v>40613</v>
      </c>
      <c r="B74" s="15">
        <v>0.0</v>
      </c>
      <c r="C74" s="16">
        <v>0.0</v>
      </c>
      <c r="D74" s="17">
        <f>B74*C74/$F$3</f>
        <v>0</v>
      </c>
      <c r="E74" s="12">
        <f>B74*$E$3/$F$3</f>
        <v>0</v>
      </c>
      <c r="F74" s="18">
        <v>0.0</v>
      </c>
    </row>
    <row r="75" spans="1:10" customHeight="1" ht="12.75">
      <c r="A75" s="14">
        <v>40614</v>
      </c>
      <c r="B75" s="15">
        <v>0.0</v>
      </c>
      <c r="C75" s="16">
        <v>0.0</v>
      </c>
      <c r="D75" s="17">
        <f>B75*C75/$F$3</f>
        <v>0</v>
      </c>
      <c r="E75" s="12">
        <f>B75*$E$3/$F$3</f>
        <v>0</v>
      </c>
      <c r="F75" s="18">
        <v>0.0</v>
      </c>
    </row>
    <row r="76" spans="1:10" customHeight="1" ht="12.75">
      <c r="A76" s="14">
        <v>40615</v>
      </c>
      <c r="B76" s="15">
        <v>0.0</v>
      </c>
      <c r="C76" s="16">
        <v>0.0</v>
      </c>
      <c r="D76" s="17">
        <f>B76*C76/$F$3</f>
        <v>0</v>
      </c>
      <c r="E76" s="12">
        <f>B76*$E$3/$F$3</f>
        <v>0</v>
      </c>
      <c r="F76" s="18">
        <v>0.0</v>
      </c>
    </row>
    <row r="77" spans="1:10" customHeight="1" ht="12.75">
      <c r="A77" s="14">
        <v>40616</v>
      </c>
      <c r="B77" s="15">
        <v>0.0</v>
      </c>
      <c r="C77" s="16">
        <v>0.0</v>
      </c>
      <c r="D77" s="17">
        <f>B77*C77/$F$3</f>
        <v>0</v>
      </c>
      <c r="E77" s="12">
        <f>B77*$E$3/$F$3</f>
        <v>0</v>
      </c>
      <c r="F77" s="18">
        <v>0.0</v>
      </c>
    </row>
    <row r="78" spans="1:10" customHeight="1" ht="12.75">
      <c r="A78" s="14">
        <v>40617</v>
      </c>
      <c r="B78" s="15">
        <v>0.0</v>
      </c>
      <c r="C78" s="16">
        <v>0.0</v>
      </c>
      <c r="D78" s="17">
        <f>B78*C78/$F$3</f>
        <v>0</v>
      </c>
      <c r="E78" s="12">
        <f>B78*$E$3/$F$3</f>
        <v>0</v>
      </c>
      <c r="F78" s="18">
        <v>0.0</v>
      </c>
    </row>
    <row r="79" spans="1:10" customHeight="1" ht="12.75">
      <c r="A79" s="14">
        <v>40618</v>
      </c>
      <c r="B79" s="15">
        <v>0.0</v>
      </c>
      <c r="C79" s="16">
        <v>0.0</v>
      </c>
      <c r="D79" s="17">
        <f>B79*C79/$F$3</f>
        <v>0</v>
      </c>
      <c r="E79" s="12">
        <f>B79*$E$3/$F$3</f>
        <v>0</v>
      </c>
      <c r="F79" s="18">
        <v>0.0</v>
      </c>
    </row>
    <row r="80" spans="1:10" customHeight="1" ht="12.75">
      <c r="A80" s="14">
        <v>40619</v>
      </c>
      <c r="B80" s="15">
        <v>0.0</v>
      </c>
      <c r="C80" s="16">
        <v>0.0</v>
      </c>
      <c r="D80" s="17">
        <f>B80*C80/$F$3</f>
        <v>0</v>
      </c>
      <c r="E80" s="12">
        <f>B80*$E$3/$F$3</f>
        <v>0</v>
      </c>
      <c r="F80" s="18">
        <v>0.0</v>
      </c>
    </row>
    <row r="81" spans="1:10" customHeight="1" ht="12.75">
      <c r="A81" s="14">
        <v>40620</v>
      </c>
      <c r="B81" s="15">
        <v>0.0</v>
      </c>
      <c r="C81" s="16">
        <v>0.0</v>
      </c>
      <c r="D81" s="17">
        <f>B81*C81/$F$3</f>
        <v>0</v>
      </c>
      <c r="E81" s="12">
        <f>B81*$E$3/$F$3</f>
        <v>0</v>
      </c>
      <c r="F81" s="18">
        <v>0.0</v>
      </c>
    </row>
    <row r="82" spans="1:10" customHeight="1" ht="12.75">
      <c r="A82" s="14">
        <v>40621</v>
      </c>
      <c r="B82" s="15">
        <v>0.0</v>
      </c>
      <c r="C82" s="16">
        <v>0.0</v>
      </c>
      <c r="D82" s="17">
        <f>B82*C82/$F$3</f>
        <v>0</v>
      </c>
      <c r="E82" s="12">
        <f>B82*$E$3/$F$3</f>
        <v>0</v>
      </c>
      <c r="F82" s="18">
        <v>0.0</v>
      </c>
    </row>
    <row r="83" spans="1:10" customHeight="1" ht="12.75">
      <c r="A83" s="14">
        <v>40622</v>
      </c>
      <c r="B83" s="15">
        <v>0.0</v>
      </c>
      <c r="C83" s="16">
        <v>0.0</v>
      </c>
      <c r="D83" s="17">
        <f>B83*C83/$F$3</f>
        <v>0</v>
      </c>
      <c r="E83" s="12">
        <f>B83*$E$3/$F$3</f>
        <v>0</v>
      </c>
      <c r="F83" s="18">
        <v>0.0</v>
      </c>
    </row>
    <row r="84" spans="1:10" customHeight="1" ht="12.75">
      <c r="A84" s="14">
        <v>40623</v>
      </c>
      <c r="B84" s="15">
        <v>0.0</v>
      </c>
      <c r="C84" s="16">
        <v>0.0</v>
      </c>
      <c r="D84" s="17">
        <f>B84*C84/$F$3</f>
        <v>0</v>
      </c>
      <c r="E84" s="12">
        <f>B84*$E$3/$F$3</f>
        <v>0</v>
      </c>
      <c r="F84" s="18">
        <v>0.0</v>
      </c>
    </row>
    <row r="85" spans="1:10" customHeight="1" ht="12.75">
      <c r="A85" s="14">
        <v>40624</v>
      </c>
      <c r="B85" s="15">
        <v>0.0</v>
      </c>
      <c r="C85" s="16">
        <v>0.0</v>
      </c>
      <c r="D85" s="17">
        <f>B85*C85/$F$3</f>
        <v>0</v>
      </c>
      <c r="E85" s="12">
        <f>B85*$E$3/$F$3</f>
        <v>0</v>
      </c>
      <c r="F85" s="18">
        <v>0.0</v>
      </c>
    </row>
    <row r="86" spans="1:10" customHeight="1" ht="12.75">
      <c r="A86" s="14">
        <v>40625</v>
      </c>
      <c r="B86" s="15">
        <v>0.0</v>
      </c>
      <c r="C86" s="16">
        <v>0.0</v>
      </c>
      <c r="D86" s="17">
        <f>B86*C86/$F$3</f>
        <v>0</v>
      </c>
      <c r="E86" s="12">
        <f>B86*$E$3/$F$3</f>
        <v>0</v>
      </c>
      <c r="F86" s="18">
        <v>0.0</v>
      </c>
    </row>
    <row r="87" spans="1:10" customHeight="1" ht="12.75">
      <c r="A87" s="14">
        <v>40626</v>
      </c>
      <c r="B87" s="15">
        <v>0.0</v>
      </c>
      <c r="C87" s="16">
        <v>0.0</v>
      </c>
      <c r="D87" s="17">
        <f>B87*C87/$F$3</f>
        <v>0</v>
      </c>
      <c r="E87" s="12">
        <f>B87*$E$3/$F$3</f>
        <v>0</v>
      </c>
      <c r="F87" s="18">
        <v>0.0</v>
      </c>
    </row>
    <row r="88" spans="1:10" customHeight="1" ht="12.75">
      <c r="A88" s="14">
        <v>40627</v>
      </c>
      <c r="B88" s="15">
        <v>0.0</v>
      </c>
      <c r="C88" s="16">
        <v>0.0</v>
      </c>
      <c r="D88" s="17">
        <f>B88*C88/$F$3</f>
        <v>0</v>
      </c>
      <c r="E88" s="12">
        <f>B88*$E$3/$F$3</f>
        <v>0</v>
      </c>
      <c r="F88" s="18">
        <v>0.0</v>
      </c>
    </row>
    <row r="89" spans="1:10" customHeight="1" ht="12.75">
      <c r="A89" s="14">
        <v>40628</v>
      </c>
      <c r="B89" s="15">
        <v>0.0</v>
      </c>
      <c r="C89" s="16">
        <v>0.0</v>
      </c>
      <c r="D89" s="17">
        <f>B89*C89/$F$3</f>
        <v>0</v>
      </c>
      <c r="E89" s="12">
        <f>B89*$E$3/$F$3</f>
        <v>0</v>
      </c>
      <c r="F89" s="18">
        <v>0.0</v>
      </c>
    </row>
    <row r="90" spans="1:10" customHeight="1" ht="12.75">
      <c r="A90" s="14">
        <v>40629</v>
      </c>
      <c r="B90" s="15">
        <v>0.0</v>
      </c>
      <c r="C90" s="16">
        <v>0.0</v>
      </c>
      <c r="D90" s="17">
        <f>B90*C90/$F$3</f>
        <v>0</v>
      </c>
      <c r="E90" s="12">
        <f>B90*$E$3/$F$3</f>
        <v>0</v>
      </c>
      <c r="F90" s="18">
        <v>0.0</v>
      </c>
    </row>
    <row r="91" spans="1:10" customHeight="1" ht="12.75">
      <c r="A91" s="14">
        <v>40630</v>
      </c>
      <c r="B91" s="15">
        <v>0.0</v>
      </c>
      <c r="C91" s="16">
        <v>0.0</v>
      </c>
      <c r="D91" s="17">
        <f>B91*C91/$F$3</f>
        <v>0</v>
      </c>
      <c r="E91" s="12">
        <f>B91*$E$3/$F$3</f>
        <v>0</v>
      </c>
      <c r="F91" s="18">
        <v>0.0</v>
      </c>
    </row>
    <row r="92" spans="1:10" customHeight="1" ht="12.75">
      <c r="A92" s="14">
        <v>40631</v>
      </c>
      <c r="B92" s="15">
        <v>0.0</v>
      </c>
      <c r="C92" s="16">
        <v>0.0</v>
      </c>
      <c r="D92" s="17">
        <f>B92*C92/$F$3</f>
        <v>0</v>
      </c>
      <c r="E92" s="12">
        <f>B92*$E$3/$F$3</f>
        <v>0</v>
      </c>
      <c r="F92" s="18">
        <v>0.0</v>
      </c>
    </row>
    <row r="93" spans="1:10" customHeight="1" ht="12.75">
      <c r="A93" s="14">
        <v>40632</v>
      </c>
      <c r="B93" s="15">
        <v>0.0</v>
      </c>
      <c r="C93" s="16">
        <v>0.0</v>
      </c>
      <c r="D93" s="17">
        <f>B93*C93/$F$3</f>
        <v>0</v>
      </c>
      <c r="E93" s="12">
        <f>B93*$E$3/$F$3</f>
        <v>0</v>
      </c>
      <c r="F93" s="18">
        <v>0.0</v>
      </c>
    </row>
    <row r="94" spans="1:10" customHeight="1" ht="12.75">
      <c r="A94" s="14">
        <v>40633</v>
      </c>
      <c r="B94" s="15">
        <v>0.0</v>
      </c>
      <c r="C94" s="16">
        <v>0.0</v>
      </c>
      <c r="D94" s="17">
        <f>B94*C94/$F$3</f>
        <v>0</v>
      </c>
      <c r="E94" s="12">
        <f>B94*$E$3/$F$3</f>
        <v>0</v>
      </c>
      <c r="F94" s="18">
        <v>0.0</v>
      </c>
    </row>
    <row r="95" spans="1:10" customHeight="1" ht="12.75">
      <c r="A95" s="14">
        <v>40634</v>
      </c>
      <c r="B95" s="15">
        <v>0.0</v>
      </c>
      <c r="C95" s="16">
        <v>0.0</v>
      </c>
      <c r="D95" s="17">
        <f>B95*C95/$F$3</f>
        <v>0</v>
      </c>
      <c r="E95" s="12">
        <f>B95*$E$3/$F$3</f>
        <v>0</v>
      </c>
      <c r="F95" s="18">
        <v>0.0</v>
      </c>
    </row>
    <row r="96" spans="1:10" customHeight="1" ht="12.75">
      <c r="A96" s="14">
        <v>40635</v>
      </c>
      <c r="B96" s="15">
        <v>0.0</v>
      </c>
      <c r="C96" s="16">
        <v>0.0</v>
      </c>
      <c r="D96" s="17">
        <f>B96*C96/$F$3</f>
        <v>0</v>
      </c>
      <c r="E96" s="12">
        <f>B96*$E$3/$F$3</f>
        <v>0</v>
      </c>
      <c r="F96" s="18">
        <v>0.0</v>
      </c>
    </row>
    <row r="97" spans="1:10" customHeight="1" ht="12.75">
      <c r="A97" s="14">
        <v>40636</v>
      </c>
      <c r="B97" s="15">
        <v>0.0</v>
      </c>
      <c r="C97" s="16">
        <v>0.0</v>
      </c>
      <c r="D97" s="17">
        <f>B97*C97/$F$3</f>
        <v>0</v>
      </c>
      <c r="E97" s="12">
        <f>B97*$E$3/$F$3</f>
        <v>0</v>
      </c>
      <c r="F97" s="18">
        <v>0.0</v>
      </c>
    </row>
    <row r="98" spans="1:10" customHeight="1" ht="12.75">
      <c r="A98" s="14">
        <v>40637</v>
      </c>
      <c r="B98" s="15">
        <v>0.0</v>
      </c>
      <c r="C98" s="16">
        <v>0.0</v>
      </c>
      <c r="D98" s="17">
        <f>B98*C98/$F$3</f>
        <v>0</v>
      </c>
      <c r="E98" s="12">
        <f>B98*$E$3/$F$3</f>
        <v>0</v>
      </c>
      <c r="F98" s="18">
        <v>0.0</v>
      </c>
    </row>
    <row r="99" spans="1:10" customHeight="1" ht="12.75">
      <c r="A99" s="14">
        <v>40638</v>
      </c>
      <c r="B99" s="15">
        <v>0.0</v>
      </c>
      <c r="C99" s="16">
        <v>0.0</v>
      </c>
      <c r="D99" s="17">
        <f>B99*C99/$F$3</f>
        <v>0</v>
      </c>
      <c r="E99" s="12">
        <f>B99*$E$3/$F$3</f>
        <v>0</v>
      </c>
      <c r="F99" s="18">
        <v>0.0</v>
      </c>
    </row>
    <row r="100" spans="1:10" customHeight="1" ht="12.75">
      <c r="A100" s="14">
        <v>40639</v>
      </c>
      <c r="B100" s="15">
        <v>0.0</v>
      </c>
      <c r="C100" s="16">
        <v>0.0</v>
      </c>
      <c r="D100" s="17">
        <f>B100*C100/$F$3</f>
        <v>0</v>
      </c>
      <c r="E100" s="12">
        <f>B100*$E$3/$F$3</f>
        <v>0</v>
      </c>
      <c r="F100" s="18">
        <v>0.0</v>
      </c>
    </row>
    <row r="101" spans="1:10" customHeight="1" ht="12.75">
      <c r="A101" s="14">
        <v>40640</v>
      </c>
      <c r="B101" s="15">
        <v>0.0</v>
      </c>
      <c r="C101" s="16">
        <v>0.0</v>
      </c>
      <c r="D101" s="17">
        <f>B101*C101/$F$3</f>
        <v>0</v>
      </c>
      <c r="E101" s="12">
        <f>B101*$E$3/$F$3</f>
        <v>0</v>
      </c>
      <c r="F101" s="18">
        <v>0.0</v>
      </c>
    </row>
    <row r="102" spans="1:10" customHeight="1" ht="12.75">
      <c r="A102" s="14">
        <v>40641</v>
      </c>
      <c r="B102" s="15">
        <v>0.0</v>
      </c>
      <c r="C102" s="16">
        <v>0.0</v>
      </c>
      <c r="D102" s="17">
        <f>B102*C102/$F$3</f>
        <v>0</v>
      </c>
      <c r="E102" s="12">
        <f>B102*$E$3/$F$3</f>
        <v>0</v>
      </c>
      <c r="F102" s="18">
        <v>0.0</v>
      </c>
    </row>
    <row r="103" spans="1:10" customHeight="1" ht="12.75">
      <c r="A103" s="14">
        <v>40642</v>
      </c>
      <c r="B103" s="15">
        <v>0.0</v>
      </c>
      <c r="C103" s="16">
        <v>0.0</v>
      </c>
      <c r="D103" s="17">
        <f>B103*C103/$F$3</f>
        <v>0</v>
      </c>
      <c r="E103" s="12">
        <f>B103*$E$3/$F$3</f>
        <v>0</v>
      </c>
      <c r="F103" s="18">
        <v>0.0</v>
      </c>
    </row>
    <row r="104" spans="1:10" customHeight="1" ht="12.75">
      <c r="A104" s="14">
        <v>40643</v>
      </c>
      <c r="B104" s="15">
        <v>0.0</v>
      </c>
      <c r="C104" s="16">
        <v>0.0</v>
      </c>
      <c r="D104" s="17">
        <f>B104*C104/$F$3</f>
        <v>0</v>
      </c>
      <c r="E104" s="12">
        <f>B104*$E$3/$F$3</f>
        <v>0</v>
      </c>
      <c r="F104" s="18">
        <v>0.0</v>
      </c>
    </row>
    <row r="105" spans="1:10" customHeight="1" ht="12.75">
      <c r="A105" s="14">
        <v>40644</v>
      </c>
      <c r="B105" s="15">
        <v>0.0</v>
      </c>
      <c r="C105" s="16">
        <v>0.0</v>
      </c>
      <c r="D105" s="17">
        <f>B105*C105/$F$3</f>
        <v>0</v>
      </c>
      <c r="E105" s="12">
        <f>B105*$E$3/$F$3</f>
        <v>0</v>
      </c>
      <c r="F105" s="18">
        <v>0.0</v>
      </c>
    </row>
    <row r="106" spans="1:10" customHeight="1" ht="12.75">
      <c r="A106" s="14">
        <v>40645</v>
      </c>
      <c r="B106" s="15">
        <v>0.0</v>
      </c>
      <c r="C106" s="16">
        <v>0.0</v>
      </c>
      <c r="D106" s="17">
        <f>B106*C106/$F$3</f>
        <v>0</v>
      </c>
      <c r="E106" s="12">
        <f>B106*$E$3/$F$3</f>
        <v>0</v>
      </c>
      <c r="F106" s="18">
        <v>0.0</v>
      </c>
    </row>
    <row r="107" spans="1:10" customHeight="1" ht="12.75">
      <c r="A107" s="14">
        <v>40646</v>
      </c>
      <c r="B107" s="15">
        <v>0.0</v>
      </c>
      <c r="C107" s="16">
        <v>0.0</v>
      </c>
      <c r="D107" s="17">
        <f>B107*C107/$F$3</f>
        <v>0</v>
      </c>
      <c r="E107" s="12">
        <f>B107*$E$3/$F$3</f>
        <v>0</v>
      </c>
      <c r="F107" s="18">
        <v>0.0</v>
      </c>
    </row>
    <row r="108" spans="1:10" customHeight="1" ht="12.75">
      <c r="A108" s="14">
        <v>40647</v>
      </c>
      <c r="B108" s="15">
        <v>0.0</v>
      </c>
      <c r="C108" s="16">
        <v>0.0</v>
      </c>
      <c r="D108" s="17">
        <f>B108*C108/$F$3</f>
        <v>0</v>
      </c>
      <c r="E108" s="12">
        <f>B108*$E$3/$F$3</f>
        <v>0</v>
      </c>
      <c r="F108" s="18">
        <v>0.0</v>
      </c>
    </row>
    <row r="109" spans="1:10" customHeight="1" ht="12.75">
      <c r="A109" s="14">
        <v>40648</v>
      </c>
      <c r="B109" s="15">
        <v>0.0</v>
      </c>
      <c r="C109" s="16">
        <v>0.0</v>
      </c>
      <c r="D109" s="17">
        <f>B109*C109/$F$3</f>
        <v>0</v>
      </c>
      <c r="E109" s="12">
        <f>B109*$E$3/$F$3</f>
        <v>0</v>
      </c>
      <c r="F109" s="18">
        <v>0.0</v>
      </c>
    </row>
    <row r="110" spans="1:10" customHeight="1" ht="12.75">
      <c r="A110" s="14">
        <v>40649</v>
      </c>
      <c r="B110" s="15">
        <v>0.0</v>
      </c>
      <c r="C110" s="16">
        <v>0.0</v>
      </c>
      <c r="D110" s="17">
        <f>B110*C110/$F$3</f>
        <v>0</v>
      </c>
      <c r="E110" s="12">
        <f>B110*$E$3/$F$3</f>
        <v>0</v>
      </c>
      <c r="F110" s="18">
        <v>0.0</v>
      </c>
    </row>
    <row r="111" spans="1:10" customHeight="1" ht="12.75">
      <c r="A111" s="14">
        <v>40650</v>
      </c>
      <c r="B111" s="15">
        <v>0.0</v>
      </c>
      <c r="C111" s="16">
        <v>0.0</v>
      </c>
      <c r="D111" s="17">
        <f>B111*C111/$F$3</f>
        <v>0</v>
      </c>
      <c r="E111" s="12">
        <f>B111*$E$3/$F$3</f>
        <v>0</v>
      </c>
      <c r="F111" s="18">
        <v>0.0</v>
      </c>
    </row>
    <row r="112" spans="1:10" customHeight="1" ht="12.75">
      <c r="A112" s="14">
        <v>40651</v>
      </c>
      <c r="B112" s="15">
        <v>0.0</v>
      </c>
      <c r="C112" s="16">
        <v>0.0</v>
      </c>
      <c r="D112" s="17">
        <f>B112*C112/$F$3</f>
        <v>0</v>
      </c>
      <c r="E112" s="12">
        <f>B112*$E$3/$F$3</f>
        <v>0</v>
      </c>
      <c r="F112" s="18">
        <v>0.0</v>
      </c>
    </row>
    <row r="113" spans="1:10" customHeight="1" ht="12.75">
      <c r="A113" s="14">
        <v>40652</v>
      </c>
      <c r="B113" s="15">
        <v>0.0</v>
      </c>
      <c r="C113" s="16">
        <v>0.0</v>
      </c>
      <c r="D113" s="17">
        <f>B113*C113/$F$3</f>
        <v>0</v>
      </c>
      <c r="E113" s="12">
        <f>B113*$E$3/$F$3</f>
        <v>0</v>
      </c>
      <c r="F113" s="18">
        <v>0.0</v>
      </c>
    </row>
    <row r="114" spans="1:10" customHeight="1" ht="12.75">
      <c r="A114" s="14">
        <v>40653</v>
      </c>
      <c r="B114" s="15">
        <v>0.0</v>
      </c>
      <c r="C114" s="16">
        <v>0.0</v>
      </c>
      <c r="D114" s="17">
        <f>B114*C114/$F$3</f>
        <v>0</v>
      </c>
      <c r="E114" s="12">
        <f>B114*$E$3/$F$3</f>
        <v>0</v>
      </c>
      <c r="F114" s="18">
        <v>0.0</v>
      </c>
    </row>
    <row r="115" spans="1:10" customHeight="1" ht="12.75">
      <c r="A115" s="14">
        <v>40654</v>
      </c>
      <c r="B115" s="15">
        <v>0.0</v>
      </c>
      <c r="C115" s="16">
        <v>0.0</v>
      </c>
      <c r="D115" s="17">
        <f>B115*C115/$F$3</f>
        <v>0</v>
      </c>
      <c r="E115" s="12">
        <f>B115*$E$3/$F$3</f>
        <v>0</v>
      </c>
      <c r="F115" s="18">
        <v>0.0</v>
      </c>
    </row>
    <row r="116" spans="1:10" customHeight="1" ht="12.75">
      <c r="A116" s="14">
        <v>40655</v>
      </c>
      <c r="B116" s="15">
        <v>0.0</v>
      </c>
      <c r="C116" s="16">
        <v>0.0</v>
      </c>
      <c r="D116" s="17">
        <f>B116*C116/$F$3</f>
        <v>0</v>
      </c>
      <c r="E116" s="12">
        <f>B116*$E$3/$F$3</f>
        <v>0</v>
      </c>
      <c r="F116" s="18">
        <v>0.0</v>
      </c>
    </row>
    <row r="117" spans="1:10" customHeight="1" ht="12.75">
      <c r="A117" s="14">
        <v>40656</v>
      </c>
      <c r="B117" s="15">
        <v>0.0</v>
      </c>
      <c r="C117" s="16">
        <v>0.0</v>
      </c>
      <c r="D117" s="17">
        <f>B117*C117/$F$3</f>
        <v>0</v>
      </c>
      <c r="E117" s="12">
        <f>B117*$E$3/$F$3</f>
        <v>0</v>
      </c>
      <c r="F117" s="18">
        <v>0.0</v>
      </c>
    </row>
    <row r="118" spans="1:10" customHeight="1" ht="12.75">
      <c r="A118" s="14">
        <v>40657</v>
      </c>
      <c r="B118" s="15">
        <v>0.0</v>
      </c>
      <c r="C118" s="16">
        <v>0.0</v>
      </c>
      <c r="D118" s="17">
        <f>B118*C118/$F$3</f>
        <v>0</v>
      </c>
      <c r="E118" s="12">
        <f>B118*$E$3/$F$3</f>
        <v>0</v>
      </c>
      <c r="F118" s="18">
        <v>0.0</v>
      </c>
    </row>
    <row r="119" spans="1:10" customHeight="1" ht="12.75">
      <c r="A119" s="14">
        <v>40658</v>
      </c>
      <c r="B119" s="15">
        <v>0.0</v>
      </c>
      <c r="C119" s="16">
        <v>0.0</v>
      </c>
      <c r="D119" s="17">
        <f>B119*C119/$F$3</f>
        <v>0</v>
      </c>
      <c r="E119" s="12">
        <f>B119*$E$3/$F$3</f>
        <v>0</v>
      </c>
      <c r="F119" s="18">
        <v>0.0</v>
      </c>
    </row>
    <row r="120" spans="1:10" customHeight="1" ht="12.75">
      <c r="A120" s="14">
        <v>40659</v>
      </c>
      <c r="B120" s="15">
        <v>0.0</v>
      </c>
      <c r="C120" s="16">
        <v>0.0</v>
      </c>
      <c r="D120" s="17">
        <f>B120*C120/$F$3</f>
        <v>0</v>
      </c>
      <c r="E120" s="12">
        <f>B120*$E$3/$F$3</f>
        <v>0</v>
      </c>
      <c r="F120" s="18">
        <v>0.0</v>
      </c>
    </row>
    <row r="121" spans="1:10" customHeight="1" ht="12.75">
      <c r="A121" s="14">
        <v>40660</v>
      </c>
      <c r="B121" s="15">
        <v>0.0</v>
      </c>
      <c r="C121" s="16">
        <v>0.0</v>
      </c>
      <c r="D121" s="17">
        <f>B121*C121/$F$3</f>
        <v>0</v>
      </c>
      <c r="E121" s="12">
        <f>B121*$E$3/$F$3</f>
        <v>0</v>
      </c>
      <c r="F121" s="18">
        <v>0.0</v>
      </c>
    </row>
    <row r="122" spans="1:10" customHeight="1" ht="12.75">
      <c r="A122" s="14">
        <v>40661</v>
      </c>
      <c r="B122" s="15">
        <v>0.0</v>
      </c>
      <c r="C122" s="16">
        <v>0.0</v>
      </c>
      <c r="D122" s="17">
        <f>B122*C122/$F$3</f>
        <v>0</v>
      </c>
      <c r="E122" s="12">
        <f>B122*$E$3/$F$3</f>
        <v>0</v>
      </c>
      <c r="F122" s="18">
        <v>0.0</v>
      </c>
    </row>
    <row r="123" spans="1:10" customHeight="1" ht="12.75">
      <c r="A123" s="14">
        <v>40662</v>
      </c>
      <c r="B123" s="15">
        <v>0.0</v>
      </c>
      <c r="C123" s="16">
        <v>0.0</v>
      </c>
      <c r="D123" s="17">
        <f>B123*C123/$F$3</f>
        <v>0</v>
      </c>
      <c r="E123" s="12">
        <f>B123*$E$3/$F$3</f>
        <v>0</v>
      </c>
      <c r="F123" s="18">
        <v>0.0</v>
      </c>
    </row>
    <row r="124" spans="1:10" customHeight="1" ht="12.75">
      <c r="A124" s="14">
        <v>40663</v>
      </c>
      <c r="B124" s="15">
        <v>0.0</v>
      </c>
      <c r="C124" s="16">
        <v>0.0</v>
      </c>
      <c r="D124" s="17">
        <f>B124*C124/$F$3</f>
        <v>0</v>
      </c>
      <c r="E124" s="12">
        <f>B124*$E$3/$F$3</f>
        <v>0</v>
      </c>
      <c r="F124" s="18">
        <v>0.0</v>
      </c>
    </row>
    <row r="125" spans="1:10" customHeight="1" ht="12.75">
      <c r="A125" s="14">
        <v>40664</v>
      </c>
      <c r="B125" s="15">
        <v>0.0</v>
      </c>
      <c r="C125" s="16">
        <v>0.0</v>
      </c>
      <c r="D125" s="17">
        <f>B125*C125/$F$3</f>
        <v>0</v>
      </c>
      <c r="E125" s="12">
        <f>B125*$E$3/$F$3</f>
        <v>0</v>
      </c>
      <c r="F125" s="18">
        <v>0.0</v>
      </c>
    </row>
    <row r="126" spans="1:10" customHeight="1" ht="12.75">
      <c r="A126" s="14">
        <v>40665</v>
      </c>
      <c r="B126" s="15">
        <v>0.0</v>
      </c>
      <c r="C126" s="16">
        <v>0.0</v>
      </c>
      <c r="D126" s="17">
        <f>B126*C126/$F$3</f>
        <v>0</v>
      </c>
      <c r="E126" s="12">
        <f>B126*$E$3/$F$3</f>
        <v>0</v>
      </c>
      <c r="F126" s="18">
        <v>0.0</v>
      </c>
    </row>
    <row r="127" spans="1:10" customHeight="1" ht="12.75">
      <c r="A127" s="14">
        <v>40666</v>
      </c>
      <c r="B127" s="15">
        <v>0.0</v>
      </c>
      <c r="C127" s="16">
        <v>0.0</v>
      </c>
      <c r="D127" s="17">
        <f>B127*C127/$F$3</f>
        <v>0</v>
      </c>
      <c r="E127" s="12">
        <f>B127*$E$3/$F$3</f>
        <v>0</v>
      </c>
      <c r="F127" s="18">
        <v>0.0</v>
      </c>
    </row>
    <row r="128" spans="1:10" customHeight="1" ht="12.75">
      <c r="A128" s="14">
        <v>40667</v>
      </c>
      <c r="B128" s="15">
        <v>0.0</v>
      </c>
      <c r="C128" s="16">
        <v>0.0</v>
      </c>
      <c r="D128" s="17">
        <f>B128*C128/$F$3</f>
        <v>0</v>
      </c>
      <c r="E128" s="12">
        <f>B128*$E$3/$F$3</f>
        <v>0</v>
      </c>
      <c r="F128" s="18">
        <v>0.0</v>
      </c>
    </row>
    <row r="129" spans="1:10" customHeight="1" ht="12.75">
      <c r="A129" s="14">
        <v>40668</v>
      </c>
      <c r="B129" s="15">
        <v>0.0</v>
      </c>
      <c r="C129" s="16">
        <v>0.0</v>
      </c>
      <c r="D129" s="17">
        <f>B129*C129/$F$3</f>
        <v>0</v>
      </c>
      <c r="E129" s="12">
        <f>B129*$E$3/$F$3</f>
        <v>0</v>
      </c>
      <c r="F129" s="18">
        <v>0.0</v>
      </c>
    </row>
    <row r="130" spans="1:10" customHeight="1" ht="12.75">
      <c r="A130" s="14">
        <v>40669</v>
      </c>
      <c r="B130" s="15">
        <v>0.0</v>
      </c>
      <c r="C130" s="16">
        <v>0.0</v>
      </c>
      <c r="D130" s="17">
        <f>B130*C130/$F$3</f>
        <v>0</v>
      </c>
      <c r="E130" s="12">
        <f>B130*$E$3/$F$3</f>
        <v>0</v>
      </c>
      <c r="F130" s="18">
        <v>0.0</v>
      </c>
    </row>
    <row r="131" spans="1:10" customHeight="1" ht="12.75">
      <c r="A131" s="14">
        <v>40670</v>
      </c>
      <c r="B131" s="15">
        <v>0.0</v>
      </c>
      <c r="C131" s="16">
        <v>0.0</v>
      </c>
      <c r="D131" s="17">
        <f>B131*C131/$F$3</f>
        <v>0</v>
      </c>
      <c r="E131" s="12">
        <f>B131*$E$3/$F$3</f>
        <v>0</v>
      </c>
      <c r="F131" s="18">
        <v>0.0</v>
      </c>
    </row>
    <row r="132" spans="1:10" customHeight="1" ht="12.75">
      <c r="A132" s="14">
        <v>40671</v>
      </c>
      <c r="B132" s="15">
        <v>0.0</v>
      </c>
      <c r="C132" s="16">
        <v>0.0</v>
      </c>
      <c r="D132" s="17">
        <f>B132*C132/$F$3</f>
        <v>0</v>
      </c>
      <c r="E132" s="12">
        <f>B132*$E$3/$F$3</f>
        <v>0</v>
      </c>
      <c r="F132" s="18">
        <v>0.0</v>
      </c>
    </row>
    <row r="133" spans="1:10" customHeight="1" ht="12.75">
      <c r="A133" s="14">
        <v>40672</v>
      </c>
      <c r="B133" s="15">
        <v>0.0</v>
      </c>
      <c r="C133" s="16">
        <v>0.0</v>
      </c>
      <c r="D133" s="17">
        <f>B133*C133/$F$3</f>
        <v>0</v>
      </c>
      <c r="E133" s="12">
        <f>B133*$E$3/$F$3</f>
        <v>0</v>
      </c>
      <c r="F133" s="18">
        <v>0.0</v>
      </c>
    </row>
    <row r="134" spans="1:10" customHeight="1" ht="12.75">
      <c r="A134" s="14">
        <v>40673</v>
      </c>
      <c r="B134" s="15">
        <v>0.0</v>
      </c>
      <c r="C134" s="16">
        <v>0.0</v>
      </c>
      <c r="D134" s="17">
        <f>B134*C134/$F$3</f>
        <v>0</v>
      </c>
      <c r="E134" s="12">
        <f>B134*$E$3/$F$3</f>
        <v>0</v>
      </c>
      <c r="F134" s="18">
        <v>0.0</v>
      </c>
    </row>
    <row r="135" spans="1:10" customHeight="1" ht="12.75">
      <c r="A135" s="14">
        <v>40674</v>
      </c>
      <c r="B135" s="15">
        <v>0.0</v>
      </c>
      <c r="C135" s="16">
        <v>0.0</v>
      </c>
      <c r="D135" s="17">
        <f>B135*C135/$F$3</f>
        <v>0</v>
      </c>
      <c r="E135" s="12">
        <f>B135*$E$3/$F$3</f>
        <v>0</v>
      </c>
      <c r="F135" s="18">
        <v>0.0</v>
      </c>
    </row>
    <row r="136" spans="1:10" customHeight="1" ht="12.75">
      <c r="A136" s="14">
        <v>40675</v>
      </c>
      <c r="B136" s="15">
        <v>0.0</v>
      </c>
      <c r="C136" s="16">
        <v>0.0</v>
      </c>
      <c r="D136" s="17">
        <f>B136*C136/$F$3</f>
        <v>0</v>
      </c>
      <c r="E136" s="12">
        <f>B136*$E$3/$F$3</f>
        <v>0</v>
      </c>
      <c r="F136" s="18">
        <v>0.0</v>
      </c>
    </row>
    <row r="137" spans="1:10" customHeight="1" ht="12.75">
      <c r="A137" s="14">
        <v>40676</v>
      </c>
      <c r="B137" s="15">
        <v>0.0</v>
      </c>
      <c r="C137" s="16">
        <v>0.0</v>
      </c>
      <c r="D137" s="17">
        <f>B137*C137/$F$3</f>
        <v>0</v>
      </c>
      <c r="E137" s="12">
        <f>B137*$E$3/$F$3</f>
        <v>0</v>
      </c>
      <c r="F137" s="18">
        <v>0.0</v>
      </c>
    </row>
    <row r="138" spans="1:10" customHeight="1" ht="12.75">
      <c r="A138" s="14">
        <v>40677</v>
      </c>
      <c r="B138" s="15">
        <v>0.0</v>
      </c>
      <c r="C138" s="16">
        <v>0.0</v>
      </c>
      <c r="D138" s="17">
        <f>B138*C138/$F$3</f>
        <v>0</v>
      </c>
      <c r="E138" s="12">
        <f>B138*$E$3/$F$3</f>
        <v>0</v>
      </c>
      <c r="F138" s="18">
        <v>0.0</v>
      </c>
    </row>
    <row r="139" spans="1:10" customHeight="1" ht="12.75">
      <c r="A139" s="14">
        <v>40678</v>
      </c>
      <c r="B139" s="15">
        <v>0.0</v>
      </c>
      <c r="C139" s="16">
        <v>0.0</v>
      </c>
      <c r="D139" s="17">
        <f>B139*C139/$F$3</f>
        <v>0</v>
      </c>
      <c r="E139" s="12">
        <f>B139*$E$3/$F$3</f>
        <v>0</v>
      </c>
      <c r="F139" s="18">
        <v>0.0</v>
      </c>
    </row>
    <row r="140" spans="1:10" customHeight="1" ht="12.75">
      <c r="A140" s="14">
        <v>40679</v>
      </c>
      <c r="B140" s="15">
        <v>0.0</v>
      </c>
      <c r="C140" s="16">
        <v>0.0</v>
      </c>
      <c r="D140" s="17">
        <f>B140*C140/$F$3</f>
        <v>0</v>
      </c>
      <c r="E140" s="12">
        <f>B140*$E$3/$F$3</f>
        <v>0</v>
      </c>
      <c r="F140" s="18">
        <v>0.0</v>
      </c>
    </row>
    <row r="141" spans="1:10" customHeight="1" ht="12.75">
      <c r="A141" s="14">
        <v>40680</v>
      </c>
      <c r="B141" s="15">
        <v>0.0</v>
      </c>
      <c r="C141" s="16">
        <v>0.0</v>
      </c>
      <c r="D141" s="17">
        <f>B141*C141/$F$3</f>
        <v>0</v>
      </c>
      <c r="E141" s="12">
        <f>B141*$E$3/$F$3</f>
        <v>0</v>
      </c>
      <c r="F141" s="18">
        <v>0.0</v>
      </c>
    </row>
    <row r="142" spans="1:10" customHeight="1" ht="12.75">
      <c r="A142" s="14">
        <v>40681</v>
      </c>
      <c r="B142" s="15">
        <v>0.0</v>
      </c>
      <c r="C142" s="16">
        <v>0.0</v>
      </c>
      <c r="D142" s="17">
        <f>B142*C142/$F$3</f>
        <v>0</v>
      </c>
      <c r="E142" s="12">
        <f>B142*$E$3/$F$3</f>
        <v>0</v>
      </c>
      <c r="F142" s="18">
        <v>0.0</v>
      </c>
    </row>
    <row r="143" spans="1:10" customHeight="1" ht="12.75">
      <c r="A143" s="14">
        <v>40682</v>
      </c>
      <c r="B143" s="15">
        <v>0.0</v>
      </c>
      <c r="C143" s="16">
        <v>0.0</v>
      </c>
      <c r="D143" s="17">
        <f>B143*C143/$F$3</f>
        <v>0</v>
      </c>
      <c r="E143" s="12">
        <f>B143*$E$3/$F$3</f>
        <v>0</v>
      </c>
      <c r="F143" s="18">
        <v>0.0</v>
      </c>
    </row>
    <row r="144" spans="1:10" customHeight="1" ht="12.75">
      <c r="A144" s="14">
        <v>40683</v>
      </c>
      <c r="B144" s="15">
        <v>0.0</v>
      </c>
      <c r="C144" s="16">
        <v>0.0</v>
      </c>
      <c r="D144" s="17">
        <f>B144*C144/$F$3</f>
        <v>0</v>
      </c>
      <c r="E144" s="12">
        <f>B144*$E$3/$F$3</f>
        <v>0</v>
      </c>
      <c r="F144" s="18">
        <v>0.0</v>
      </c>
    </row>
    <row r="145" spans="1:10" customHeight="1" ht="12.75">
      <c r="A145" s="14">
        <v>40684</v>
      </c>
      <c r="B145" s="15">
        <v>0.0</v>
      </c>
      <c r="C145" s="16">
        <v>0.0</v>
      </c>
      <c r="D145" s="17">
        <f>B145*C145/$F$3</f>
        <v>0</v>
      </c>
      <c r="E145" s="12">
        <f>B145*$E$3/$F$3</f>
        <v>0</v>
      </c>
      <c r="F145" s="18">
        <v>0.0</v>
      </c>
    </row>
    <row r="146" spans="1:10" customHeight="1" ht="12.75">
      <c r="A146" s="14">
        <v>40685</v>
      </c>
      <c r="B146" s="15">
        <v>0.0</v>
      </c>
      <c r="C146" s="16">
        <v>0.0</v>
      </c>
      <c r="D146" s="17">
        <f>B146*C146/$F$3</f>
        <v>0</v>
      </c>
      <c r="E146" s="12">
        <f>B146*$E$3/$F$3</f>
        <v>0</v>
      </c>
      <c r="F146" s="18">
        <v>0.0</v>
      </c>
    </row>
    <row r="147" spans="1:10" customHeight="1" ht="12.75">
      <c r="A147" s="14">
        <v>40686</v>
      </c>
      <c r="B147" s="15">
        <v>0.0</v>
      </c>
      <c r="C147" s="16">
        <v>0.0</v>
      </c>
      <c r="D147" s="17">
        <f>B147*C147/$F$3</f>
        <v>0</v>
      </c>
      <c r="E147" s="12">
        <f>B147*$E$3/$F$3</f>
        <v>0</v>
      </c>
      <c r="F147" s="18">
        <v>0.0</v>
      </c>
    </row>
    <row r="148" spans="1:10" customHeight="1" ht="12.75">
      <c r="A148" s="14">
        <v>40687</v>
      </c>
      <c r="B148" s="15">
        <v>0.0</v>
      </c>
      <c r="C148" s="16">
        <v>0.0</v>
      </c>
      <c r="D148" s="17">
        <f>B148*C148/$F$3</f>
        <v>0</v>
      </c>
      <c r="E148" s="12">
        <f>B148*$E$3/$F$3</f>
        <v>0</v>
      </c>
      <c r="F148" s="18">
        <v>0.0</v>
      </c>
    </row>
    <row r="149" spans="1:10" customHeight="1" ht="12.75">
      <c r="A149" s="14">
        <v>40688</v>
      </c>
      <c r="B149" s="15">
        <v>0.0</v>
      </c>
      <c r="C149" s="16">
        <v>0.0</v>
      </c>
      <c r="D149" s="17">
        <f>B149*C149/$F$3</f>
        <v>0</v>
      </c>
      <c r="E149" s="12">
        <f>B149*$E$3/$F$3</f>
        <v>0</v>
      </c>
      <c r="F149" s="18">
        <v>0.0</v>
      </c>
    </row>
    <row r="150" spans="1:10" customHeight="1" ht="12.75">
      <c r="A150" s="14">
        <v>40689</v>
      </c>
      <c r="B150" s="15">
        <v>0.0</v>
      </c>
      <c r="C150" s="16">
        <v>0.0</v>
      </c>
      <c r="D150" s="17">
        <f>B150*C150/$F$3</f>
        <v>0</v>
      </c>
      <c r="E150" s="12">
        <f>B150*$E$3/$F$3</f>
        <v>0</v>
      </c>
      <c r="F150" s="18">
        <v>0.0</v>
      </c>
    </row>
    <row r="151" spans="1:10" customHeight="1" ht="12.75">
      <c r="A151" s="14">
        <v>40690</v>
      </c>
      <c r="B151" s="15">
        <v>0.0</v>
      </c>
      <c r="C151" s="16">
        <v>0.0</v>
      </c>
      <c r="D151" s="17">
        <f>B151*C151/$F$3</f>
        <v>0</v>
      </c>
      <c r="E151" s="12">
        <f>B151*$E$3/$F$3</f>
        <v>0</v>
      </c>
      <c r="F151" s="18">
        <v>0.0</v>
      </c>
    </row>
    <row r="152" spans="1:10" customHeight="1" ht="12.75">
      <c r="A152" s="14">
        <v>40691</v>
      </c>
      <c r="B152" s="15">
        <v>0.0</v>
      </c>
      <c r="C152" s="16">
        <v>0.0</v>
      </c>
      <c r="D152" s="17">
        <f>B152*C152/$F$3</f>
        <v>0</v>
      </c>
      <c r="E152" s="12">
        <f>B152*$E$3/$F$3</f>
        <v>0</v>
      </c>
      <c r="F152" s="18">
        <v>0.0</v>
      </c>
    </row>
    <row r="153" spans="1:10" customHeight="1" ht="12.75">
      <c r="A153" s="14">
        <v>40692</v>
      </c>
      <c r="B153" s="15">
        <v>0.0</v>
      </c>
      <c r="C153" s="16">
        <v>0.0</v>
      </c>
      <c r="D153" s="17">
        <f>B153*C153/$F$3</f>
        <v>0</v>
      </c>
      <c r="E153" s="12">
        <f>B153*$E$3/$F$3</f>
        <v>0</v>
      </c>
      <c r="F153" s="18">
        <v>0.0</v>
      </c>
    </row>
    <row r="154" spans="1:10" customHeight="1" ht="12.75">
      <c r="A154" s="14">
        <v>40693</v>
      </c>
      <c r="B154" s="15">
        <v>0.0</v>
      </c>
      <c r="C154" s="16">
        <v>0.0</v>
      </c>
      <c r="D154" s="17">
        <f>B154*C154/$F$3</f>
        <v>0</v>
      </c>
      <c r="E154" s="12">
        <f>B154*$E$3/$F$3</f>
        <v>0</v>
      </c>
      <c r="F154" s="18">
        <v>0.0</v>
      </c>
    </row>
    <row r="155" spans="1:10" customHeight="1" ht="12.75">
      <c r="A155" s="14">
        <v>40694</v>
      </c>
      <c r="B155" s="15">
        <v>0.0</v>
      </c>
      <c r="C155" s="16">
        <v>0.0</v>
      </c>
      <c r="D155" s="17">
        <f>B155*C155/$F$3</f>
        <v>0</v>
      </c>
      <c r="E155" s="12">
        <f>B155*$E$3/$F$3</f>
        <v>0</v>
      </c>
      <c r="F155" s="18">
        <v>0.0</v>
      </c>
    </row>
    <row r="156" spans="1:10" customHeight="1" ht="12.75">
      <c r="A156" s="14">
        <v>40695</v>
      </c>
      <c r="B156" s="15">
        <v>0.0</v>
      </c>
      <c r="C156" s="16">
        <v>0.0</v>
      </c>
      <c r="D156" s="17">
        <f>B156*C156/$F$3</f>
        <v>0</v>
      </c>
      <c r="E156" s="12">
        <f>B156*$E$3/$F$3</f>
        <v>0</v>
      </c>
      <c r="F156" s="18">
        <v>0.0</v>
      </c>
    </row>
    <row r="157" spans="1:10" customHeight="1" ht="12.75">
      <c r="A157" s="14">
        <v>40696</v>
      </c>
      <c r="B157" s="15">
        <v>0.0</v>
      </c>
      <c r="C157" s="16">
        <v>0.0</v>
      </c>
      <c r="D157" s="17">
        <f>B157*C157/$F$3</f>
        <v>0</v>
      </c>
      <c r="E157" s="12">
        <f>B157*$E$3/$F$3</f>
        <v>0</v>
      </c>
      <c r="F157" s="18">
        <v>0.0</v>
      </c>
    </row>
    <row r="158" spans="1:10" customHeight="1" ht="12.75">
      <c r="A158" s="14">
        <v>40697</v>
      </c>
      <c r="B158" s="15">
        <v>0.0</v>
      </c>
      <c r="C158" s="16">
        <v>0.0</v>
      </c>
      <c r="D158" s="17">
        <f>B158*C158/$F$3</f>
        <v>0</v>
      </c>
      <c r="E158" s="12">
        <f>B158*$E$3/$F$3</f>
        <v>0</v>
      </c>
      <c r="F158" s="18">
        <v>0.0</v>
      </c>
    </row>
    <row r="159" spans="1:10" customHeight="1" ht="12.75">
      <c r="A159" s="14">
        <v>40698</v>
      </c>
      <c r="B159" s="15">
        <v>0.0</v>
      </c>
      <c r="C159" s="16">
        <v>0.0</v>
      </c>
      <c r="D159" s="17">
        <f>B159*C159/$F$3</f>
        <v>0</v>
      </c>
      <c r="E159" s="12">
        <f>B159*$E$3/$F$3</f>
        <v>0</v>
      </c>
      <c r="F159" s="18">
        <v>0.0</v>
      </c>
    </row>
    <row r="160" spans="1:10" customHeight="1" ht="12.75">
      <c r="A160" s="14">
        <v>40699</v>
      </c>
      <c r="B160" s="15">
        <v>0.0</v>
      </c>
      <c r="C160" s="16">
        <v>0.0</v>
      </c>
      <c r="D160" s="17">
        <f>B160*C160/$F$3</f>
        <v>0</v>
      </c>
      <c r="E160" s="12">
        <f>B160*$E$3/$F$3</f>
        <v>0</v>
      </c>
      <c r="F160" s="18">
        <v>0.0</v>
      </c>
    </row>
    <row r="161" spans="1:10" customHeight="1" ht="12.75">
      <c r="A161" s="14">
        <v>40700</v>
      </c>
      <c r="B161" s="15">
        <v>0.0</v>
      </c>
      <c r="C161" s="16">
        <v>0.0</v>
      </c>
      <c r="D161" s="17">
        <f>B161*C161/$F$3</f>
        <v>0</v>
      </c>
      <c r="E161" s="12">
        <f>B161*$E$3/$F$3</f>
        <v>0</v>
      </c>
      <c r="F161" s="18">
        <v>0.0</v>
      </c>
    </row>
    <row r="162" spans="1:10" customHeight="1" ht="12.75">
      <c r="A162" s="14">
        <v>40701</v>
      </c>
      <c r="B162" s="15">
        <v>0.0</v>
      </c>
      <c r="C162" s="16">
        <v>0.0</v>
      </c>
      <c r="D162" s="17">
        <f>B162*C162/$F$3</f>
        <v>0</v>
      </c>
      <c r="E162" s="12">
        <f>B162*$E$3/$F$3</f>
        <v>0</v>
      </c>
      <c r="F162" s="18">
        <v>0.0</v>
      </c>
    </row>
    <row r="163" spans="1:10" customHeight="1" ht="12.75">
      <c r="A163" s="14">
        <v>40702</v>
      </c>
      <c r="B163" s="15">
        <v>0.0</v>
      </c>
      <c r="C163" s="16">
        <v>0.0</v>
      </c>
      <c r="D163" s="17">
        <f>B163*C163/$F$3</f>
        <v>0</v>
      </c>
      <c r="E163" s="12">
        <f>B163*$E$3/$F$3</f>
        <v>0</v>
      </c>
      <c r="F163" s="18">
        <v>0.0</v>
      </c>
    </row>
    <row r="164" spans="1:10" customHeight="1" ht="12.75">
      <c r="A164" s="14">
        <v>40703</v>
      </c>
      <c r="B164" s="15">
        <v>0.0</v>
      </c>
      <c r="C164" s="16">
        <v>0.0</v>
      </c>
      <c r="D164" s="17">
        <f>B164*C164/$F$3</f>
        <v>0</v>
      </c>
      <c r="E164" s="12">
        <f>B164*$E$3/$F$3</f>
        <v>0</v>
      </c>
      <c r="F164" s="18">
        <v>0.0</v>
      </c>
    </row>
    <row r="165" spans="1:10" customHeight="1" ht="12.75">
      <c r="A165" s="14">
        <v>40704</v>
      </c>
      <c r="B165" s="15">
        <v>0.0</v>
      </c>
      <c r="C165" s="16">
        <v>0.0</v>
      </c>
      <c r="D165" s="17">
        <f>B165*C165/$F$3</f>
        <v>0</v>
      </c>
      <c r="E165" s="12">
        <f>B165*$E$3/$F$3</f>
        <v>0</v>
      </c>
      <c r="F165" s="18">
        <v>0.0</v>
      </c>
    </row>
    <row r="166" spans="1:10" customHeight="1" ht="12.75">
      <c r="A166" s="14">
        <v>40705</v>
      </c>
      <c r="B166" s="15">
        <v>0.0</v>
      </c>
      <c r="C166" s="16">
        <v>0.0</v>
      </c>
      <c r="D166" s="17">
        <f>B166*C166/$F$3</f>
        <v>0</v>
      </c>
      <c r="E166" s="12">
        <f>B166*$E$3/$F$3</f>
        <v>0</v>
      </c>
      <c r="F166" s="18">
        <v>0.0</v>
      </c>
    </row>
    <row r="167" spans="1:10" customHeight="1" ht="12.75">
      <c r="A167" s="14">
        <v>40706</v>
      </c>
      <c r="B167" s="15">
        <v>0.0</v>
      </c>
      <c r="C167" s="16">
        <v>0.0</v>
      </c>
      <c r="D167" s="17">
        <f>B167*C167/$F$3</f>
        <v>0</v>
      </c>
      <c r="E167" s="12">
        <f>B167*$E$3/$F$3</f>
        <v>0</v>
      </c>
      <c r="F167" s="18">
        <v>0.0</v>
      </c>
    </row>
    <row r="168" spans="1:10" customHeight="1" ht="12.75">
      <c r="A168" s="14">
        <v>40707</v>
      </c>
      <c r="B168" s="15">
        <v>0.0</v>
      </c>
      <c r="C168" s="16">
        <v>0.0</v>
      </c>
      <c r="D168" s="17">
        <f>B168*C168/$F$3</f>
        <v>0</v>
      </c>
      <c r="E168" s="12">
        <f>B168*$E$3/$F$3</f>
        <v>0</v>
      </c>
      <c r="F168" s="18">
        <v>0.0</v>
      </c>
    </row>
    <row r="169" spans="1:10" customHeight="1" ht="12.75">
      <c r="A169" s="14">
        <v>40708</v>
      </c>
      <c r="B169" s="15">
        <v>0.0</v>
      </c>
      <c r="C169" s="16">
        <v>0.0</v>
      </c>
      <c r="D169" s="17">
        <f>B169*C169/$F$3</f>
        <v>0</v>
      </c>
      <c r="E169" s="12">
        <f>B169*$E$3/$F$3</f>
        <v>0</v>
      </c>
      <c r="F169" s="18">
        <v>0.0</v>
      </c>
    </row>
    <row r="170" spans="1:10" customHeight="1" ht="12.75">
      <c r="A170" s="14">
        <v>40709</v>
      </c>
      <c r="B170" s="15">
        <v>0.0</v>
      </c>
      <c r="C170" s="16">
        <v>0.0</v>
      </c>
      <c r="D170" s="17">
        <f>B170*C170/$F$3</f>
        <v>0</v>
      </c>
      <c r="E170" s="12">
        <f>B170*$E$3/$F$3</f>
        <v>0</v>
      </c>
      <c r="F170" s="18">
        <v>0.0</v>
      </c>
    </row>
    <row r="171" spans="1:10" customHeight="1" ht="12.75">
      <c r="A171" s="14">
        <v>40710</v>
      </c>
      <c r="B171" s="15">
        <v>0.0</v>
      </c>
      <c r="C171" s="16">
        <v>0.0</v>
      </c>
      <c r="D171" s="17">
        <f>B171*C171/$F$3</f>
        <v>0</v>
      </c>
      <c r="E171" s="12">
        <f>B171*$E$3/$F$3</f>
        <v>0</v>
      </c>
      <c r="F171" s="18">
        <v>0.0</v>
      </c>
    </row>
    <row r="172" spans="1:10" customHeight="1" ht="12.75">
      <c r="A172" s="14">
        <v>40711</v>
      </c>
      <c r="B172" s="15">
        <v>0.0</v>
      </c>
      <c r="C172" s="16">
        <v>0.0</v>
      </c>
      <c r="D172" s="17">
        <f>B172*C172/$F$3</f>
        <v>0</v>
      </c>
      <c r="E172" s="12">
        <f>B172*$E$3/$F$3</f>
        <v>0</v>
      </c>
      <c r="F172" s="18">
        <v>0.0</v>
      </c>
    </row>
    <row r="173" spans="1:10" customHeight="1" ht="12.75">
      <c r="A173" s="14">
        <v>40712</v>
      </c>
      <c r="B173" s="15">
        <v>0.0</v>
      </c>
      <c r="C173" s="16">
        <v>0.0</v>
      </c>
      <c r="D173" s="17">
        <f>B173*C173/$F$3</f>
        <v>0</v>
      </c>
      <c r="E173" s="12">
        <f>B173*$E$3/$F$3</f>
        <v>0</v>
      </c>
      <c r="F173" s="18">
        <v>0.0</v>
      </c>
    </row>
    <row r="174" spans="1:10" customHeight="1" ht="12.75">
      <c r="A174" s="14">
        <v>40713</v>
      </c>
      <c r="B174" s="15">
        <v>0.0</v>
      </c>
      <c r="C174" s="16">
        <v>0.0</v>
      </c>
      <c r="D174" s="17">
        <f>B174*C174/$F$3</f>
        <v>0</v>
      </c>
      <c r="E174" s="12">
        <f>B174*$E$3/$F$3</f>
        <v>0</v>
      </c>
      <c r="F174" s="18">
        <v>0.0</v>
      </c>
    </row>
    <row r="175" spans="1:10" customHeight="1" ht="12.75">
      <c r="A175" s="14">
        <v>40714</v>
      </c>
      <c r="B175" s="15">
        <v>0.0</v>
      </c>
      <c r="C175" s="16">
        <v>0.0</v>
      </c>
      <c r="D175" s="17">
        <f>B175*C175/$F$3</f>
        <v>0</v>
      </c>
      <c r="E175" s="12">
        <f>B175*$E$3/$F$3</f>
        <v>0</v>
      </c>
      <c r="F175" s="18">
        <v>0.0</v>
      </c>
    </row>
    <row r="176" spans="1:10" customHeight="1" ht="12.75">
      <c r="A176" s="14">
        <v>40715</v>
      </c>
      <c r="B176" s="15">
        <v>0.0</v>
      </c>
      <c r="C176" s="16">
        <v>0.0</v>
      </c>
      <c r="D176" s="17">
        <f>B176*C176/$F$3</f>
        <v>0</v>
      </c>
      <c r="E176" s="12">
        <f>B176*$E$3/$F$3</f>
        <v>0</v>
      </c>
      <c r="F176" s="18">
        <v>0.0</v>
      </c>
    </row>
    <row r="177" spans="1:10" customHeight="1" ht="12.75">
      <c r="A177" s="14">
        <v>40716</v>
      </c>
      <c r="B177" s="15">
        <v>0.0</v>
      </c>
      <c r="C177" s="16">
        <v>0.0</v>
      </c>
      <c r="D177" s="17">
        <f>B177*C177/$F$3</f>
        <v>0</v>
      </c>
      <c r="E177" s="12">
        <f>B177*$E$3/$F$3</f>
        <v>0</v>
      </c>
      <c r="F177" s="18">
        <v>0.0</v>
      </c>
    </row>
    <row r="178" spans="1:10" customHeight="1" ht="12.75">
      <c r="A178" s="14">
        <v>40717</v>
      </c>
      <c r="B178" s="15">
        <v>0.0</v>
      </c>
      <c r="C178" s="16">
        <v>0.0</v>
      </c>
      <c r="D178" s="17">
        <f>B178*C178/$F$3</f>
        <v>0</v>
      </c>
      <c r="E178" s="12">
        <f>B178*$E$3/$F$3</f>
        <v>0</v>
      </c>
      <c r="F178" s="18">
        <v>0.0</v>
      </c>
    </row>
    <row r="179" spans="1:10" customHeight="1" ht="12.75">
      <c r="A179" s="14">
        <v>40718</v>
      </c>
      <c r="B179" s="15">
        <v>0.0</v>
      </c>
      <c r="C179" s="16">
        <v>0.0</v>
      </c>
      <c r="D179" s="17">
        <f>B179*C179/$F$3</f>
        <v>0</v>
      </c>
      <c r="E179" s="12">
        <f>B179*$E$3/$F$3</f>
        <v>0</v>
      </c>
      <c r="F179" s="18">
        <v>0.0</v>
      </c>
    </row>
    <row r="180" spans="1:10" customHeight="1" ht="12.75">
      <c r="A180" s="14">
        <v>40719</v>
      </c>
      <c r="B180" s="15">
        <v>0.0</v>
      </c>
      <c r="C180" s="16">
        <v>0.0</v>
      </c>
      <c r="D180" s="17">
        <f>B180*C180/$F$3</f>
        <v>0</v>
      </c>
      <c r="E180" s="12">
        <f>B180*$E$3/$F$3</f>
        <v>0</v>
      </c>
      <c r="F180" s="18">
        <v>0.0</v>
      </c>
    </row>
    <row r="181" spans="1:10" customHeight="1" ht="12.75">
      <c r="A181" s="14">
        <v>40720</v>
      </c>
      <c r="B181" s="15">
        <v>0.0</v>
      </c>
      <c r="C181" s="16">
        <v>0.0</v>
      </c>
      <c r="D181" s="17">
        <f>B181*C181/$F$3</f>
        <v>0</v>
      </c>
      <c r="E181" s="12">
        <f>B181*$E$3/$F$3</f>
        <v>0</v>
      </c>
      <c r="F181" s="18">
        <v>0.0</v>
      </c>
    </row>
    <row r="182" spans="1:10" customHeight="1" ht="12.75">
      <c r="A182" s="14">
        <v>40721</v>
      </c>
      <c r="B182" s="15">
        <v>0.0</v>
      </c>
      <c r="C182" s="16">
        <v>0.0</v>
      </c>
      <c r="D182" s="17">
        <f>B182*C182/$F$3</f>
        <v>0</v>
      </c>
      <c r="E182" s="12">
        <f>B182*$E$3/$F$3</f>
        <v>0</v>
      </c>
      <c r="F182" s="18">
        <v>0.0</v>
      </c>
    </row>
    <row r="183" spans="1:10" customHeight="1" ht="12.75">
      <c r="A183" s="14">
        <v>40722</v>
      </c>
      <c r="B183" s="15">
        <v>0.0</v>
      </c>
      <c r="C183" s="16">
        <v>0.0</v>
      </c>
      <c r="D183" s="17">
        <f>B183*C183/$F$3</f>
        <v>0</v>
      </c>
      <c r="E183" s="12">
        <f>B183*$E$3/$F$3</f>
        <v>0</v>
      </c>
      <c r="F183" s="18">
        <v>0.0</v>
      </c>
    </row>
    <row r="184" spans="1:10" customHeight="1" ht="12.75">
      <c r="A184" s="14">
        <v>40723</v>
      </c>
      <c r="B184" s="15">
        <v>0.0</v>
      </c>
      <c r="C184" s="16">
        <v>0.0</v>
      </c>
      <c r="D184" s="17">
        <f>B184*C184/$F$3</f>
        <v>0</v>
      </c>
      <c r="E184" s="12">
        <f>B184*$E$3/$F$3</f>
        <v>0</v>
      </c>
      <c r="F184" s="18">
        <v>0.0</v>
      </c>
    </row>
    <row r="185" spans="1:10" customHeight="1" ht="12.75">
      <c r="A185" s="14">
        <v>40724</v>
      </c>
      <c r="B185" s="15">
        <v>0.0</v>
      </c>
      <c r="C185" s="16">
        <v>0.0</v>
      </c>
      <c r="D185" s="17">
        <f>B185*C185/$F$3</f>
        <v>0</v>
      </c>
      <c r="E185" s="12">
        <f>B185*$E$3/$F$3</f>
        <v>0</v>
      </c>
      <c r="F185" s="18">
        <v>0.0</v>
      </c>
    </row>
    <row r="186" spans="1:10" customHeight="1" ht="12.75">
      <c r="A186" s="14">
        <v>40725</v>
      </c>
      <c r="B186" s="15">
        <v>0.0</v>
      </c>
      <c r="C186" s="16">
        <v>0.0</v>
      </c>
      <c r="D186" s="17">
        <f>B186*C186/$F$3</f>
        <v>0</v>
      </c>
      <c r="E186" s="12">
        <f>B186*$E$3/$F$3</f>
        <v>0</v>
      </c>
      <c r="F186" s="18">
        <v>0.0</v>
      </c>
    </row>
    <row r="187" spans="1:10" customHeight="1" ht="12.75">
      <c r="A187" s="14">
        <v>40726</v>
      </c>
      <c r="B187" s="15">
        <v>0.0</v>
      </c>
      <c r="C187" s="16">
        <v>0.0</v>
      </c>
      <c r="D187" s="17">
        <f>B187*C187/$F$3</f>
        <v>0</v>
      </c>
      <c r="E187" s="12">
        <f>B187*$E$3/$F$3</f>
        <v>0</v>
      </c>
      <c r="F187" s="18">
        <v>0.0</v>
      </c>
    </row>
    <row r="188" spans="1:10" customHeight="1" ht="12.75">
      <c r="A188" s="14">
        <v>40727</v>
      </c>
      <c r="B188" s="15">
        <v>0.0</v>
      </c>
      <c r="C188" s="16">
        <v>0.0</v>
      </c>
      <c r="D188" s="17">
        <f>B188*C188/$F$3</f>
        <v>0</v>
      </c>
      <c r="E188" s="12">
        <f>B188*$E$3/$F$3</f>
        <v>0</v>
      </c>
      <c r="F188" s="18">
        <v>0.0</v>
      </c>
    </row>
    <row r="189" spans="1:10" customHeight="1" ht="12.75">
      <c r="A189" s="14">
        <v>40728</v>
      </c>
      <c r="B189" s="15">
        <v>0.0</v>
      </c>
      <c r="C189" s="16">
        <v>0.0</v>
      </c>
      <c r="D189" s="17">
        <f>B189*C189/$F$3</f>
        <v>0</v>
      </c>
      <c r="E189" s="12">
        <f>B189*$E$3/$F$3</f>
        <v>0</v>
      </c>
      <c r="F189" s="18">
        <v>0.0</v>
      </c>
    </row>
    <row r="190" spans="1:10" customHeight="1" ht="12.75">
      <c r="A190" s="14">
        <v>40729</v>
      </c>
      <c r="B190" s="15">
        <v>0.0</v>
      </c>
      <c r="C190" s="16">
        <v>0.0</v>
      </c>
      <c r="D190" s="17">
        <f>B190*C190/$F$3</f>
        <v>0</v>
      </c>
      <c r="E190" s="12">
        <f>B190*$E$3/$F$3</f>
        <v>0</v>
      </c>
      <c r="F190" s="18">
        <v>0.0</v>
      </c>
    </row>
    <row r="191" spans="1:10" customHeight="1" ht="12.75">
      <c r="A191" s="14">
        <v>40730</v>
      </c>
      <c r="B191" s="15">
        <v>0.0</v>
      </c>
      <c r="C191" s="16">
        <v>0.0</v>
      </c>
      <c r="D191" s="17">
        <f>B191*C191/$F$3</f>
        <v>0</v>
      </c>
      <c r="E191" s="12">
        <f>B191*$E$3/$F$3</f>
        <v>0</v>
      </c>
      <c r="F191" s="18">
        <v>0.0</v>
      </c>
    </row>
    <row r="192" spans="1:10" customHeight="1" ht="12.75">
      <c r="A192" s="14">
        <v>40731</v>
      </c>
      <c r="B192" s="15">
        <v>0.0</v>
      </c>
      <c r="C192" s="16">
        <v>0.0</v>
      </c>
      <c r="D192" s="17">
        <f>B192*C192/$F$3</f>
        <v>0</v>
      </c>
      <c r="E192" s="12">
        <f>B192*$E$3/$F$3</f>
        <v>0</v>
      </c>
      <c r="F192" s="18">
        <v>0.0</v>
      </c>
    </row>
    <row r="193" spans="1:10" customHeight="1" ht="12.75">
      <c r="A193" s="14">
        <v>40732</v>
      </c>
      <c r="B193" s="15">
        <v>0.0</v>
      </c>
      <c r="C193" s="16">
        <v>0.0</v>
      </c>
      <c r="D193" s="17">
        <f>B193*C193/$F$3</f>
        <v>0</v>
      </c>
      <c r="E193" s="12">
        <f>B193*$E$3/$F$3</f>
        <v>0</v>
      </c>
      <c r="F193" s="18">
        <v>0.0</v>
      </c>
    </row>
    <row r="194" spans="1:10" customHeight="1" ht="12.75">
      <c r="A194" s="14">
        <v>40733</v>
      </c>
      <c r="B194" s="15">
        <v>0.0</v>
      </c>
      <c r="C194" s="16">
        <v>0.0</v>
      </c>
      <c r="D194" s="17">
        <f>B194*C194/$F$3</f>
        <v>0</v>
      </c>
      <c r="E194" s="12">
        <f>B194*$E$3/$F$3</f>
        <v>0</v>
      </c>
      <c r="F194" s="18">
        <v>0.0</v>
      </c>
    </row>
    <row r="195" spans="1:10" customHeight="1" ht="12.75">
      <c r="A195" s="14">
        <v>40734</v>
      </c>
      <c r="B195" s="15">
        <v>0.0</v>
      </c>
      <c r="C195" s="16">
        <v>0.0</v>
      </c>
      <c r="D195" s="17">
        <f>B195*C195/$F$3</f>
        <v>0</v>
      </c>
      <c r="E195" s="12">
        <f>B195*$E$3/$F$3</f>
        <v>0</v>
      </c>
      <c r="F195" s="18">
        <v>0.0</v>
      </c>
    </row>
    <row r="196" spans="1:10" customHeight="1" ht="12.75">
      <c r="A196" s="14">
        <v>40735</v>
      </c>
      <c r="B196" s="15">
        <v>0.0</v>
      </c>
      <c r="C196" s="16">
        <v>0.0</v>
      </c>
      <c r="D196" s="17">
        <f>B196*C196/$F$3</f>
        <v>0</v>
      </c>
      <c r="E196" s="12">
        <f>B196*$E$3/$F$3</f>
        <v>0</v>
      </c>
      <c r="F196" s="18">
        <v>0.0</v>
      </c>
    </row>
    <row r="197" spans="1:10" customHeight="1" ht="12.75">
      <c r="A197" s="14">
        <v>40736</v>
      </c>
      <c r="B197" s="15">
        <v>0.0</v>
      </c>
      <c r="C197" s="16">
        <v>0.0</v>
      </c>
      <c r="D197" s="17">
        <f>B197*C197/$F$3</f>
        <v>0</v>
      </c>
      <c r="E197" s="12">
        <f>B197*$E$3/$F$3</f>
        <v>0</v>
      </c>
      <c r="F197" s="18">
        <v>0.0</v>
      </c>
    </row>
    <row r="198" spans="1:10" customHeight="1" ht="12.75">
      <c r="A198" s="14">
        <v>40737</v>
      </c>
      <c r="B198" s="15">
        <v>0.0</v>
      </c>
      <c r="C198" s="16">
        <v>0.0</v>
      </c>
      <c r="D198" s="17">
        <f>B198*C198/$F$3</f>
        <v>0</v>
      </c>
      <c r="E198" s="12">
        <f>B198*$E$3/$F$3</f>
        <v>0</v>
      </c>
      <c r="F198" s="18">
        <v>0.0</v>
      </c>
    </row>
    <row r="199" spans="1:10" customHeight="1" ht="12.75">
      <c r="A199" s="14">
        <v>40738</v>
      </c>
      <c r="B199" s="15">
        <v>0.0</v>
      </c>
      <c r="C199" s="16">
        <v>0.0</v>
      </c>
      <c r="D199" s="17">
        <f>B199*C199/$F$3</f>
        <v>0</v>
      </c>
      <c r="E199" s="12">
        <f>B199*$E$3/$F$3</f>
        <v>0</v>
      </c>
      <c r="F199" s="18">
        <v>0.0</v>
      </c>
    </row>
    <row r="200" spans="1:10" customHeight="1" ht="12.75">
      <c r="A200" s="14">
        <v>40739</v>
      </c>
      <c r="B200" s="15">
        <v>0.0</v>
      </c>
      <c r="C200" s="16">
        <v>0.0</v>
      </c>
      <c r="D200" s="17">
        <f>B200*C200/$F$3</f>
        <v>0</v>
      </c>
      <c r="E200" s="12">
        <f>B200*$E$3/$F$3</f>
        <v>0</v>
      </c>
      <c r="F200" s="18">
        <v>0.0</v>
      </c>
    </row>
    <row r="201" spans="1:10" customHeight="1" ht="12.75">
      <c r="A201" s="14">
        <v>40740</v>
      </c>
      <c r="B201" s="15">
        <v>0.0</v>
      </c>
      <c r="C201" s="16">
        <v>0.0</v>
      </c>
      <c r="D201" s="17">
        <f>B201*C201/$F$3</f>
        <v>0</v>
      </c>
      <c r="E201" s="12">
        <f>B201*$E$3/$F$3</f>
        <v>0</v>
      </c>
      <c r="F201" s="18">
        <v>0.0</v>
      </c>
    </row>
    <row r="202" spans="1:10" customHeight="1" ht="12.75">
      <c r="A202" s="14">
        <v>40741</v>
      </c>
      <c r="B202" s="15">
        <v>0.0</v>
      </c>
      <c r="C202" s="16">
        <v>0.0</v>
      </c>
      <c r="D202" s="17">
        <f>B202*C202/$F$3</f>
        <v>0</v>
      </c>
      <c r="E202" s="12">
        <f>B202*$E$3/$F$3</f>
        <v>0</v>
      </c>
      <c r="F202" s="18">
        <v>0.0</v>
      </c>
    </row>
    <row r="203" spans="1:10" customHeight="1" ht="12.75">
      <c r="A203" s="14">
        <v>40742</v>
      </c>
      <c r="B203" s="15">
        <v>0.0</v>
      </c>
      <c r="C203" s="16">
        <v>0.0</v>
      </c>
      <c r="D203" s="17">
        <f>B203*C203/$F$3</f>
        <v>0</v>
      </c>
      <c r="E203" s="12">
        <f>B203*$E$3/$F$3</f>
        <v>0</v>
      </c>
      <c r="F203" s="18">
        <v>0.0</v>
      </c>
    </row>
    <row r="204" spans="1:10" customHeight="1" ht="12.75">
      <c r="A204" s="14">
        <v>40743</v>
      </c>
      <c r="B204" s="15">
        <v>0.0</v>
      </c>
      <c r="C204" s="16">
        <v>0.0</v>
      </c>
      <c r="D204" s="17">
        <f>B204*C204/$F$3</f>
        <v>0</v>
      </c>
      <c r="E204" s="12">
        <f>B204*$E$3/$F$3</f>
        <v>0</v>
      </c>
      <c r="F204" s="18">
        <v>0.0</v>
      </c>
    </row>
    <row r="205" spans="1:10" customHeight="1" ht="12.75">
      <c r="A205" s="14">
        <v>40744</v>
      </c>
      <c r="B205" s="15">
        <v>0.0</v>
      </c>
      <c r="C205" s="16">
        <v>0.0</v>
      </c>
      <c r="D205" s="17">
        <f>B205*C205/$F$3</f>
        <v>0</v>
      </c>
      <c r="E205" s="12">
        <f>B205*$E$3/$F$3</f>
        <v>0</v>
      </c>
      <c r="F205" s="18">
        <v>0.0</v>
      </c>
    </row>
    <row r="206" spans="1:10" customHeight="1" ht="12.75">
      <c r="A206" s="14">
        <v>40745</v>
      </c>
      <c r="B206" s="15">
        <v>0.0</v>
      </c>
      <c r="C206" s="16">
        <v>0.0</v>
      </c>
      <c r="D206" s="17">
        <f>B206*C206/$F$3</f>
        <v>0</v>
      </c>
      <c r="E206" s="12">
        <f>B206*$E$3/$F$3</f>
        <v>0</v>
      </c>
      <c r="F206" s="18">
        <v>0.0</v>
      </c>
    </row>
    <row r="207" spans="1:10" customHeight="1" ht="12.75">
      <c r="A207" s="14">
        <v>40746</v>
      </c>
      <c r="B207" s="15">
        <v>0.0</v>
      </c>
      <c r="C207" s="16">
        <v>0.0</v>
      </c>
      <c r="D207" s="17">
        <f>B207*C207/$F$3</f>
        <v>0</v>
      </c>
      <c r="E207" s="12">
        <f>B207*$E$3/$F$3</f>
        <v>0</v>
      </c>
      <c r="F207" s="18">
        <v>0.0</v>
      </c>
    </row>
    <row r="208" spans="1:10" customHeight="1" ht="12.75">
      <c r="A208" s="14">
        <v>40747</v>
      </c>
      <c r="B208" s="15">
        <v>0.0</v>
      </c>
      <c r="C208" s="16">
        <v>0.0</v>
      </c>
      <c r="D208" s="17">
        <f>B208*C208/$F$3</f>
        <v>0</v>
      </c>
      <c r="E208" s="12">
        <f>B208*$E$3/$F$3</f>
        <v>0</v>
      </c>
      <c r="F208" s="18">
        <v>0.0</v>
      </c>
    </row>
    <row r="209" spans="1:10" customHeight="1" ht="12.75">
      <c r="A209" s="14">
        <v>40748</v>
      </c>
      <c r="B209" s="15">
        <v>0.0</v>
      </c>
      <c r="C209" s="16">
        <v>0.0</v>
      </c>
      <c r="D209" s="17">
        <f>B209*C209/$F$3</f>
        <v>0</v>
      </c>
      <c r="E209" s="12">
        <f>B209*$E$3/$F$3</f>
        <v>0</v>
      </c>
      <c r="F209" s="18">
        <v>0.0</v>
      </c>
    </row>
    <row r="210" spans="1:10" customHeight="1" ht="12.75">
      <c r="A210" s="14">
        <v>40749</v>
      </c>
      <c r="B210" s="15">
        <v>0.0</v>
      </c>
      <c r="C210" s="16">
        <v>0.0</v>
      </c>
      <c r="D210" s="17">
        <f>B210*C210/$F$3</f>
        <v>0</v>
      </c>
      <c r="E210" s="12">
        <f>B210*$E$3/$F$3</f>
        <v>0</v>
      </c>
      <c r="F210" s="18">
        <v>0.0</v>
      </c>
    </row>
    <row r="211" spans="1:10" customHeight="1" ht="12.75">
      <c r="A211" s="14">
        <v>40750</v>
      </c>
      <c r="B211" s="15">
        <v>0.0</v>
      </c>
      <c r="C211" s="16">
        <v>0.0</v>
      </c>
      <c r="D211" s="17">
        <f>B211*C211/$F$3</f>
        <v>0</v>
      </c>
      <c r="E211" s="12">
        <f>B211*$E$3/$F$3</f>
        <v>0</v>
      </c>
      <c r="F211" s="18">
        <v>0.0</v>
      </c>
    </row>
    <row r="212" spans="1:10" customHeight="1" ht="12.75">
      <c r="A212" s="14">
        <v>40751</v>
      </c>
      <c r="B212" s="15">
        <v>0.0</v>
      </c>
      <c r="C212" s="16">
        <v>0.0</v>
      </c>
      <c r="D212" s="17">
        <f>B212*C212/$F$3</f>
        <v>0</v>
      </c>
      <c r="E212" s="12">
        <f>B212*$E$3/$F$3</f>
        <v>0</v>
      </c>
      <c r="F212" s="18">
        <v>0.0</v>
      </c>
    </row>
    <row r="213" spans="1:10" customHeight="1" ht="12.75">
      <c r="A213" s="14">
        <v>40752</v>
      </c>
      <c r="B213" s="15">
        <v>0.0</v>
      </c>
      <c r="C213" s="16">
        <v>0.0</v>
      </c>
      <c r="D213" s="17">
        <f>B213*C213/$F$3</f>
        <v>0</v>
      </c>
      <c r="E213" s="12">
        <f>B213*$E$3/$F$3</f>
        <v>0</v>
      </c>
      <c r="F213" s="18">
        <v>0.0</v>
      </c>
    </row>
    <row r="214" spans="1:10" customHeight="1" ht="12.75">
      <c r="A214" s="14">
        <v>40753</v>
      </c>
      <c r="B214" s="15">
        <v>0.0</v>
      </c>
      <c r="C214" s="16">
        <v>0.0</v>
      </c>
      <c r="D214" s="17">
        <f>B214*C214/$F$3</f>
        <v>0</v>
      </c>
      <c r="E214" s="12">
        <f>B214*$E$3/$F$3</f>
        <v>0</v>
      </c>
      <c r="F214" s="18">
        <v>0.0</v>
      </c>
    </row>
    <row r="215" spans="1:10" customHeight="1" ht="12.75">
      <c r="A215" s="14">
        <v>40754</v>
      </c>
      <c r="B215" s="15">
        <v>0.0</v>
      </c>
      <c r="C215" s="16">
        <v>0.0</v>
      </c>
      <c r="D215" s="17">
        <f>B215*C215/$F$3</f>
        <v>0</v>
      </c>
      <c r="E215" s="12">
        <f>B215*$E$3/$F$3</f>
        <v>0</v>
      </c>
      <c r="F215" s="18">
        <v>0.0</v>
      </c>
    </row>
    <row r="216" spans="1:10" customHeight="1" ht="12.75">
      <c r="A216" s="14">
        <v>40755</v>
      </c>
      <c r="B216" s="15">
        <v>0.0</v>
      </c>
      <c r="C216" s="16">
        <v>0.0</v>
      </c>
      <c r="D216" s="17">
        <f>B216*C216/$F$3</f>
        <v>0</v>
      </c>
      <c r="E216" s="12">
        <f>B216*$E$3/$F$3</f>
        <v>0</v>
      </c>
      <c r="F216" s="18">
        <v>0.0</v>
      </c>
    </row>
    <row r="217" spans="1:10" customHeight="1" ht="12.75">
      <c r="A217" s="14">
        <v>40756</v>
      </c>
      <c r="B217" s="15">
        <v>0.0</v>
      </c>
      <c r="C217" s="16">
        <v>0.0</v>
      </c>
      <c r="D217" s="17">
        <f>B217*C217/$F$3</f>
        <v>0</v>
      </c>
      <c r="E217" s="12">
        <f>B217*$E$3/$F$3</f>
        <v>0</v>
      </c>
      <c r="F217" s="18">
        <v>0.0</v>
      </c>
    </row>
    <row r="218" spans="1:10" customHeight="1" ht="12.75">
      <c r="A218" s="14">
        <v>40757</v>
      </c>
      <c r="B218" s="15">
        <v>0.0</v>
      </c>
      <c r="C218" s="16">
        <v>0.0</v>
      </c>
      <c r="D218" s="17">
        <f>B218*C218/$F$3</f>
        <v>0</v>
      </c>
      <c r="E218" s="12">
        <f>B218*$E$3/$F$3</f>
        <v>0</v>
      </c>
      <c r="F218" s="18">
        <v>0.0</v>
      </c>
    </row>
    <row r="219" spans="1:10" customHeight="1" ht="12.75">
      <c r="A219" s="14">
        <v>40758</v>
      </c>
      <c r="B219" s="15">
        <v>0.0</v>
      </c>
      <c r="C219" s="16">
        <v>0.0</v>
      </c>
      <c r="D219" s="17">
        <f>B219*C219/$F$3</f>
        <v>0</v>
      </c>
      <c r="E219" s="12">
        <f>B219*$E$3/$F$3</f>
        <v>0</v>
      </c>
      <c r="F219" s="18">
        <v>0.0</v>
      </c>
    </row>
    <row r="220" spans="1:10" customHeight="1" ht="12.75">
      <c r="A220" s="14">
        <v>40759</v>
      </c>
      <c r="B220" s="15">
        <v>0.0</v>
      </c>
      <c r="C220" s="16">
        <v>0.0</v>
      </c>
      <c r="D220" s="17">
        <f>B220*C220/$F$3</f>
        <v>0</v>
      </c>
      <c r="E220" s="12">
        <f>B220*$E$3/$F$3</f>
        <v>0</v>
      </c>
      <c r="F220" s="18">
        <v>0.0</v>
      </c>
    </row>
    <row r="221" spans="1:10" customHeight="1" ht="12.75">
      <c r="A221" s="14">
        <v>40760</v>
      </c>
      <c r="B221" s="15">
        <v>0.0</v>
      </c>
      <c r="C221" s="16">
        <v>0.0</v>
      </c>
      <c r="D221" s="17">
        <f>B221*C221/$F$3</f>
        <v>0</v>
      </c>
      <c r="E221" s="12">
        <f>B221*$E$3/$F$3</f>
        <v>0</v>
      </c>
      <c r="F221" s="18">
        <v>0.0</v>
      </c>
    </row>
    <row r="222" spans="1:10" customHeight="1" ht="12.75">
      <c r="A222" s="14">
        <v>40761</v>
      </c>
      <c r="B222" s="15">
        <v>0.0</v>
      </c>
      <c r="C222" s="16">
        <v>0.0</v>
      </c>
      <c r="D222" s="17">
        <f>B222*C222/$F$3</f>
        <v>0</v>
      </c>
      <c r="E222" s="12">
        <f>B222*$E$3/$F$3</f>
        <v>0</v>
      </c>
      <c r="F222" s="18">
        <v>0.0</v>
      </c>
    </row>
    <row r="223" spans="1:10" customHeight="1" ht="12.75">
      <c r="A223" s="14">
        <v>40762</v>
      </c>
      <c r="B223" s="15">
        <v>0.0</v>
      </c>
      <c r="C223" s="16">
        <v>0.0</v>
      </c>
      <c r="D223" s="17">
        <f>B223*C223/$F$3</f>
        <v>0</v>
      </c>
      <c r="E223" s="12">
        <f>B223*$E$3/$F$3</f>
        <v>0</v>
      </c>
      <c r="F223" s="18">
        <v>0.0</v>
      </c>
    </row>
    <row r="224" spans="1:10" customHeight="1" ht="12.75">
      <c r="A224" s="14">
        <v>40763</v>
      </c>
      <c r="B224" s="15">
        <v>0.0</v>
      </c>
      <c r="C224" s="16">
        <v>0.0</v>
      </c>
      <c r="D224" s="17">
        <f>B224*C224/$F$3</f>
        <v>0</v>
      </c>
      <c r="E224" s="12">
        <f>B224*$E$3/$F$3</f>
        <v>0</v>
      </c>
      <c r="F224" s="18">
        <v>0.0</v>
      </c>
    </row>
    <row r="225" spans="1:10" customHeight="1" ht="12.75">
      <c r="A225" s="14">
        <v>40764</v>
      </c>
      <c r="B225" s="15">
        <v>0.0</v>
      </c>
      <c r="C225" s="16">
        <v>0.0</v>
      </c>
      <c r="D225" s="17">
        <f>B225*C225/$F$3</f>
        <v>0</v>
      </c>
      <c r="E225" s="12">
        <f>B225*$E$3/$F$3</f>
        <v>0</v>
      </c>
      <c r="F225" s="18">
        <v>0.0</v>
      </c>
    </row>
    <row r="226" spans="1:10" customHeight="1" ht="12.75">
      <c r="A226" s="14">
        <v>40765</v>
      </c>
      <c r="B226" s="15">
        <v>0.0</v>
      </c>
      <c r="C226" s="16">
        <v>0.0</v>
      </c>
      <c r="D226" s="17">
        <f>B226*C226/$F$3</f>
        <v>0</v>
      </c>
      <c r="E226" s="12">
        <f>B226*$E$3/$F$3</f>
        <v>0</v>
      </c>
      <c r="F226" s="18">
        <v>0.0</v>
      </c>
    </row>
    <row r="227" spans="1:10" customHeight="1" ht="12.75">
      <c r="A227" s="14">
        <v>40766</v>
      </c>
      <c r="B227" s="15">
        <v>0.0</v>
      </c>
      <c r="C227" s="16">
        <v>0.0</v>
      </c>
      <c r="D227" s="17">
        <f>B227*C227/$F$3</f>
        <v>0</v>
      </c>
      <c r="E227" s="12">
        <f>B227*$E$3/$F$3</f>
        <v>0</v>
      </c>
      <c r="F227" s="18">
        <v>0.0</v>
      </c>
    </row>
    <row r="228" spans="1:10" customHeight="1" ht="12.75">
      <c r="A228" s="14">
        <v>40767</v>
      </c>
      <c r="B228" s="15">
        <v>0.0</v>
      </c>
      <c r="C228" s="16">
        <v>0.0</v>
      </c>
      <c r="D228" s="17">
        <f>B228*C228/$F$3</f>
        <v>0</v>
      </c>
      <c r="E228" s="12">
        <f>B228*$E$3/$F$3</f>
        <v>0</v>
      </c>
      <c r="F228" s="18">
        <v>0.0</v>
      </c>
    </row>
    <row r="229" spans="1:10" customHeight="1" ht="12.75">
      <c r="A229" s="14">
        <v>40768</v>
      </c>
      <c r="B229" s="15">
        <v>0.0</v>
      </c>
      <c r="C229" s="16">
        <v>0.0</v>
      </c>
      <c r="D229" s="17">
        <f>B229*C229/$F$3</f>
        <v>0</v>
      </c>
      <c r="E229" s="12">
        <f>B229*$E$3/$F$3</f>
        <v>0</v>
      </c>
      <c r="F229" s="18">
        <v>0.0</v>
      </c>
    </row>
    <row r="230" spans="1:10" customHeight="1" ht="12.75">
      <c r="A230" s="14">
        <v>40769</v>
      </c>
      <c r="B230" s="15">
        <v>0.0</v>
      </c>
      <c r="C230" s="16">
        <v>0.0</v>
      </c>
      <c r="D230" s="17">
        <f>B230*C230/$F$3</f>
        <v>0</v>
      </c>
      <c r="E230" s="12">
        <f>B230*$E$3/$F$3</f>
        <v>0</v>
      </c>
      <c r="F230" s="18">
        <v>0.0</v>
      </c>
    </row>
    <row r="231" spans="1:10" customHeight="1" ht="12.75">
      <c r="A231" s="14">
        <v>40770</v>
      </c>
      <c r="B231" s="15">
        <v>0.0</v>
      </c>
      <c r="C231" s="16">
        <v>0.0</v>
      </c>
      <c r="D231" s="17">
        <f>B231*C231/$F$3</f>
        <v>0</v>
      </c>
      <c r="E231" s="12">
        <f>B231*$E$3/$F$3</f>
        <v>0</v>
      </c>
      <c r="F231" s="18">
        <v>0.0</v>
      </c>
    </row>
    <row r="232" spans="1:10" customHeight="1" ht="12.75">
      <c r="A232" s="14">
        <v>40771</v>
      </c>
      <c r="B232" s="15">
        <v>0.0</v>
      </c>
      <c r="C232" s="16">
        <v>0.0</v>
      </c>
      <c r="D232" s="17">
        <f>B232*C232/$F$3</f>
        <v>0</v>
      </c>
      <c r="E232" s="12">
        <f>B232*$E$3/$F$3</f>
        <v>0</v>
      </c>
      <c r="F232" s="18">
        <v>0.0</v>
      </c>
    </row>
    <row r="233" spans="1:10" customHeight="1" ht="12.75">
      <c r="A233" s="14">
        <v>40772</v>
      </c>
      <c r="B233" s="15">
        <v>0.0</v>
      </c>
      <c r="C233" s="16">
        <v>0.0</v>
      </c>
      <c r="D233" s="17">
        <f>B233*C233/$F$3</f>
        <v>0</v>
      </c>
      <c r="E233" s="12">
        <f>B233*$E$3/$F$3</f>
        <v>0</v>
      </c>
      <c r="F233" s="18">
        <v>0.0</v>
      </c>
    </row>
    <row r="234" spans="1:10" customHeight="1" ht="12.75">
      <c r="A234" s="14">
        <v>40773</v>
      </c>
      <c r="B234" s="15">
        <v>0.0</v>
      </c>
      <c r="C234" s="16">
        <v>0.0</v>
      </c>
      <c r="D234" s="17">
        <f>B234*C234/$F$3</f>
        <v>0</v>
      </c>
      <c r="E234" s="12">
        <f>B234*$E$3/$F$3</f>
        <v>0</v>
      </c>
      <c r="F234" s="18">
        <v>0.0</v>
      </c>
    </row>
    <row r="235" spans="1:10" customHeight="1" ht="12.75">
      <c r="A235" s="14">
        <v>40774</v>
      </c>
      <c r="B235" s="15">
        <v>0.0</v>
      </c>
      <c r="C235" s="16">
        <v>0.0</v>
      </c>
      <c r="D235" s="17">
        <f>B235*C235/$F$3</f>
        <v>0</v>
      </c>
      <c r="E235" s="12">
        <f>B235*$E$3/$F$3</f>
        <v>0</v>
      </c>
      <c r="F235" s="18">
        <v>0.0</v>
      </c>
    </row>
    <row r="236" spans="1:10" customHeight="1" ht="12.75">
      <c r="A236" s="14">
        <v>40775</v>
      </c>
      <c r="B236" s="15">
        <v>0.0</v>
      </c>
      <c r="C236" s="16">
        <v>0.0</v>
      </c>
      <c r="D236" s="17">
        <f>B236*C236/$F$3</f>
        <v>0</v>
      </c>
      <c r="E236" s="12">
        <f>B236*$E$3/$F$3</f>
        <v>0</v>
      </c>
      <c r="F236" s="18">
        <v>0.0</v>
      </c>
    </row>
    <row r="237" spans="1:10" customHeight="1" ht="12.75">
      <c r="A237" s="14">
        <v>40776</v>
      </c>
      <c r="B237" s="15">
        <v>0.0</v>
      </c>
      <c r="C237" s="16">
        <v>0.0</v>
      </c>
      <c r="D237" s="17">
        <f>B237*C237/$F$3</f>
        <v>0</v>
      </c>
      <c r="E237" s="12">
        <f>B237*$E$3/$F$3</f>
        <v>0</v>
      </c>
      <c r="F237" s="18">
        <v>0.0</v>
      </c>
    </row>
    <row r="238" spans="1:10" customHeight="1" ht="12.75">
      <c r="A238" s="14">
        <v>40777</v>
      </c>
      <c r="B238" s="15">
        <v>0.0</v>
      </c>
      <c r="C238" s="16">
        <v>0.0</v>
      </c>
      <c r="D238" s="17">
        <f>B238*C238/$F$3</f>
        <v>0</v>
      </c>
      <c r="E238" s="12">
        <f>B238*$E$3/$F$3</f>
        <v>0</v>
      </c>
      <c r="F238" s="18">
        <v>0.0</v>
      </c>
    </row>
    <row r="239" spans="1:10" customHeight="1" ht="12.75">
      <c r="A239" s="14">
        <v>40778</v>
      </c>
      <c r="B239" s="15">
        <v>0.0</v>
      </c>
      <c r="C239" s="16">
        <v>0.0</v>
      </c>
      <c r="D239" s="17">
        <f>B239*C239/$F$3</f>
        <v>0</v>
      </c>
      <c r="E239" s="12">
        <f>B239*$E$3/$F$3</f>
        <v>0</v>
      </c>
      <c r="F239" s="18">
        <v>0.0</v>
      </c>
    </row>
    <row r="240" spans="1:10" customHeight="1" ht="12.75">
      <c r="A240" s="14">
        <v>40779</v>
      </c>
      <c r="B240" s="15">
        <v>0.0</v>
      </c>
      <c r="C240" s="16">
        <v>0.0</v>
      </c>
      <c r="D240" s="17">
        <f>B240*C240/$F$3</f>
        <v>0</v>
      </c>
      <c r="E240" s="12">
        <f>B240*$E$3/$F$3</f>
        <v>0</v>
      </c>
      <c r="F240" s="18">
        <v>0.0</v>
      </c>
    </row>
    <row r="241" spans="1:10" customHeight="1" ht="12.75">
      <c r="A241" s="14">
        <v>40780</v>
      </c>
      <c r="B241" s="15">
        <v>0.0</v>
      </c>
      <c r="C241" s="16">
        <v>0.0</v>
      </c>
      <c r="D241" s="17">
        <f>B241*C241/$F$3</f>
        <v>0</v>
      </c>
      <c r="E241" s="12">
        <f>B241*$E$3/$F$3</f>
        <v>0</v>
      </c>
      <c r="F241" s="18">
        <v>0.0</v>
      </c>
    </row>
    <row r="242" spans="1:10" customHeight="1" ht="12.75">
      <c r="A242" s="14">
        <v>40781</v>
      </c>
      <c r="B242" s="15">
        <v>0.0</v>
      </c>
      <c r="C242" s="16">
        <v>0.0</v>
      </c>
      <c r="D242" s="17">
        <f>B242*C242/$F$3</f>
        <v>0</v>
      </c>
      <c r="E242" s="12">
        <f>B242*$E$3/$F$3</f>
        <v>0</v>
      </c>
      <c r="F242" s="18">
        <v>0.0</v>
      </c>
    </row>
    <row r="243" spans="1:10" customHeight="1" ht="12.75">
      <c r="A243" s="14">
        <v>40782</v>
      </c>
      <c r="B243" s="15">
        <v>0.0</v>
      </c>
      <c r="C243" s="16">
        <v>0.0</v>
      </c>
      <c r="D243" s="17">
        <f>B243*C243/$F$3</f>
        <v>0</v>
      </c>
      <c r="E243" s="12">
        <f>B243*$E$3/$F$3</f>
        <v>0</v>
      </c>
      <c r="F243" s="18">
        <v>0.0</v>
      </c>
    </row>
    <row r="244" spans="1:10" customHeight="1" ht="12.75">
      <c r="A244" s="14">
        <v>40783</v>
      </c>
      <c r="B244" s="15">
        <v>0.0</v>
      </c>
      <c r="C244" s="16">
        <v>0.0</v>
      </c>
      <c r="D244" s="17">
        <f>B244*C244/$F$3</f>
        <v>0</v>
      </c>
      <c r="E244" s="12">
        <f>B244*$E$3/$F$3</f>
        <v>0</v>
      </c>
      <c r="F244" s="18">
        <v>0.0</v>
      </c>
    </row>
    <row r="245" spans="1:10" customHeight="1" ht="12.75">
      <c r="A245" s="14">
        <v>40784</v>
      </c>
      <c r="B245" s="15">
        <v>0.0</v>
      </c>
      <c r="C245" s="16">
        <v>0.0</v>
      </c>
      <c r="D245" s="17">
        <f>B245*C245/$F$3</f>
        <v>0</v>
      </c>
      <c r="E245" s="12">
        <f>B245*$E$3/$F$3</f>
        <v>0</v>
      </c>
      <c r="F245" s="18">
        <v>0.0</v>
      </c>
    </row>
    <row r="246" spans="1:10" customHeight="1" ht="12.75">
      <c r="A246" s="14">
        <v>40785</v>
      </c>
      <c r="B246" s="15">
        <v>0.0</v>
      </c>
      <c r="C246" s="16">
        <v>0.0</v>
      </c>
      <c r="D246" s="17">
        <f>B246*C246/$F$3</f>
        <v>0</v>
      </c>
      <c r="E246" s="12">
        <f>B246*$E$3/$F$3</f>
        <v>0</v>
      </c>
      <c r="F246" s="18">
        <v>0.0</v>
      </c>
    </row>
    <row r="247" spans="1:10" customHeight="1" ht="12.75">
      <c r="A247" s="14">
        <v>40786</v>
      </c>
      <c r="B247" s="15">
        <v>0.0</v>
      </c>
      <c r="C247" s="16">
        <v>0.0</v>
      </c>
      <c r="D247" s="17">
        <f>B247*C247/$F$3</f>
        <v>0</v>
      </c>
      <c r="E247" s="12">
        <f>B247*$E$3/$F$3</f>
        <v>0</v>
      </c>
      <c r="F247" s="18">
        <v>0.0</v>
      </c>
    </row>
    <row r="248" spans="1:10" customHeight="1" ht="12.75">
      <c r="A248" s="14">
        <v>40787</v>
      </c>
      <c r="B248" s="15">
        <v>0.0</v>
      </c>
      <c r="C248" s="16">
        <v>0.0</v>
      </c>
      <c r="D248" s="17">
        <f>B248*C248/$F$3</f>
        <v>0</v>
      </c>
      <c r="E248" s="12">
        <f>B248*$E$3/$F$3</f>
        <v>0</v>
      </c>
      <c r="F248" s="18">
        <v>0.0</v>
      </c>
    </row>
    <row r="249" spans="1:10" customHeight="1" ht="12.75">
      <c r="A249" s="14">
        <v>40788</v>
      </c>
      <c r="B249" s="15">
        <v>0.0</v>
      </c>
      <c r="C249" s="16">
        <v>0.0</v>
      </c>
      <c r="D249" s="17">
        <f>B249*C249/$F$3</f>
        <v>0</v>
      </c>
      <c r="E249" s="12">
        <f>B249*$E$3/$F$3</f>
        <v>0</v>
      </c>
      <c r="F249" s="18">
        <v>0.0</v>
      </c>
    </row>
    <row r="250" spans="1:10" customHeight="1" ht="12.75">
      <c r="A250" s="14">
        <v>40789</v>
      </c>
      <c r="B250" s="15">
        <v>0.0</v>
      </c>
      <c r="C250" s="16">
        <v>0.0</v>
      </c>
      <c r="D250" s="17">
        <f>B250*C250/$F$3</f>
        <v>0</v>
      </c>
      <c r="E250" s="12">
        <f>B250*$E$3/$F$3</f>
        <v>0</v>
      </c>
      <c r="F250" s="18">
        <v>0.0</v>
      </c>
    </row>
    <row r="251" spans="1:10" customHeight="1" ht="12.75">
      <c r="A251" s="14">
        <v>40790</v>
      </c>
      <c r="B251" s="15">
        <v>0.0</v>
      </c>
      <c r="C251" s="16">
        <v>0.0</v>
      </c>
      <c r="D251" s="17">
        <f>B251*C251/$F$3</f>
        <v>0</v>
      </c>
      <c r="E251" s="12">
        <f>B251*$E$3/$F$3</f>
        <v>0</v>
      </c>
      <c r="F251" s="18">
        <v>0.0</v>
      </c>
    </row>
    <row r="252" spans="1:10" customHeight="1" ht="12.75">
      <c r="A252" s="14">
        <v>40791</v>
      </c>
      <c r="B252" s="15">
        <v>0.0</v>
      </c>
      <c r="C252" s="16">
        <v>0.0</v>
      </c>
      <c r="D252" s="17">
        <f>B252*C252/$F$3</f>
        <v>0</v>
      </c>
      <c r="E252" s="12">
        <f>B252*$E$3/$F$3</f>
        <v>0</v>
      </c>
      <c r="F252" s="18">
        <v>0.0</v>
      </c>
    </row>
    <row r="253" spans="1:10" customHeight="1" ht="12.75">
      <c r="A253" s="14">
        <v>40792</v>
      </c>
      <c r="B253" s="15">
        <v>0.0</v>
      </c>
      <c r="C253" s="16">
        <v>0.0</v>
      </c>
      <c r="D253" s="17">
        <f>B253*C253/$F$3</f>
        <v>0</v>
      </c>
      <c r="E253" s="12">
        <f>B253*$E$3/$F$3</f>
        <v>0</v>
      </c>
      <c r="F253" s="18">
        <v>0.0</v>
      </c>
    </row>
    <row r="254" spans="1:10" customHeight="1" ht="12.75">
      <c r="A254" s="14">
        <v>40793</v>
      </c>
      <c r="B254" s="15">
        <v>0.0</v>
      </c>
      <c r="C254" s="16">
        <v>0.0</v>
      </c>
      <c r="D254" s="17">
        <f>B254*C254/$F$3</f>
        <v>0</v>
      </c>
      <c r="E254" s="12">
        <f>B254*$E$3/$F$3</f>
        <v>0</v>
      </c>
      <c r="F254" s="18">
        <v>0.0</v>
      </c>
    </row>
    <row r="255" spans="1:10" customHeight="1" ht="12.75">
      <c r="A255" s="14">
        <v>40794</v>
      </c>
      <c r="B255" s="15">
        <v>0.0</v>
      </c>
      <c r="C255" s="16">
        <v>0.0</v>
      </c>
      <c r="D255" s="17">
        <f>B255*C255/$F$3</f>
        <v>0</v>
      </c>
      <c r="E255" s="12">
        <f>B255*$E$3/$F$3</f>
        <v>0</v>
      </c>
      <c r="F255" s="18">
        <v>0.0</v>
      </c>
    </row>
    <row r="256" spans="1:10" customHeight="1" ht="12.75">
      <c r="A256" s="14">
        <v>40795</v>
      </c>
      <c r="B256" s="15">
        <v>0.0</v>
      </c>
      <c r="C256" s="16">
        <v>0.0</v>
      </c>
      <c r="D256" s="17">
        <f>B256*C256/$F$3</f>
        <v>0</v>
      </c>
      <c r="E256" s="12">
        <f>B256*$E$3/$F$3</f>
        <v>0</v>
      </c>
      <c r="F256" s="18">
        <v>0.0</v>
      </c>
    </row>
    <row r="257" spans="1:10" customHeight="1" ht="12.75">
      <c r="A257" s="14">
        <v>40796</v>
      </c>
      <c r="B257" s="15">
        <v>0.0</v>
      </c>
      <c r="C257" s="16">
        <v>0.0</v>
      </c>
      <c r="D257" s="17">
        <f>B257*C257/$F$3</f>
        <v>0</v>
      </c>
      <c r="E257" s="12">
        <f>B257*$E$3/$F$3</f>
        <v>0</v>
      </c>
      <c r="F257" s="18">
        <v>0.0</v>
      </c>
    </row>
    <row r="258" spans="1:10" customHeight="1" ht="12.75">
      <c r="A258" s="14">
        <v>40797</v>
      </c>
      <c r="B258" s="15">
        <v>0.0</v>
      </c>
      <c r="C258" s="16">
        <v>0.0</v>
      </c>
      <c r="D258" s="17">
        <f>B258*C258/$F$3</f>
        <v>0</v>
      </c>
      <c r="E258" s="12">
        <f>B258*$E$3/$F$3</f>
        <v>0</v>
      </c>
      <c r="F258" s="18">
        <v>0.0</v>
      </c>
    </row>
    <row r="259" spans="1:10" customHeight="1" ht="12.75">
      <c r="A259" s="14">
        <v>40798</v>
      </c>
      <c r="B259" s="15">
        <v>0.0</v>
      </c>
      <c r="C259" s="16">
        <v>0.0</v>
      </c>
      <c r="D259" s="17">
        <f>B259*C259/$F$3</f>
        <v>0</v>
      </c>
      <c r="E259" s="12">
        <f>B259*$E$3/$F$3</f>
        <v>0</v>
      </c>
      <c r="F259" s="18">
        <v>0.0</v>
      </c>
    </row>
    <row r="260" spans="1:10" customHeight="1" ht="12.75">
      <c r="A260" s="14">
        <v>40799</v>
      </c>
      <c r="B260" s="15">
        <v>0.0</v>
      </c>
      <c r="C260" s="16">
        <v>0.0</v>
      </c>
      <c r="D260" s="17">
        <f>B260*C260/$F$3</f>
        <v>0</v>
      </c>
      <c r="E260" s="12">
        <f>B260*$E$3/$F$3</f>
        <v>0</v>
      </c>
      <c r="F260" s="18">
        <v>0.0</v>
      </c>
    </row>
    <row r="261" spans="1:10" customHeight="1" ht="12.75">
      <c r="A261" s="14">
        <v>40800</v>
      </c>
      <c r="B261" s="15">
        <v>0.0</v>
      </c>
      <c r="C261" s="16">
        <v>0.0</v>
      </c>
      <c r="D261" s="17">
        <f>B261*C261/$F$3</f>
        <v>0</v>
      </c>
      <c r="E261" s="12">
        <f>B261*$E$3/$F$3</f>
        <v>0</v>
      </c>
      <c r="F261" s="18">
        <v>0.0</v>
      </c>
    </row>
    <row r="262" spans="1:10" customHeight="1" ht="12.75">
      <c r="A262" s="14">
        <v>40801</v>
      </c>
      <c r="B262" s="15">
        <v>0.0</v>
      </c>
      <c r="C262" s="16">
        <v>0.0</v>
      </c>
      <c r="D262" s="17">
        <f>B262*C262/$F$3</f>
        <v>0</v>
      </c>
      <c r="E262" s="12">
        <f>B262*$E$3/$F$3</f>
        <v>0</v>
      </c>
      <c r="F262" s="18">
        <v>0.0</v>
      </c>
    </row>
    <row r="263" spans="1:10" customHeight="1" ht="12.75">
      <c r="A263" s="14">
        <v>40802</v>
      </c>
      <c r="B263" s="15">
        <v>0.0</v>
      </c>
      <c r="C263" s="16">
        <v>0.0</v>
      </c>
      <c r="D263" s="17">
        <f>B263*C263/$F$3</f>
        <v>0</v>
      </c>
      <c r="E263" s="12">
        <f>B263*$E$3/$F$3</f>
        <v>0</v>
      </c>
      <c r="F263" s="18">
        <v>0.0</v>
      </c>
    </row>
    <row r="264" spans="1:10" customHeight="1" ht="12.75">
      <c r="A264" s="14">
        <v>40803</v>
      </c>
      <c r="B264" s="15">
        <v>0.0</v>
      </c>
      <c r="C264" s="16">
        <v>0.0</v>
      </c>
      <c r="D264" s="17">
        <f>B264*C264/$F$3</f>
        <v>0</v>
      </c>
      <c r="E264" s="12">
        <f>B264*$E$3/$F$3</f>
        <v>0</v>
      </c>
      <c r="F264" s="18">
        <v>0.0</v>
      </c>
    </row>
    <row r="265" spans="1:10" customHeight="1" ht="12.75">
      <c r="A265" s="14">
        <v>40804</v>
      </c>
      <c r="B265" s="15">
        <v>0.0</v>
      </c>
      <c r="C265" s="16">
        <v>0.0</v>
      </c>
      <c r="D265" s="17">
        <f>B265*C265/$F$3</f>
        <v>0</v>
      </c>
      <c r="E265" s="12">
        <f>B265*$E$3/$F$3</f>
        <v>0</v>
      </c>
      <c r="F265" s="18">
        <v>0.0</v>
      </c>
    </row>
    <row r="266" spans="1:10" customHeight="1" ht="12.75">
      <c r="A266" s="14">
        <v>40805</v>
      </c>
      <c r="B266" s="15">
        <v>0.0</v>
      </c>
      <c r="C266" s="16">
        <v>0.0</v>
      </c>
      <c r="D266" s="17">
        <f>B266*C266/$F$3</f>
        <v>0</v>
      </c>
      <c r="E266" s="12">
        <f>B266*$E$3/$F$3</f>
        <v>0</v>
      </c>
      <c r="F266" s="18">
        <v>0.0</v>
      </c>
    </row>
    <row r="267" spans="1:10" customHeight="1" ht="12.75">
      <c r="A267" s="14">
        <v>40806</v>
      </c>
      <c r="B267" s="15">
        <v>0.0</v>
      </c>
      <c r="C267" s="16">
        <v>0.0</v>
      </c>
      <c r="D267" s="17">
        <f>B267*C267/$F$3</f>
        <v>0</v>
      </c>
      <c r="E267" s="12">
        <f>B267*$E$3/$F$3</f>
        <v>0</v>
      </c>
      <c r="F267" s="18">
        <v>0.0</v>
      </c>
    </row>
    <row r="268" spans="1:10" customHeight="1" ht="12.75">
      <c r="A268" s="14">
        <v>40807</v>
      </c>
      <c r="B268" s="15">
        <v>0.0</v>
      </c>
      <c r="C268" s="16">
        <v>0.0</v>
      </c>
      <c r="D268" s="17">
        <f>B268*C268/$F$3</f>
        <v>0</v>
      </c>
      <c r="E268" s="12">
        <f>B268*$E$3/$F$3</f>
        <v>0</v>
      </c>
      <c r="F268" s="18">
        <v>0.0</v>
      </c>
    </row>
    <row r="269" spans="1:10" customHeight="1" ht="12.75">
      <c r="A269" s="14">
        <v>40808</v>
      </c>
      <c r="B269" s="15">
        <v>0.0</v>
      </c>
      <c r="C269" s="16">
        <v>0.0</v>
      </c>
      <c r="D269" s="17">
        <f>B269*C269/$F$3</f>
        <v>0</v>
      </c>
      <c r="E269" s="12">
        <f>B269*$E$3/$F$3</f>
        <v>0</v>
      </c>
      <c r="F269" s="18">
        <v>0.0</v>
      </c>
    </row>
    <row r="270" spans="1:10" customHeight="1" ht="12.75">
      <c r="A270" s="14">
        <v>40809</v>
      </c>
      <c r="B270" s="15">
        <v>0.0</v>
      </c>
      <c r="C270" s="16">
        <v>0.0</v>
      </c>
      <c r="D270" s="17">
        <f>B270*C270/$F$3</f>
        <v>0</v>
      </c>
      <c r="E270" s="12">
        <f>B270*$E$3/$F$3</f>
        <v>0</v>
      </c>
      <c r="F270" s="18">
        <v>0.0</v>
      </c>
    </row>
    <row r="271" spans="1:10" customHeight="1" ht="12.75">
      <c r="A271" s="14">
        <v>40810</v>
      </c>
      <c r="B271" s="15">
        <v>0.0</v>
      </c>
      <c r="C271" s="16">
        <v>0.0</v>
      </c>
      <c r="D271" s="17">
        <f>B271*C271/$F$3</f>
        <v>0</v>
      </c>
      <c r="E271" s="12">
        <f>B271*$E$3/$F$3</f>
        <v>0</v>
      </c>
      <c r="F271" s="18">
        <v>0.0</v>
      </c>
    </row>
    <row r="272" spans="1:10" customHeight="1" ht="12.75">
      <c r="A272" s="14">
        <v>40811</v>
      </c>
      <c r="B272" s="15">
        <v>0.0</v>
      </c>
      <c r="C272" s="16">
        <v>0.0</v>
      </c>
      <c r="D272" s="17">
        <f>B272*C272/$F$3</f>
        <v>0</v>
      </c>
      <c r="E272" s="12">
        <f>B272*$E$3/$F$3</f>
        <v>0</v>
      </c>
      <c r="F272" s="18">
        <v>0.0</v>
      </c>
    </row>
    <row r="273" spans="1:10" customHeight="1" ht="12.75">
      <c r="A273" s="14">
        <v>40812</v>
      </c>
      <c r="B273" s="15">
        <v>0.0</v>
      </c>
      <c r="C273" s="16">
        <v>0.0</v>
      </c>
      <c r="D273" s="17">
        <f>B273*C273/$F$3</f>
        <v>0</v>
      </c>
      <c r="E273" s="12">
        <f>B273*$E$3/$F$3</f>
        <v>0</v>
      </c>
      <c r="F273" s="18">
        <v>0.0</v>
      </c>
    </row>
    <row r="274" spans="1:10" customHeight="1" ht="12.75">
      <c r="A274" s="14">
        <v>40813</v>
      </c>
      <c r="B274" s="15">
        <v>0.0</v>
      </c>
      <c r="C274" s="16">
        <v>0.0</v>
      </c>
      <c r="D274" s="17">
        <f>B274*C274/$F$3</f>
        <v>0</v>
      </c>
      <c r="E274" s="12">
        <f>B274*$E$3/$F$3</f>
        <v>0</v>
      </c>
      <c r="F274" s="18">
        <v>0.0</v>
      </c>
    </row>
    <row r="275" spans="1:10" customHeight="1" ht="12.75">
      <c r="A275" s="14">
        <v>40814</v>
      </c>
      <c r="B275" s="15">
        <v>0.0</v>
      </c>
      <c r="C275" s="16">
        <v>0.0</v>
      </c>
      <c r="D275" s="17">
        <f>B275*C275/$F$3</f>
        <v>0</v>
      </c>
      <c r="E275" s="12">
        <f>B275*$E$3/$F$3</f>
        <v>0</v>
      </c>
      <c r="F275" s="18">
        <v>0.0</v>
      </c>
    </row>
    <row r="276" spans="1:10" customHeight="1" ht="12.75">
      <c r="A276" s="14">
        <v>40815</v>
      </c>
      <c r="B276" s="15">
        <v>0.0</v>
      </c>
      <c r="C276" s="16">
        <v>0.0</v>
      </c>
      <c r="D276" s="17">
        <f>B276*C276/$F$3</f>
        <v>0</v>
      </c>
      <c r="E276" s="12">
        <f>B276*$E$3/$F$3</f>
        <v>0</v>
      </c>
      <c r="F276" s="18">
        <v>0.0</v>
      </c>
    </row>
    <row r="277" spans="1:10" customHeight="1" ht="12.75">
      <c r="A277" s="14">
        <v>40816</v>
      </c>
      <c r="B277" s="15">
        <v>0.0</v>
      </c>
      <c r="C277" s="16">
        <v>0.0</v>
      </c>
      <c r="D277" s="17">
        <f>B277*C277/$F$3</f>
        <v>0</v>
      </c>
      <c r="E277" s="12">
        <f>B277*$E$3/$F$3</f>
        <v>0</v>
      </c>
      <c r="F277" s="18">
        <v>0.0</v>
      </c>
    </row>
    <row r="278" spans="1:10" customHeight="1" ht="12.75">
      <c r="A278" s="14">
        <v>40817</v>
      </c>
      <c r="B278" s="15">
        <v>0.0</v>
      </c>
      <c r="C278" s="16">
        <v>0.0</v>
      </c>
      <c r="D278" s="17">
        <f>B278*C278/$F$3</f>
        <v>0</v>
      </c>
      <c r="E278" s="12">
        <f>B278*$E$3/$F$3</f>
        <v>0</v>
      </c>
      <c r="F278" s="18">
        <v>0.0</v>
      </c>
    </row>
    <row r="279" spans="1:10" customHeight="1" ht="12.75">
      <c r="A279" s="14">
        <v>40818</v>
      </c>
      <c r="B279" s="15">
        <v>0.0</v>
      </c>
      <c r="C279" s="16">
        <v>0.0</v>
      </c>
      <c r="D279" s="17">
        <f>B279*C279/$F$3</f>
        <v>0</v>
      </c>
      <c r="E279" s="12">
        <f>B279*$E$3/$F$3</f>
        <v>0</v>
      </c>
      <c r="F279" s="18">
        <v>0.0</v>
      </c>
    </row>
    <row r="280" spans="1:10" customHeight="1" ht="12.75">
      <c r="A280" s="14">
        <v>40819</v>
      </c>
      <c r="B280" s="15">
        <v>0.0</v>
      </c>
      <c r="C280" s="16">
        <v>0.0</v>
      </c>
      <c r="D280" s="17">
        <f>B280*C280/$F$3</f>
        <v>0</v>
      </c>
      <c r="E280" s="12">
        <f>B280*$E$3/$F$3</f>
        <v>0</v>
      </c>
      <c r="F280" s="18">
        <v>0.0</v>
      </c>
    </row>
    <row r="281" spans="1:10" customHeight="1" ht="12.75">
      <c r="A281" s="14">
        <v>40820</v>
      </c>
      <c r="B281" s="15">
        <v>77.106317</v>
      </c>
      <c r="C281" s="19">
        <v>0.00100001</v>
      </c>
      <c r="D281" s="17">
        <f>B281*C281/$F$3</f>
        <v>0.00021125229606348</v>
      </c>
      <c r="E281" s="12">
        <f>B281*$E$3/$F$3</f>
        <v>0.00084500073424658</v>
      </c>
      <c r="F281" s="18">
        <v>7710708.758</v>
      </c>
    </row>
    <row r="282" spans="1:10" customHeight="1" ht="12.75">
      <c r="A282" s="14">
        <v>40821</v>
      </c>
      <c r="B282" s="15">
        <v>77.57825</v>
      </c>
      <c r="C282" s="19">
        <v>0.00100001</v>
      </c>
      <c r="D282" s="17">
        <f>B282*C282/$F$3</f>
        <v>0.00021254527611644</v>
      </c>
      <c r="E282" s="12">
        <f>B282*$E$3/$F$3</f>
        <v>0.00085017260273973</v>
      </c>
      <c r="F282" s="18">
        <v>7757902.545</v>
      </c>
    </row>
    <row r="283" spans="1:10" customHeight="1" ht="12.75">
      <c r="A283" s="14">
        <v>40822</v>
      </c>
      <c r="B283" s="15">
        <v>77.752543</v>
      </c>
      <c r="C283" s="19">
        <v>0.00100001</v>
      </c>
      <c r="D283" s="17">
        <f>B283*C283/$F$3</f>
        <v>0.00021302279596008</v>
      </c>
      <c r="E283" s="12">
        <f>B283*$E$3/$F$3</f>
        <v>0.0008520826630137</v>
      </c>
      <c r="F283" s="18">
        <v>7775332.066</v>
      </c>
    </row>
    <row r="284" spans="1:10" customHeight="1" ht="12.75">
      <c r="A284" s="14">
        <v>40823</v>
      </c>
      <c r="B284" s="15">
        <v>77.859606</v>
      </c>
      <c r="C284" s="19">
        <v>0.00100001</v>
      </c>
      <c r="D284" s="17">
        <f>B284*C284/$F$3</f>
        <v>0.00021331612218099</v>
      </c>
      <c r="E284" s="12">
        <f>B284*$E$3/$F$3</f>
        <v>0.00085325595616438</v>
      </c>
      <c r="F284" s="18">
        <v>7786038.418</v>
      </c>
    </row>
    <row r="285" spans="1:10" customHeight="1" ht="12.75">
      <c r="A285" s="14">
        <v>40824</v>
      </c>
      <c r="B285" s="15">
        <v>77.859606</v>
      </c>
      <c r="C285" s="19">
        <v>0.00100001</v>
      </c>
      <c r="D285" s="17">
        <f>B285*C285/$F$3</f>
        <v>0.00021331612218099</v>
      </c>
      <c r="E285" s="12">
        <f>B285*$E$3/$F$3</f>
        <v>0.00085325595616438</v>
      </c>
      <c r="F285" s="18">
        <v>7786038.418</v>
      </c>
    </row>
    <row r="286" spans="1:10" customHeight="1" ht="12.75">
      <c r="A286" s="14">
        <v>40825</v>
      </c>
      <c r="B286" s="15">
        <v>77.859606</v>
      </c>
      <c r="C286" s="19">
        <v>0.00100001</v>
      </c>
      <c r="D286" s="17">
        <f>B286*C286/$F$3</f>
        <v>0.00021331612218099</v>
      </c>
      <c r="E286" s="12">
        <f>B286*$E$3/$F$3</f>
        <v>0.00085325595616438</v>
      </c>
      <c r="F286" s="18">
        <v>7786038.418</v>
      </c>
    </row>
    <row r="287" spans="1:10" customHeight="1" ht="12.75">
      <c r="A287" s="14">
        <v>40826</v>
      </c>
      <c r="B287" s="15">
        <v>78.255027</v>
      </c>
      <c r="C287" s="19">
        <v>0.00100001</v>
      </c>
      <c r="D287" s="17">
        <f>B287*C287/$F$3</f>
        <v>0.00021439947821992</v>
      </c>
      <c r="E287" s="12">
        <f>B287*$E$3/$F$3</f>
        <v>0.0008575893369863</v>
      </c>
      <c r="F287" s="18">
        <v>7825580.947</v>
      </c>
    </row>
    <row r="288" spans="1:10" customHeight="1" ht="12.75">
      <c r="A288" s="14">
        <v>40827</v>
      </c>
      <c r="B288" s="15">
        <v>77.238882</v>
      </c>
      <c r="C288" s="19">
        <v>0.00100001</v>
      </c>
      <c r="D288" s="17">
        <f>B288*C288/$F$3</f>
        <v>0.00021161549147622</v>
      </c>
      <c r="E288" s="12">
        <f>B288*$E$3/$F$3</f>
        <v>0.00084645350136986</v>
      </c>
      <c r="F288" s="18">
        <v>7723965.339</v>
      </c>
    </row>
    <row r="289" spans="1:10" customHeight="1" ht="12.75">
      <c r="A289" s="14">
        <v>40828</v>
      </c>
      <c r="B289" s="15">
        <v>77.924437</v>
      </c>
      <c r="C289" s="19">
        <v>0.00100001</v>
      </c>
      <c r="D289" s="17">
        <f>B289*C289/$F$3</f>
        <v>0.00021349374313526</v>
      </c>
      <c r="E289" s="12">
        <f>B289*$E$3/$F$3</f>
        <v>0.00085396643287671</v>
      </c>
      <c r="F289" s="18">
        <v>7792521.604</v>
      </c>
    </row>
    <row r="290" spans="1:10" customHeight="1" ht="12.75">
      <c r="A290" s="14">
        <v>40829</v>
      </c>
      <c r="B290" s="15">
        <v>77.39305</v>
      </c>
      <c r="C290" s="19">
        <v>0.00100001</v>
      </c>
      <c r="D290" s="17">
        <f>B290*C290/$F$3</f>
        <v>0.00021203787378219</v>
      </c>
      <c r="E290" s="12">
        <f>B290*$E$3/$F$3</f>
        <v>0.00084814301369863</v>
      </c>
      <c r="F290" s="18">
        <v>7739382.289</v>
      </c>
    </row>
    <row r="291" spans="1:10" customHeight="1" ht="12.75">
      <c r="A291" s="14">
        <v>40830</v>
      </c>
      <c r="B291" s="15">
        <v>77.589327</v>
      </c>
      <c r="C291" s="19">
        <v>0.00100001</v>
      </c>
      <c r="D291" s="17">
        <f>B291*C291/$F$3</f>
        <v>0.00021257562436512</v>
      </c>
      <c r="E291" s="12">
        <f>B291*$E$3/$F$3</f>
        <v>0.00085029399452055</v>
      </c>
      <c r="F291" s="18">
        <v>7759010.248</v>
      </c>
    </row>
    <row r="292" spans="1:10" customHeight="1" ht="12.75">
      <c r="A292" s="14">
        <v>40831</v>
      </c>
      <c r="B292" s="15">
        <v>77.589327</v>
      </c>
      <c r="C292" s="19">
        <v>0.00100001</v>
      </c>
      <c r="D292" s="17">
        <f>B292*C292/$F$3</f>
        <v>0.00021257562436512</v>
      </c>
      <c r="E292" s="12">
        <f>B292*$E$3/$F$3</f>
        <v>0.00085029399452055</v>
      </c>
      <c r="F292" s="18">
        <v>7759010.248</v>
      </c>
    </row>
    <row r="293" spans="1:10" customHeight="1" ht="12.75">
      <c r="A293" s="14">
        <v>40832</v>
      </c>
      <c r="B293" s="15">
        <v>77.589327</v>
      </c>
      <c r="C293" s="19">
        <v>0.00100001</v>
      </c>
      <c r="D293" s="17">
        <f>B293*C293/$F$3</f>
        <v>0.00021257562436512</v>
      </c>
      <c r="E293" s="12">
        <f>B293*$E$3/$F$3</f>
        <v>0.00085029399452055</v>
      </c>
      <c r="F293" s="18">
        <v>7759010.248</v>
      </c>
    </row>
    <row r="294" spans="1:10" customHeight="1" ht="12.75">
      <c r="A294" s="14">
        <v>40833</v>
      </c>
      <c r="B294" s="15">
        <v>77.745547</v>
      </c>
      <c r="C294" s="19">
        <v>0.00100001</v>
      </c>
      <c r="D294" s="17">
        <f>B294*C294/$F$3</f>
        <v>0.00021300362864512</v>
      </c>
      <c r="E294" s="12">
        <f>B294*$E$3/$F$3</f>
        <v>0.00085200599452055</v>
      </c>
      <c r="F294" s="18">
        <v>7774632.38</v>
      </c>
    </row>
    <row r="295" spans="1:10" customHeight="1" ht="12.75">
      <c r="A295" s="14">
        <v>40834</v>
      </c>
      <c r="B295" s="15">
        <v>77.714698</v>
      </c>
      <c r="C295" s="19">
        <v>0.00100001</v>
      </c>
      <c r="D295" s="17">
        <f>B295*C295/$F$3</f>
        <v>0.00021291910999173</v>
      </c>
      <c r="E295" s="12">
        <f>B295*$E$3/$F$3</f>
        <v>0.00085166792328767</v>
      </c>
      <c r="F295" s="18">
        <v>7771547.415</v>
      </c>
    </row>
    <row r="296" spans="1:10" customHeight="1" ht="12.75">
      <c r="A296" s="14">
        <v>40835</v>
      </c>
      <c r="B296" s="15">
        <v>77.841115</v>
      </c>
      <c r="C296" s="19">
        <v>0.00100001</v>
      </c>
      <c r="D296" s="17">
        <f>B296*C296/$F$3</f>
        <v>0.00021326546140041</v>
      </c>
      <c r="E296" s="12">
        <f>B296*$E$3/$F$3</f>
        <v>0.00085305331506849</v>
      </c>
      <c r="F296" s="18">
        <v>7784189.26</v>
      </c>
    </row>
    <row r="297" spans="1:10" customHeight="1" ht="12.75">
      <c r="A297" s="14">
        <v>40836</v>
      </c>
      <c r="B297" s="15">
        <v>77.81019</v>
      </c>
      <c r="C297" s="19">
        <v>0.00100001</v>
      </c>
      <c r="D297" s="17">
        <f>B297*C297/$F$3</f>
        <v>0.00021318073452575</v>
      </c>
      <c r="E297" s="12">
        <f>B297*$E$3/$F$3</f>
        <v>0.0008527144109589</v>
      </c>
      <c r="F297" s="18">
        <v>7781096.735</v>
      </c>
    </row>
    <row r="298" spans="1:10" customHeight="1" ht="12.75">
      <c r="A298" s="14">
        <v>40837</v>
      </c>
      <c r="B298" s="15">
        <v>77.868878</v>
      </c>
      <c r="C298" s="19">
        <v>0.00100001</v>
      </c>
      <c r="D298" s="17">
        <f>B298*C298/$F$3</f>
        <v>0.00021334152517474</v>
      </c>
      <c r="E298" s="12">
        <f>B298*$E$3/$F$3</f>
        <v>0.00085335756712329</v>
      </c>
      <c r="F298" s="18">
        <v>7786965.667</v>
      </c>
    </row>
    <row r="299" spans="1:10" customHeight="1" ht="12.75">
      <c r="A299" s="14">
        <v>40838</v>
      </c>
      <c r="B299" s="15">
        <v>77.868878</v>
      </c>
      <c r="C299" s="19">
        <v>0.00100001</v>
      </c>
      <c r="D299" s="17">
        <f>B299*C299/$F$3</f>
        <v>0.00021334152517474</v>
      </c>
      <c r="E299" s="12">
        <f>B299*$E$3/$F$3</f>
        <v>0.00085335756712329</v>
      </c>
      <c r="F299" s="18">
        <v>7786965.667</v>
      </c>
    </row>
    <row r="300" spans="1:10" customHeight="1" ht="12.75">
      <c r="A300" s="14">
        <v>40839</v>
      </c>
      <c r="B300" s="15">
        <v>77.868878</v>
      </c>
      <c r="C300" s="19">
        <v>0.00100001</v>
      </c>
      <c r="D300" s="17">
        <f>B300*C300/$F$3</f>
        <v>0.00021334152517474</v>
      </c>
      <c r="E300" s="12">
        <f>B300*$E$3/$F$3</f>
        <v>0.00085335756712329</v>
      </c>
      <c r="F300" s="18">
        <v>7786965.667</v>
      </c>
    </row>
    <row r="301" spans="1:10" customHeight="1" ht="12.75">
      <c r="A301" s="14">
        <v>40840</v>
      </c>
      <c r="B301" s="15">
        <v>77.959315</v>
      </c>
      <c r="C301" s="19">
        <v>0.00100001</v>
      </c>
      <c r="D301" s="17">
        <f>B301*C301/$F$3</f>
        <v>0.00021358930025521</v>
      </c>
      <c r="E301" s="12">
        <f>B301*$E$3/$F$3</f>
        <v>0.00085434865753425</v>
      </c>
      <c r="F301" s="18">
        <v>7795931.479</v>
      </c>
    </row>
    <row r="302" spans="1:10" customHeight="1" ht="12.75">
      <c r="A302" s="14">
        <v>40841</v>
      </c>
      <c r="B302" s="15">
        <v>78.068247</v>
      </c>
      <c r="C302" s="19">
        <v>0.00100001</v>
      </c>
      <c r="D302" s="17">
        <f>B302*C302/$F$3</f>
        <v>0.00021388774707526</v>
      </c>
      <c r="E302" s="12">
        <f>B302*$E$3/$F$3</f>
        <v>0.00085554243287671</v>
      </c>
      <c r="F302" s="18">
        <v>7806824.651</v>
      </c>
    </row>
    <row r="303" spans="1:10" customHeight="1" ht="12.75">
      <c r="A303" s="14">
        <v>40842</v>
      </c>
      <c r="B303" s="15">
        <v>78.079802</v>
      </c>
      <c r="C303" s="19">
        <v>0.00100001</v>
      </c>
      <c r="D303" s="17">
        <f>B303*C303/$F$3</f>
        <v>0.00021391940492608</v>
      </c>
      <c r="E303" s="12">
        <f>B303*$E$3/$F$3</f>
        <v>0.0008556690630137</v>
      </c>
      <c r="F303" s="18">
        <v>7807980.116</v>
      </c>
    </row>
    <row r="304" spans="1:10" customHeight="1" ht="12.75">
      <c r="A304" s="14">
        <v>40843</v>
      </c>
      <c r="B304" s="15">
        <v>78.195188</v>
      </c>
      <c r="C304" s="19">
        <v>0.00100001</v>
      </c>
      <c r="D304" s="17">
        <f>B304*C304/$F$3</f>
        <v>0.00021423553411474</v>
      </c>
      <c r="E304" s="12">
        <f>B304*$E$3/$F$3</f>
        <v>0.00085693356712329</v>
      </c>
      <c r="F304" s="18">
        <v>7819518.805</v>
      </c>
    </row>
    <row r="305" spans="1:10" customHeight="1" ht="12.75">
      <c r="A305" s="14">
        <v>40844</v>
      </c>
      <c r="B305" s="15">
        <v>78.29124</v>
      </c>
      <c r="C305" s="19">
        <v>0.00100001</v>
      </c>
      <c r="D305" s="17">
        <f>B305*C305/$F$3</f>
        <v>0.00021449869291068</v>
      </c>
      <c r="E305" s="12">
        <f>B305*$E$3/$F$3</f>
        <v>0.00085798619178082</v>
      </c>
      <c r="F305" s="18">
        <v>7829124.02</v>
      </c>
    </row>
    <row r="306" spans="1:10" customHeight="1" ht="12.75">
      <c r="A306" s="14">
        <v>40845</v>
      </c>
      <c r="B306" s="15">
        <v>78.29124</v>
      </c>
      <c r="C306" s="16">
        <v>0.00100001</v>
      </c>
      <c r="D306" s="17">
        <f>B306*C306/$F$3</f>
        <v>0.00021449869291068</v>
      </c>
      <c r="E306" s="12">
        <f>B306*$E$3/$F$3</f>
        <v>0.00085798619178082</v>
      </c>
      <c r="F306" s="18">
        <v>7829124.02</v>
      </c>
    </row>
    <row r="307" spans="1:10" customHeight="1" ht="12.75">
      <c r="A307" s="14">
        <v>40846</v>
      </c>
      <c r="B307" s="15">
        <v>78.29124</v>
      </c>
      <c r="C307" s="16">
        <v>0.00100001</v>
      </c>
      <c r="D307" s="17">
        <f>B307*C307/$F$3</f>
        <v>0.00021449869291068</v>
      </c>
      <c r="E307" s="12">
        <f>B307*$E$3/$F$3</f>
        <v>0.00085798619178082</v>
      </c>
      <c r="F307" s="18">
        <v>7829124.02</v>
      </c>
    </row>
    <row r="308" spans="1:10" customHeight="1" ht="12.75">
      <c r="A308" s="14">
        <v>40847</v>
      </c>
      <c r="B308" s="15">
        <v>78.198745</v>
      </c>
      <c r="C308" s="16">
        <v>0.00100001</v>
      </c>
      <c r="D308" s="17">
        <f>B308*C308/$F$3</f>
        <v>0.00021424527941767</v>
      </c>
      <c r="E308" s="12">
        <f>B308*$E$3/$F$3</f>
        <v>0.00085697254794521</v>
      </c>
      <c r="F308" s="18">
        <v>7819874.528</v>
      </c>
    </row>
    <row r="309" spans="1:10" customHeight="1" ht="12.75">
      <c r="A309" s="14">
        <v>40848</v>
      </c>
      <c r="B309" s="15">
        <v>78.063778</v>
      </c>
      <c r="C309" s="16">
        <v>0.00100001</v>
      </c>
      <c r="D309" s="17">
        <f>B309*C309/$F$2</f>
        <v>0.00021329114381907</v>
      </c>
      <c r="E309" s="12">
        <f>B309*$E$3/$F$2</f>
        <v>0.00085315604371585</v>
      </c>
      <c r="F309" s="18">
        <v>7806377.834</v>
      </c>
    </row>
    <row r="310" spans="1:10" customHeight="1" ht="12.75">
      <c r="A310" s="14">
        <v>40849</v>
      </c>
      <c r="B310" s="15">
        <v>78.221944</v>
      </c>
      <c r="C310" s="16">
        <v>0.00100001</v>
      </c>
      <c r="D310" s="17">
        <f>B310*C310/$F$2</f>
        <v>0.00021372329568153</v>
      </c>
      <c r="E310" s="12">
        <f>B310*$E$3/$F$2</f>
        <v>0.00085488463387978</v>
      </c>
      <c r="F310" s="18">
        <v>7822194.351</v>
      </c>
    </row>
    <row r="311" spans="1:10" customHeight="1" ht="12.75">
      <c r="A311" s="14">
        <v>40850</v>
      </c>
      <c r="B311" s="15">
        <v>78.202951</v>
      </c>
      <c r="C311" s="16">
        <v>0.00100001</v>
      </c>
      <c r="D311" s="17">
        <f>B311*C311/$F$2</f>
        <v>0.00021367140171997</v>
      </c>
      <c r="E311" s="12">
        <f>B311*$E$3/$F$2</f>
        <v>0.00085467706010929</v>
      </c>
      <c r="F311" s="18">
        <v>7820294.984</v>
      </c>
    </row>
    <row r="312" spans="1:10" customHeight="1" ht="12.75">
      <c r="A312" s="14">
        <v>40851</v>
      </c>
      <c r="B312" s="15">
        <v>78.305166</v>
      </c>
      <c r="C312" s="16">
        <v>0.00100001</v>
      </c>
      <c r="D312" s="17">
        <f>B312*C312/$F$2</f>
        <v>0.00021395068046902</v>
      </c>
      <c r="E312" s="12">
        <f>B312*$E$3/$F$2</f>
        <v>0.00085579416393443</v>
      </c>
      <c r="F312" s="18">
        <v>7830516.674</v>
      </c>
    </row>
    <row r="313" spans="1:10" customHeight="1" ht="12.75">
      <c r="A313" s="14">
        <v>40852</v>
      </c>
      <c r="B313" s="15">
        <v>78.305166</v>
      </c>
      <c r="C313" s="16">
        <v>0.00100001</v>
      </c>
      <c r="D313" s="17">
        <f>B313*C313/$F$2</f>
        <v>0.00021395068046902</v>
      </c>
      <c r="E313" s="12">
        <f>B313*$E$3/$F$2</f>
        <v>0.00085579416393443</v>
      </c>
      <c r="F313" s="18">
        <v>7830516.674</v>
      </c>
    </row>
    <row r="314" spans="1:10" customHeight="1" ht="12.75">
      <c r="A314" s="14">
        <v>40853</v>
      </c>
      <c r="B314" s="15">
        <v>78.305166</v>
      </c>
      <c r="C314" s="16">
        <v>0.00100001</v>
      </c>
      <c r="D314" s="17">
        <f>B314*C314/$F$2</f>
        <v>0.00021395068046902</v>
      </c>
      <c r="E314" s="12">
        <f>B314*$E$3/$F$2</f>
        <v>0.00085579416393443</v>
      </c>
      <c r="F314" s="18">
        <v>7830516.674</v>
      </c>
    </row>
    <row r="315" spans="1:10" customHeight="1" ht="12.75">
      <c r="A315" s="14">
        <v>40854</v>
      </c>
      <c r="B315" s="15">
        <v>78.286133</v>
      </c>
      <c r="C315" s="16">
        <v>0.00100001</v>
      </c>
      <c r="D315" s="17">
        <f>B315*C315/$F$2</f>
        <v>0.00021389867721675</v>
      </c>
      <c r="E315" s="12">
        <f>B315*$E$3/$F$2</f>
        <v>0.00085558615300546</v>
      </c>
      <c r="F315" s="18">
        <v>7828613.273</v>
      </c>
    </row>
    <row r="316" spans="1:10" customHeight="1" ht="12.75">
      <c r="A316" s="14">
        <v>40855</v>
      </c>
      <c r="B316" s="15">
        <v>78.500649</v>
      </c>
      <c r="C316" s="16">
        <v>0.00100001</v>
      </c>
      <c r="D316" s="17">
        <f>B316*C316/$F$2</f>
        <v>0.00021448479236746</v>
      </c>
      <c r="E316" s="12">
        <f>B316*$E$3/$F$2</f>
        <v>0.00085793059016393</v>
      </c>
      <c r="F316" s="18">
        <v>7850064.909</v>
      </c>
    </row>
    <row r="317" spans="1:10" customHeight="1" ht="12.75">
      <c r="A317" s="14">
        <v>40856</v>
      </c>
      <c r="B317" s="15">
        <v>78.475361</v>
      </c>
      <c r="C317" s="16">
        <v>0.00100001</v>
      </c>
      <c r="D317" s="17">
        <f>B317*C317/$F$2</f>
        <v>0.00021441569878036</v>
      </c>
      <c r="E317" s="12">
        <f>B317*$E$3/$F$2</f>
        <v>0.00085765421857924</v>
      </c>
      <c r="F317" s="18">
        <v>7847536.051</v>
      </c>
    </row>
    <row r="318" spans="1:10" customHeight="1" ht="12.75">
      <c r="A318" s="14">
        <v>40857</v>
      </c>
      <c r="B318" s="15">
        <v>78.46856</v>
      </c>
      <c r="C318" s="16">
        <v>0.00100001</v>
      </c>
      <c r="D318" s="17">
        <f>B318*C318/$F$2</f>
        <v>0.00021439711662732</v>
      </c>
      <c r="E318" s="12">
        <f>B318*$E$3/$F$2</f>
        <v>0.00085757989071038</v>
      </c>
      <c r="F318" s="18">
        <v>7846856.115</v>
      </c>
    </row>
    <row r="319" spans="1:10" customHeight="1" ht="12.75">
      <c r="A319" s="14">
        <v>40858</v>
      </c>
      <c r="B319" s="15">
        <v>78.63329</v>
      </c>
      <c r="C319" s="16">
        <v>0.00100001</v>
      </c>
      <c r="D319" s="17">
        <f>B319*C319/$F$2</f>
        <v>0.00021484720309536</v>
      </c>
      <c r="E319" s="12">
        <f>B319*$E$3/$F$2</f>
        <v>0.00085938021857924</v>
      </c>
      <c r="F319" s="18">
        <v>7863329.062</v>
      </c>
    </row>
    <row r="320" spans="1:10" customHeight="1" ht="12.75">
      <c r="A320" s="14">
        <v>40859</v>
      </c>
      <c r="B320" s="15">
        <v>78.63329</v>
      </c>
      <c r="C320" s="16">
        <v>0.00100001</v>
      </c>
      <c r="D320" s="17">
        <f>B320*C320/$F$2</f>
        <v>0.00021484720309536</v>
      </c>
      <c r="E320" s="12">
        <f>B320*$E$3/$F$2</f>
        <v>0.00085938021857924</v>
      </c>
      <c r="F320" s="18">
        <v>7863329.062</v>
      </c>
    </row>
    <row r="321" spans="1:10" customHeight="1" ht="12.75">
      <c r="A321" s="14">
        <v>40860</v>
      </c>
      <c r="B321" s="15">
        <v>78.63329</v>
      </c>
      <c r="C321" s="16">
        <v>0.00100001</v>
      </c>
      <c r="D321" s="17">
        <f>B321*C321/$F$2</f>
        <v>0.00021484720309536</v>
      </c>
      <c r="E321" s="12">
        <f>B321*$E$3/$F$2</f>
        <v>0.00085938021857924</v>
      </c>
      <c r="F321" s="18">
        <v>7863329.062</v>
      </c>
    </row>
    <row r="322" spans="1:10" customHeight="1" ht="12.75">
      <c r="A322" s="14">
        <v>40861</v>
      </c>
      <c r="B322" s="15">
        <v>78.577022</v>
      </c>
      <c r="C322" s="16">
        <v>0.00100001</v>
      </c>
      <c r="D322" s="17">
        <f>B322*C322/$F$2</f>
        <v>0.00021469346385306</v>
      </c>
      <c r="E322" s="12">
        <f>B322*$E$3/$F$2</f>
        <v>0.00085876526775956</v>
      </c>
      <c r="F322" s="18">
        <v>7857702.213</v>
      </c>
    </row>
    <row r="323" spans="1:10" customHeight="1" ht="12.75">
      <c r="A323" s="14">
        <v>40862</v>
      </c>
      <c r="B323" s="15">
        <v>78.607275</v>
      </c>
      <c r="C323" s="16">
        <v>0.00100001</v>
      </c>
      <c r="D323" s="17">
        <f>B323*C323/$F$2</f>
        <v>0.00021477612314959</v>
      </c>
      <c r="E323" s="12">
        <f>B323*$E$3/$F$2</f>
        <v>0.00085909590163934</v>
      </c>
      <c r="F323" s="18">
        <v>7860727.59</v>
      </c>
    </row>
    <row r="324" spans="1:10" customHeight="1" ht="12.75">
      <c r="A324" s="14">
        <v>40863</v>
      </c>
      <c r="B324" s="15">
        <v>78.594275</v>
      </c>
      <c r="C324" s="16">
        <v>0.00100001</v>
      </c>
      <c r="D324" s="17">
        <f>B324*C324/$F$2</f>
        <v>0.00021474060366872</v>
      </c>
      <c r="E324" s="12">
        <f>B324*$E$3/$F$2</f>
        <v>0.00085895382513661</v>
      </c>
      <c r="F324" s="18">
        <v>7859427.468</v>
      </c>
    </row>
    <row r="325" spans="1:10" customHeight="1" ht="12.75">
      <c r="A325" s="14">
        <v>40864</v>
      </c>
      <c r="B325" s="15">
        <v>78.636913</v>
      </c>
      <c r="C325" s="16">
        <v>0.00100001</v>
      </c>
      <c r="D325" s="17">
        <f>B325*C325/$F$2</f>
        <v>0.00021485710210145</v>
      </c>
      <c r="E325" s="12">
        <f>B325*$E$3/$F$2</f>
        <v>0.00085941981420765</v>
      </c>
      <c r="F325" s="18">
        <v>7863691.251</v>
      </c>
    </row>
    <row r="326" spans="1:10" customHeight="1" ht="12.75">
      <c r="A326" s="14">
        <v>40865</v>
      </c>
      <c r="B326" s="15">
        <v>78.653551</v>
      </c>
      <c r="C326" s="16">
        <v>0.00100001</v>
      </c>
      <c r="D326" s="17">
        <f>B326*C326/$F$2</f>
        <v>0.00021490256157243</v>
      </c>
      <c r="E326" s="12">
        <f>B326*$E$3/$F$2</f>
        <v>0.00085960165027322</v>
      </c>
      <c r="F326" s="18">
        <v>7865355.169</v>
      </c>
    </row>
    <row r="327" spans="1:10" customHeight="1" ht="12.75">
      <c r="A327" s="14">
        <v>40866</v>
      </c>
      <c r="B327" s="15">
        <v>78.653551</v>
      </c>
      <c r="C327" s="16">
        <v>0.00100001</v>
      </c>
      <c r="D327" s="17">
        <f>B327*C327/$F$2</f>
        <v>0.00021490256157243</v>
      </c>
      <c r="E327" s="12">
        <f>B327*$E$3/$F$2</f>
        <v>0.00085960165027322</v>
      </c>
      <c r="F327" s="18">
        <v>7865355.169</v>
      </c>
    </row>
    <row r="328" spans="1:10" customHeight="1" ht="12.75">
      <c r="A328" s="14">
        <v>40867</v>
      </c>
      <c r="B328" s="15">
        <v>78.653551</v>
      </c>
      <c r="C328" s="16">
        <v>0.00100001</v>
      </c>
      <c r="D328" s="17">
        <f>B328*C328/$F$2</f>
        <v>0.00021490256157243</v>
      </c>
      <c r="E328" s="12">
        <f>B328*$E$3/$F$2</f>
        <v>0.00085960165027322</v>
      </c>
      <c r="F328" s="18">
        <v>7865355.169</v>
      </c>
    </row>
    <row r="329" spans="1:10" customHeight="1" ht="12.75">
      <c r="A329" s="14">
        <v>40868</v>
      </c>
      <c r="B329" s="15">
        <v>78.289461</v>
      </c>
      <c r="C329" s="16">
        <v>0.00100001</v>
      </c>
      <c r="D329" s="17">
        <f>B329*C329/$F$2</f>
        <v>0.00021390777020385</v>
      </c>
      <c r="E329" s="12">
        <f>B329*$E$3/$F$2</f>
        <v>0.00085562252459016</v>
      </c>
      <c r="F329" s="18">
        <v>7828946.122</v>
      </c>
    </row>
    <row r="330" spans="1:10" customHeight="1" ht="12.75">
      <c r="A330" s="14">
        <v>40869</v>
      </c>
      <c r="B330" s="15">
        <v>78.405498</v>
      </c>
      <c r="C330" s="16">
        <v>0.00100001</v>
      </c>
      <c r="D330" s="17">
        <f>B330*C330/$F$2</f>
        <v>0.00021422481435787</v>
      </c>
      <c r="E330" s="12">
        <f>B330*$E$3/$F$2</f>
        <v>0.00085689068852459</v>
      </c>
      <c r="F330" s="18">
        <v>7840549.795</v>
      </c>
    </row>
    <row r="331" spans="1:10" customHeight="1" ht="12.75">
      <c r="A331" s="14">
        <v>40870</v>
      </c>
      <c r="B331" s="15">
        <v>78.238525</v>
      </c>
      <c r="C331" s="16">
        <v>0.00100001</v>
      </c>
      <c r="D331" s="17">
        <f>B331*C331/$F$2</f>
        <v>0.00021376859941325</v>
      </c>
      <c r="E331" s="12">
        <f>B331*$E$3/$F$2</f>
        <v>0.00085506584699454</v>
      </c>
      <c r="F331" s="18">
        <v>7823852.525</v>
      </c>
    </row>
    <row r="332" spans="1:10" customHeight="1" ht="12.75">
      <c r="A332" s="14">
        <v>40871</v>
      </c>
      <c r="B332" s="15">
        <v>78.238525</v>
      </c>
      <c r="C332" s="16">
        <v>0.00100001</v>
      </c>
      <c r="D332" s="17">
        <f>B332*C332/$F$2</f>
        <v>0.00021376859941325</v>
      </c>
      <c r="E332" s="12">
        <f>B332*$E$3/$F$2</f>
        <v>0.00085506584699454</v>
      </c>
      <c r="F332" s="18">
        <v>7823852.525</v>
      </c>
    </row>
    <row r="333" spans="1:10" customHeight="1" ht="12.75">
      <c r="A333" s="14">
        <v>40872</v>
      </c>
      <c r="B333" s="15">
        <v>78.102122</v>
      </c>
      <c r="C333" s="16">
        <v>0.00100001</v>
      </c>
      <c r="D333" s="17">
        <f>B333*C333/$F$2</f>
        <v>0.00021339590989404</v>
      </c>
      <c r="E333" s="12">
        <f>B333*$E$3/$F$2</f>
        <v>0.00085357510382514</v>
      </c>
      <c r="F333" s="18">
        <v>7810212.197</v>
      </c>
    </row>
    <row r="334" spans="1:10" customHeight="1" ht="12.75">
      <c r="A334" s="14">
        <v>40873</v>
      </c>
      <c r="B334" s="15">
        <v>78.102122</v>
      </c>
      <c r="C334" s="16">
        <v>0.00100001</v>
      </c>
      <c r="D334" s="17">
        <f>B334*C334/$F$2</f>
        <v>0.00021339590989404</v>
      </c>
      <c r="E334" s="12">
        <f>B334*$E$3/$F$2</f>
        <v>0.00085357510382514</v>
      </c>
      <c r="F334" s="18">
        <v>7810212.197</v>
      </c>
    </row>
    <row r="335" spans="1:10" customHeight="1" ht="12.75">
      <c r="A335" s="14">
        <v>40874</v>
      </c>
      <c r="B335" s="15">
        <v>78.102122</v>
      </c>
      <c r="C335" s="16">
        <v>0.00100001</v>
      </c>
      <c r="D335" s="17">
        <f>B335*C335/$F$2</f>
        <v>0.00021339590989404</v>
      </c>
      <c r="E335" s="12">
        <f>B335*$E$3/$F$2</f>
        <v>0.00085357510382514</v>
      </c>
      <c r="F335" s="18">
        <v>7810212.197</v>
      </c>
    </row>
    <row r="336" spans="1:10" customHeight="1" ht="12.75">
      <c r="A336" s="14">
        <v>40875</v>
      </c>
      <c r="B336" s="15">
        <v>78.095384</v>
      </c>
      <c r="C336" s="19">
        <v>0.00100001</v>
      </c>
      <c r="D336" s="17">
        <f>B336*C336/$F$2</f>
        <v>0.00021337749987388</v>
      </c>
      <c r="E336" s="12">
        <f>B336*$E$3/$F$2</f>
        <v>0.00085350146448087</v>
      </c>
      <c r="F336" s="18">
        <v>7809538.323</v>
      </c>
    </row>
    <row r="337" spans="1:10" customHeight="1" ht="12.75">
      <c r="A337" s="14">
        <v>40876</v>
      </c>
      <c r="B337" s="15">
        <v>78.186378</v>
      </c>
      <c r="C337" s="19">
        <v>0.00100001</v>
      </c>
      <c r="D337" s="17">
        <f>B337*C337/$F$2</f>
        <v>0.00021362611984639</v>
      </c>
      <c r="E337" s="12">
        <f>B337*$E$3/$F$2</f>
        <v>0.00085449593442623</v>
      </c>
      <c r="F337" s="18">
        <v>7818637.849</v>
      </c>
    </row>
    <row r="338" spans="1:10" customHeight="1" ht="12.75">
      <c r="A338" s="14">
        <v>40877</v>
      </c>
      <c r="B338" s="15">
        <v>78.271458</v>
      </c>
      <c r="C338" s="19">
        <v>0.00100001</v>
      </c>
      <c r="D338" s="17">
        <f>B338*C338/$F$2</f>
        <v>0.00021385858118738</v>
      </c>
      <c r="E338" s="12">
        <f>B338*$E$3/$F$2</f>
        <v>0.0008554257704918</v>
      </c>
      <c r="F338" s="18">
        <v>7827145.779</v>
      </c>
    </row>
    <row r="339" spans="1:10" customHeight="1" ht="12.75">
      <c r="A339" s="14">
        <v>40878</v>
      </c>
      <c r="B339" s="15">
        <v>78.313748</v>
      </c>
      <c r="C339" s="19">
        <v>0.00100001</v>
      </c>
      <c r="D339" s="17">
        <f>B339*C339/$F$2</f>
        <v>0.00021397412879093</v>
      </c>
      <c r="E339" s="12">
        <f>B339*$E$3/$F$2</f>
        <v>0.00085588795628415</v>
      </c>
      <c r="F339" s="18">
        <v>7831374.823</v>
      </c>
    </row>
    <row r="340" spans="1:10" customHeight="1" ht="12.75">
      <c r="A340" s="14">
        <v>40879</v>
      </c>
      <c r="B340" s="15">
        <v>78.305697</v>
      </c>
      <c r="C340" s="19">
        <v>0.00100001</v>
      </c>
      <c r="D340" s="17">
        <f>B340*C340/$F$2</f>
        <v>0.0002139521313032</v>
      </c>
      <c r="E340" s="12">
        <f>B340*$E$3/$F$2</f>
        <v>0.00085579996721311</v>
      </c>
      <c r="F340" s="18">
        <v>7830569.781</v>
      </c>
    </row>
    <row r="341" spans="1:10" customHeight="1" ht="12.75">
      <c r="A341" s="14">
        <v>40880</v>
      </c>
      <c r="B341" s="15">
        <v>78.305697</v>
      </c>
      <c r="C341" s="19">
        <v>0.00100001</v>
      </c>
      <c r="D341" s="17">
        <f>B341*C341/$F$2</f>
        <v>0.0002139521313032</v>
      </c>
      <c r="E341" s="12">
        <f>B341*$E$3/$F$2</f>
        <v>0.00085579996721311</v>
      </c>
      <c r="F341" s="18">
        <v>7830569.781</v>
      </c>
    </row>
    <row r="342" spans="1:10" customHeight="1" ht="12.75">
      <c r="A342" s="14">
        <v>40881</v>
      </c>
      <c r="B342" s="15">
        <v>78.305697</v>
      </c>
      <c r="C342" s="19">
        <v>0.00100001</v>
      </c>
      <c r="D342" s="17">
        <f>B342*C342/$F$2</f>
        <v>0.0002139521313032</v>
      </c>
      <c r="E342" s="12">
        <f>B342*$E$3/$F$2</f>
        <v>0.00085579996721311</v>
      </c>
      <c r="F342" s="18">
        <v>7830569.781</v>
      </c>
    </row>
    <row r="343" spans="1:10" customHeight="1" ht="12.75">
      <c r="A343" s="14">
        <v>40882</v>
      </c>
      <c r="B343" s="15">
        <v>78.30506</v>
      </c>
      <c r="C343" s="19">
        <v>0.00100001</v>
      </c>
      <c r="D343" s="17">
        <f>B343*C343/$F$2</f>
        <v>0.00021395039084863</v>
      </c>
      <c r="E343" s="12">
        <f>B343*$E$3/$F$2</f>
        <v>0.00085579300546448</v>
      </c>
      <c r="F343" s="18">
        <v>7830505.953</v>
      </c>
    </row>
    <row r="344" spans="1:10" customHeight="1" ht="12.75">
      <c r="A344" s="14">
        <v>40883</v>
      </c>
      <c r="B344" s="15">
        <v>78.316693</v>
      </c>
      <c r="C344" s="19">
        <v>0.00100001</v>
      </c>
      <c r="D344" s="17">
        <f>B344*C344/$F$2</f>
        <v>0.00021398217531948</v>
      </c>
      <c r="E344" s="12">
        <f>B344*$E$3/$F$2</f>
        <v>0.0008559201420765</v>
      </c>
      <c r="F344" s="18">
        <v>7831669.274</v>
      </c>
    </row>
    <row r="345" spans="1:10" customHeight="1" ht="12.75">
      <c r="A345" s="14">
        <v>40884</v>
      </c>
      <c r="B345" s="15">
        <v>78.346749</v>
      </c>
      <c r="C345" s="19">
        <v>0.00100001</v>
      </c>
      <c r="D345" s="17">
        <f>B345*C345/$F$2</f>
        <v>0.00021406429635926</v>
      </c>
      <c r="E345" s="12">
        <f>B345*$E$3/$F$2</f>
        <v>0.00085624862295082</v>
      </c>
      <c r="F345" s="18">
        <v>7834674.971</v>
      </c>
    </row>
    <row r="346" spans="1:10" customHeight="1" ht="12.75">
      <c r="A346" s="14">
        <v>40885</v>
      </c>
      <c r="B346" s="15">
        <v>78.450655</v>
      </c>
      <c r="C346" s="19">
        <v>0.00100001</v>
      </c>
      <c r="D346" s="17">
        <f>B346*C346/$F$2</f>
        <v>0.00021434819537309</v>
      </c>
      <c r="E346" s="12">
        <f>B346*$E$3/$F$2</f>
        <v>0.00085738420765027</v>
      </c>
      <c r="F346" s="18">
        <v>7845065.457</v>
      </c>
    </row>
    <row r="347" spans="1:10" customHeight="1" ht="12.75">
      <c r="A347" s="14">
        <v>40886</v>
      </c>
      <c r="B347" s="15">
        <v>78.504194</v>
      </c>
      <c r="C347" s="19">
        <v>0.00100001</v>
      </c>
      <c r="D347" s="17">
        <f>B347*C347/$F$2</f>
        <v>0.00021449447825667</v>
      </c>
      <c r="E347" s="12">
        <f>B347*$E$3/$F$2</f>
        <v>0.00085796933333333</v>
      </c>
      <c r="F347" s="18">
        <v>7850419.439</v>
      </c>
    </row>
    <row r="348" spans="1:10" customHeight="1" ht="12.75">
      <c r="A348" s="14">
        <v>40887</v>
      </c>
      <c r="B348" s="15">
        <v>78.504194</v>
      </c>
      <c r="C348" s="19">
        <v>0.00100001</v>
      </c>
      <c r="D348" s="17">
        <f>B348*C348/$F$2</f>
        <v>0.00021449447825667</v>
      </c>
      <c r="E348" s="12">
        <f>B348*$E$3/$F$2</f>
        <v>0.00085796933333333</v>
      </c>
      <c r="F348" s="18">
        <v>7850419.439</v>
      </c>
    </row>
    <row r="349" spans="1:10" customHeight="1" ht="12.75">
      <c r="A349" s="14">
        <v>40888</v>
      </c>
      <c r="B349" s="15">
        <v>78.504194</v>
      </c>
      <c r="C349" s="19">
        <v>0.00100001</v>
      </c>
      <c r="D349" s="17">
        <f>B349*C349/$F$2</f>
        <v>0.00021449447825667</v>
      </c>
      <c r="E349" s="12">
        <f>B349*$E$3/$F$2</f>
        <v>0.00085796933333333</v>
      </c>
      <c r="F349" s="18">
        <v>7850419.439</v>
      </c>
    </row>
    <row r="350" spans="1:10" customHeight="1" ht="12.75">
      <c r="A350" s="14">
        <v>40889</v>
      </c>
      <c r="B350" s="15">
        <v>78.534399</v>
      </c>
      <c r="C350" s="19">
        <v>0.00100001</v>
      </c>
      <c r="D350" s="17">
        <f>B350*C350/$F$2</f>
        <v>0.00021457700640434</v>
      </c>
      <c r="E350" s="12">
        <f>B350*$E$3/$F$2</f>
        <v>0.00085829944262295</v>
      </c>
      <c r="F350" s="18">
        <v>7853439.827</v>
      </c>
    </row>
    <row r="351" spans="1:10" customHeight="1" ht="12.75">
      <c r="A351" s="14">
        <v>40890</v>
      </c>
      <c r="B351" s="15">
        <v>78.263164</v>
      </c>
      <c r="C351" s="19">
        <v>0.00100001</v>
      </c>
      <c r="D351" s="17">
        <f>B351*C351/$F$2</f>
        <v>0.00021383591975858</v>
      </c>
      <c r="E351" s="12">
        <f>B351*$E$3/$F$2</f>
        <v>0.00085533512568306</v>
      </c>
      <c r="F351" s="18">
        <v>7826316.413</v>
      </c>
    </row>
    <row r="352" spans="1:10" customHeight="1" ht="12.75">
      <c r="A352" s="14">
        <v>40891</v>
      </c>
      <c r="B352" s="15">
        <v>78.030329</v>
      </c>
      <c r="C352" s="19">
        <v>0.00100001</v>
      </c>
      <c r="D352" s="17">
        <f>B352*C352/$F$2</f>
        <v>0.00021319975219478</v>
      </c>
      <c r="E352" s="12">
        <f>B352*$E$3/$F$2</f>
        <v>0.00085279048087432</v>
      </c>
      <c r="F352" s="18">
        <v>7803032.945</v>
      </c>
    </row>
    <row r="353" spans="1:10" customHeight="1" ht="12.75">
      <c r="A353" s="14">
        <v>40892</v>
      </c>
      <c r="B353" s="15">
        <v>78.078463</v>
      </c>
      <c r="C353" s="19">
        <v>0.00100001</v>
      </c>
      <c r="D353" s="17">
        <f>B353*C353/$F$2</f>
        <v>0.00021333126717112</v>
      </c>
      <c r="E353" s="12">
        <f>B353*$E$3/$F$2</f>
        <v>0.00085331653551913</v>
      </c>
      <c r="F353" s="18">
        <v>7807846.198</v>
      </c>
    </row>
    <row r="354" spans="1:10" customHeight="1" ht="12.75">
      <c r="A354" s="14">
        <v>40893</v>
      </c>
      <c r="B354" s="15">
        <v>78.401183</v>
      </c>
      <c r="C354" s="19">
        <v>0.00100001</v>
      </c>
      <c r="D354" s="17">
        <f>B354*C354/$F$2</f>
        <v>0.00021421302462249</v>
      </c>
      <c r="E354" s="12">
        <f>B354*$E$3/$F$2</f>
        <v>0.00085684353005464</v>
      </c>
      <c r="F354" s="18">
        <v>7840118.262</v>
      </c>
    </row>
    <row r="355" spans="1:10" customHeight="1" ht="12.75">
      <c r="A355" s="14">
        <v>40894</v>
      </c>
      <c r="B355" s="15">
        <v>78.401183</v>
      </c>
      <c r="C355" s="19">
        <v>0.00100001</v>
      </c>
      <c r="D355" s="17">
        <f>B355*C355/$F$2</f>
        <v>0.00021421302462249</v>
      </c>
      <c r="E355" s="12">
        <f>B355*$E$3/$F$2</f>
        <v>0.00085684353005464</v>
      </c>
      <c r="F355" s="18">
        <v>7840118.262</v>
      </c>
    </row>
    <row r="356" spans="1:10" customHeight="1" ht="12.75">
      <c r="A356" s="14">
        <v>40895</v>
      </c>
      <c r="B356" s="15">
        <v>78.401183</v>
      </c>
      <c r="C356" s="19">
        <v>0.00100001</v>
      </c>
      <c r="D356" s="17">
        <f>B356*C356/$F$2</f>
        <v>0.00021421302462249</v>
      </c>
      <c r="E356" s="12">
        <f>B356*$E$3/$F$2</f>
        <v>0.00085684353005464</v>
      </c>
      <c r="F356" s="18">
        <v>7840118.262</v>
      </c>
    </row>
    <row r="357" spans="1:10" customHeight="1" ht="12.75">
      <c r="A357" s="14">
        <v>40896</v>
      </c>
      <c r="B357" s="15">
        <v>78.529917</v>
      </c>
      <c r="C357" s="19">
        <v>0.00100001</v>
      </c>
      <c r="D357" s="17">
        <f>B357*C357/$F$2</f>
        <v>0.00021456476038025</v>
      </c>
      <c r="E357" s="12">
        <f>B357*$E$3/$F$2</f>
        <v>0.00085825045901639</v>
      </c>
      <c r="F357" s="18">
        <v>7852991.741</v>
      </c>
    </row>
    <row r="358" spans="1:10" customHeight="1" ht="12.75">
      <c r="A358" s="14">
        <v>40897</v>
      </c>
      <c r="B358" s="15">
        <v>78.615763</v>
      </c>
      <c r="C358" s="19">
        <v>0.00100001</v>
      </c>
      <c r="D358" s="17">
        <f>B358*C358/$F$2</f>
        <v>0.00021479931463833</v>
      </c>
      <c r="E358" s="12">
        <f>B358*$E$3/$F$2</f>
        <v>0.00085918866666667</v>
      </c>
      <c r="F358" s="18">
        <v>7861576.333</v>
      </c>
    </row>
    <row r="359" spans="1:10" customHeight="1" ht="12.75">
      <c r="A359" s="14">
        <v>40898</v>
      </c>
      <c r="B359" s="15">
        <v>78.763827</v>
      </c>
      <c r="C359" s="19">
        <v>0.00100001</v>
      </c>
      <c r="D359" s="17">
        <f>B359*C359/$F$2</f>
        <v>0.00021520386513189</v>
      </c>
      <c r="E359" s="12">
        <f>B359*$E$3/$F$2</f>
        <v>0.00086080685245902</v>
      </c>
      <c r="F359" s="18">
        <v>7876382.706</v>
      </c>
    </row>
    <row r="360" spans="1:10" customHeight="1" ht="12.75">
      <c r="A360" s="14">
        <v>40899</v>
      </c>
      <c r="B360" s="15">
        <v>78.701158</v>
      </c>
      <c r="C360" s="19">
        <v>0.00100001</v>
      </c>
      <c r="D360" s="17">
        <f>B360*C360/$F$2</f>
        <v>0.00021503263664366</v>
      </c>
      <c r="E360" s="12">
        <f>B360*$E$3/$F$2</f>
        <v>0.00086012194535519</v>
      </c>
      <c r="F360" s="18">
        <v>7870115.705</v>
      </c>
    </row>
    <row r="361" spans="1:10" customHeight="1" ht="12.75">
      <c r="A361" s="14">
        <v>40900</v>
      </c>
      <c r="B361" s="15">
        <v>78.781729</v>
      </c>
      <c r="C361" s="19">
        <v>0.00100001</v>
      </c>
      <c r="D361" s="17">
        <f>B361*C361/$F$2</f>
        <v>0.00021525277818932</v>
      </c>
      <c r="E361" s="12">
        <f>B361*$E$3/$F$2</f>
        <v>0.00086100250273224</v>
      </c>
      <c r="F361" s="18">
        <v>7878172.827</v>
      </c>
    </row>
    <row r="362" spans="1:10" customHeight="1" ht="12.75">
      <c r="A362" s="14">
        <v>40901</v>
      </c>
      <c r="B362" s="15">
        <v>78.781729</v>
      </c>
      <c r="C362" s="19">
        <v>0.00100001</v>
      </c>
      <c r="D362" s="17">
        <f>B362*C362/$F$2</f>
        <v>0.00021525277818932</v>
      </c>
      <c r="E362" s="12">
        <f>B362*$E$3/$F$2</f>
        <v>0.00086100250273224</v>
      </c>
      <c r="F362" s="18">
        <v>7878172.827</v>
      </c>
    </row>
    <row r="363" spans="1:10" customHeight="1" ht="12.75">
      <c r="A363" s="14">
        <v>40902</v>
      </c>
      <c r="B363" s="15">
        <v>78.781729</v>
      </c>
      <c r="C363" s="19">
        <v>0.00100001</v>
      </c>
      <c r="D363" s="17">
        <f>B363*C363/$F$2</f>
        <v>0.00021525277818932</v>
      </c>
      <c r="E363" s="12">
        <f>B363*$E$3/$F$2</f>
        <v>0.00086100250273224</v>
      </c>
      <c r="F363" s="18">
        <v>7878172.827</v>
      </c>
    </row>
    <row r="364" spans="1:10" customHeight="1" ht="12.75">
      <c r="A364" s="14">
        <v>40903</v>
      </c>
      <c r="B364" s="15">
        <v>78.781729</v>
      </c>
      <c r="C364" s="19">
        <v>0.00100001</v>
      </c>
      <c r="D364" s="17">
        <f>B364*C364/$F$2</f>
        <v>0.00021525277818932</v>
      </c>
      <c r="E364" s="12">
        <f>B364*$E$3/$F$2</f>
        <v>0.00086100250273224</v>
      </c>
      <c r="F364" s="18">
        <v>7878172.827</v>
      </c>
    </row>
    <row r="365" spans="1:10" customHeight="1" ht="12.75">
      <c r="A365" s="14">
        <v>40904</v>
      </c>
      <c r="B365" s="15">
        <v>78.915467</v>
      </c>
      <c r="C365" s="19">
        <v>0.00100001</v>
      </c>
      <c r="D365" s="17">
        <f>B365*C365/$F$2</f>
        <v>0.00021561818621495</v>
      </c>
      <c r="E365" s="12">
        <f>B365*$E$3/$F$2</f>
        <v>0.00086246412021858</v>
      </c>
      <c r="F365" s="18">
        <v>7891546.752</v>
      </c>
    </row>
    <row r="366" spans="1:10" customHeight="1" ht="12.75">
      <c r="A366" s="14">
        <v>40905</v>
      </c>
      <c r="B366" s="15">
        <v>78.92729</v>
      </c>
      <c r="C366" s="19">
        <v>0.00100001</v>
      </c>
      <c r="D366" s="17">
        <f>B366*C366/$F$2</f>
        <v>0.00021565048981667</v>
      </c>
      <c r="E366" s="12">
        <f>B366*$E$3/$F$2</f>
        <v>0.00086259333333333</v>
      </c>
      <c r="F366" s="18">
        <v>7892729.012</v>
      </c>
    </row>
    <row r="367" spans="1:10" customHeight="1" ht="12.75">
      <c r="A367" s="14">
        <v>40906</v>
      </c>
      <c r="B367" s="15">
        <v>78.702865</v>
      </c>
      <c r="C367" s="19">
        <v>0.00100001</v>
      </c>
      <c r="D367" s="17">
        <f>B367*C367/$F$2</f>
        <v>0.00021503730062473</v>
      </c>
      <c r="E367" s="12">
        <f>B367*$E$3/$F$2</f>
        <v>0.0008601406010929</v>
      </c>
      <c r="F367" s="18">
        <v>7870286.476</v>
      </c>
    </row>
    <row r="368" spans="1:10" customHeight="1" ht="12.75">
      <c r="A368" s="14">
        <v>40907</v>
      </c>
      <c r="B368" s="15">
        <v>78.756124</v>
      </c>
      <c r="C368" s="19">
        <v>0.00100001</v>
      </c>
      <c r="D368" s="17">
        <f>B368*C368/$F$2</f>
        <v>0.00021518281847333</v>
      </c>
      <c r="E368" s="12">
        <f>B368*$E$3/$F$2</f>
        <v>0.00086072266666667</v>
      </c>
      <c r="F368" s="18">
        <v>7875612.375</v>
      </c>
    </row>
    <row r="369" spans="1:10" customHeight="1" ht="12.75">
      <c r="A369" s="14">
        <v>40908</v>
      </c>
      <c r="B369" s="15">
        <v>78.756124</v>
      </c>
      <c r="C369" s="19">
        <v>0.00100001</v>
      </c>
      <c r="D369" s="17">
        <f>B369*C369/$F$2</f>
        <v>0.00021518281847333</v>
      </c>
      <c r="E369" s="12">
        <f>B369*$E$3/$F$2</f>
        <v>0.00086072266666667</v>
      </c>
      <c r="F369" s="18">
        <v>7875612.375</v>
      </c>
    </row>
    <row r="370" spans="1:10" customHeight="1" ht="12.75">
      <c r="A370" s="14"/>
      <c r="B370" s="15"/>
      <c r="C370" s="19"/>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5" right="0.75" top="1" bottom="1" header="0.5" footer="0.5"/>
  <pageSetup paperSize="1" orientation="default" scale="100" fitToHeight="1" fitToWidth="1"/>
  <headerFooter differentOddEven="false" differentFirst="false" scaleWithDoc="true" alignWithMargins="true">
    <oddHeader/>
    <oddFooter/>
    <evenHeader/>
    <evenFooter/>
    <firstHeader/>
    <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47CF201338D348B6CA2B699074FBE5" ma:contentTypeVersion="16" ma:contentTypeDescription="Create a new document." ma:contentTypeScope="" ma:versionID="499d45c64353b533a93901394616c1fc">
  <xsd:schema xmlns:xsd="http://www.w3.org/2001/XMLSchema" xmlns:xs="http://www.w3.org/2001/XMLSchema" xmlns:p="http://schemas.microsoft.com/office/2006/metadata/properties" xmlns:ns2="51f1932b-c7d9-4e1d-b47b-064e3abf8803" xmlns:ns3="bd8bd293-99f5-4c24-8074-ed51bae2f525" targetNamespace="http://schemas.microsoft.com/office/2006/metadata/properties" ma:root="true" ma:fieldsID="54ec47ccb48a32e8f8aa6968884b2ad3" ns2:_="" ns3:_="">
    <xsd:import namespace="51f1932b-c7d9-4e1d-b47b-064e3abf8803"/>
    <xsd:import namespace="bd8bd293-99f5-4c24-8074-ed51bae2f52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f1932b-c7d9-4e1d-b47b-064e3abf88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971c46a-c5c2-4093-b313-dfa028f730d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8bd293-99f5-4c24-8074-ed51bae2f52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65f9147-eec3-4dde-90ef-23bd3df83d08}" ma:internalName="TaxCatchAll" ma:showField="CatchAllData" ma:web="bd8bd293-99f5-4c24-8074-ed51bae2f5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d8bd293-99f5-4c24-8074-ed51bae2f525" xsi:nil="true"/>
    <lcf76f155ced4ddcb4097134ff3c332f xmlns="51f1932b-c7d9-4e1d-b47b-064e3abf880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02CCBBE-4131-4733-8961-7560032C59DB}"/>
</file>

<file path=customXml/itemProps2.xml><?xml version="1.0" encoding="utf-8"?>
<ds:datastoreItem xmlns:ds="http://schemas.openxmlformats.org/officeDocument/2006/customXml" ds:itemID="{7EDAB70D-E655-4575-BB78-082AB0417EFF}"/>
</file>

<file path=customXml/itemProps3.xml><?xml version="1.0" encoding="utf-8"?>
<ds:datastoreItem xmlns:ds="http://schemas.openxmlformats.org/officeDocument/2006/customXml" ds:itemID="{6CE892AA-D406-4575-8E93-E6171D4D011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Important Legal Information</vt:lpstr>
      <vt:lpstr>2018 Data Table</vt:lpstr>
      <vt:lpstr>2017 Data Table</vt:lpstr>
      <vt:lpstr>2016 Data Table</vt:lpstr>
      <vt:lpstr>2015 Tax Data</vt:lpstr>
      <vt:lpstr>2014 Data Table</vt:lpstr>
      <vt:lpstr>2013 Data Table</vt:lpstr>
      <vt:lpstr>2012 Data Table</vt:lpstr>
      <vt:lpstr>2011 Data Table</vt:lpstr>
    </vt:vector>
  </TitlesOfParts>
  <Company>Rydex Invesdtments</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jdignan</dc:creator>
  <cp:keywords/>
  <dc:description/>
  <cp:lastModifiedBy>Doucet, Sonal</cp:lastModifiedBy>
  <dcterms:created xsi:type="dcterms:W3CDTF">2007-03-14T20:27:08Z</dcterms:created>
  <dcterms:modified xsi:type="dcterms:W3CDTF">2019-02-06T21:03:31Z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0x0101004047CF201338D348B6CA2B699074FBE5</vt:lpwstr>
  </property>
</Properties>
</file>