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cloudconvert\server\files\tasks\9c39ccb2-7ded-4beb-9400-0dee47828ffd\"/>
    </mc:Choice>
  </mc:AlternateContent>
  <xr:revisionPtr revIDLastSave="0" documentId="8_{74702A05-C146-4F99-80FB-3AE6C999B5A6}" xr6:coauthVersionLast="47" xr6:coauthVersionMax="47" xr10:uidLastSave="{00000000-0000-0000-0000-000000000000}"/>
  <bookViews>
    <workbookView xWindow="-120" yWindow="-120" windowWidth="15600" windowHeight="11160" activeTab="1"/>
  </bookViews>
  <sheets>
    <sheet name="Important Legal Information" sheetId="1" r:id="rId1"/>
    <sheet name="2019 Data Table" sheetId="15" r:id="rId2"/>
    <sheet name="2018 Data Table" sheetId="14" r:id="rId3"/>
    <sheet name="2017 Data Table" sheetId="13" r:id="rId4"/>
    <sheet name="2016 Data Table" sheetId="12" r:id="rId5"/>
    <sheet name="2015 Tax Data" sheetId="11" r:id="rId6"/>
    <sheet name="2014 Data Table" sheetId="10" r:id="rId7"/>
    <sheet name="2013 Data Table" sheetId="9" r:id="rId8"/>
    <sheet name="2012 Data Table" sheetId="8" r:id="rId9"/>
    <sheet name="2011 Data Table" sheetId="7"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0" i="15" l="1"/>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A1" i="15"/>
  <c r="A1" i="13"/>
  <c r="A1" i="14"/>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D7" i="12"/>
  <c r="E7" i="12"/>
  <c r="D8" i="12"/>
  <c r="E8" i="12"/>
  <c r="D9" i="12"/>
  <c r="E9" i="12"/>
  <c r="D10" i="12"/>
  <c r="E10" i="12"/>
  <c r="D11" i="12"/>
  <c r="E11" i="12"/>
  <c r="D12" i="12"/>
  <c r="E12" i="12"/>
  <c r="D13" i="12"/>
  <c r="E13" i="12"/>
  <c r="D14" i="12"/>
  <c r="E14"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D51" i="12"/>
  <c r="E51" i="12"/>
  <c r="D52" i="12"/>
  <c r="E52" i="12"/>
  <c r="D53" i="12"/>
  <c r="E53" i="12"/>
  <c r="D54" i="12"/>
  <c r="E54" i="12"/>
  <c r="D55" i="12"/>
  <c r="E55" i="12"/>
  <c r="D56" i="12"/>
  <c r="E56" i="12"/>
  <c r="D57" i="12"/>
  <c r="E57" i="12"/>
  <c r="D58" i="12"/>
  <c r="E58" i="12"/>
  <c r="D59" i="12"/>
  <c r="E59" i="12"/>
  <c r="D60" i="12"/>
  <c r="E60" i="12"/>
  <c r="D61" i="12"/>
  <c r="E61" i="12"/>
  <c r="D62" i="12"/>
  <c r="E62" i="12"/>
  <c r="D63" i="12"/>
  <c r="E63" i="12"/>
  <c r="D64" i="12"/>
  <c r="E64" i="12"/>
  <c r="D65" i="12"/>
  <c r="E65" i="12"/>
  <c r="D66" i="12"/>
  <c r="E66" i="12"/>
  <c r="D67" i="12"/>
  <c r="E67" i="12"/>
  <c r="D68" i="12"/>
  <c r="E68" i="12"/>
  <c r="D69" i="12"/>
  <c r="E69" i="12"/>
  <c r="D70" i="12"/>
  <c r="E70" i="12"/>
  <c r="D71" i="12"/>
  <c r="E71" i="12"/>
  <c r="D72" i="12"/>
  <c r="E72" i="12"/>
  <c r="D73" i="12"/>
  <c r="E73" i="12"/>
  <c r="D74" i="12"/>
  <c r="E74" i="12"/>
  <c r="D75" i="12"/>
  <c r="E75" i="12"/>
  <c r="D76" i="12"/>
  <c r="E76" i="12"/>
  <c r="D77" i="12"/>
  <c r="E77" i="12"/>
  <c r="D78" i="12"/>
  <c r="E78" i="12"/>
  <c r="D79" i="12"/>
  <c r="E79" i="12"/>
  <c r="D80" i="12"/>
  <c r="E80" i="12"/>
  <c r="D81" i="12"/>
  <c r="E81" i="12"/>
  <c r="D82" i="12"/>
  <c r="E82" i="12"/>
  <c r="D83" i="12"/>
  <c r="E83" i="12"/>
  <c r="D84" i="12"/>
  <c r="E84" i="12"/>
  <c r="D85" i="12"/>
  <c r="E85" i="12"/>
  <c r="D86" i="12"/>
  <c r="E86" i="12"/>
  <c r="D87" i="12"/>
  <c r="E87" i="12"/>
  <c r="D88" i="12"/>
  <c r="E88" i="12"/>
  <c r="D89" i="12"/>
  <c r="E89" i="12"/>
  <c r="D90" i="12"/>
  <c r="E90" i="12"/>
  <c r="D91" i="12"/>
  <c r="E91" i="12"/>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4" i="12"/>
  <c r="E144" i="12"/>
  <c r="D145" i="12"/>
  <c r="E145" i="12"/>
  <c r="D146" i="12"/>
  <c r="E146" i="12"/>
  <c r="D147" i="12"/>
  <c r="E147" i="12"/>
  <c r="D148" i="12"/>
  <c r="E148" i="12"/>
  <c r="D149" i="12"/>
  <c r="E149" i="12"/>
  <c r="D150" i="12"/>
  <c r="E150" i="12"/>
  <c r="D151" i="12"/>
  <c r="E151" i="12"/>
  <c r="D152" i="12"/>
  <c r="E152" i="12"/>
  <c r="D153" i="12"/>
  <c r="E153" i="12"/>
  <c r="D154" i="12"/>
  <c r="E154" i="12"/>
  <c r="D155" i="12"/>
  <c r="E155" i="12"/>
  <c r="D156" i="12"/>
  <c r="E156" i="12"/>
  <c r="D157" i="12"/>
  <c r="E157" i="12"/>
  <c r="D158" i="12"/>
  <c r="E158" i="12"/>
  <c r="D159" i="12"/>
  <c r="E159" i="12"/>
  <c r="D160" i="12"/>
  <c r="E160" i="12"/>
  <c r="D161" i="12"/>
  <c r="E161" i="12"/>
  <c r="D162" i="12"/>
  <c r="E162" i="12"/>
  <c r="D163" i="12"/>
  <c r="E163" i="12"/>
  <c r="D164" i="12"/>
  <c r="E164" i="12"/>
  <c r="D165" i="12"/>
  <c r="E165" i="12"/>
  <c r="D166" i="12"/>
  <c r="E166" i="12"/>
  <c r="D167" i="12"/>
  <c r="E167" i="12"/>
  <c r="D168" i="12"/>
  <c r="E168" i="12"/>
  <c r="D169" i="12"/>
  <c r="E169" i="12"/>
  <c r="D170" i="12"/>
  <c r="E170" i="12"/>
  <c r="D171" i="12"/>
  <c r="E171" i="12"/>
  <c r="D172" i="12"/>
  <c r="E172" i="12"/>
  <c r="D173" i="12"/>
  <c r="E173" i="12"/>
  <c r="D174" i="12"/>
  <c r="E174" i="12"/>
  <c r="D175" i="12"/>
  <c r="E175" i="12"/>
  <c r="D176" i="12"/>
  <c r="E176" i="12"/>
  <c r="D177" i="12"/>
  <c r="E177" i="12"/>
  <c r="D178" i="12"/>
  <c r="E178" i="12"/>
  <c r="D179" i="12"/>
  <c r="E179" i="12"/>
  <c r="D180" i="12"/>
  <c r="E180" i="12"/>
  <c r="D181" i="12"/>
  <c r="E181" i="12"/>
  <c r="D182" i="12"/>
  <c r="E182" i="12"/>
  <c r="D183" i="12"/>
  <c r="E183" i="12"/>
  <c r="D184" i="12"/>
  <c r="E184" i="12"/>
  <c r="D185" i="12"/>
  <c r="E185" i="12"/>
  <c r="D186" i="12"/>
  <c r="E186" i="12"/>
  <c r="D187" i="12"/>
  <c r="E187" i="12"/>
  <c r="D188" i="12"/>
  <c r="E188" i="12"/>
  <c r="D189" i="12"/>
  <c r="E189" i="12"/>
  <c r="D190" i="12"/>
  <c r="E190" i="12"/>
  <c r="D191" i="12"/>
  <c r="E191" i="12"/>
  <c r="D192" i="12"/>
  <c r="E192" i="12"/>
  <c r="D193" i="12"/>
  <c r="E193" i="12"/>
  <c r="D194" i="12"/>
  <c r="E194" i="12"/>
  <c r="D195" i="12"/>
  <c r="E195" i="12"/>
  <c r="D196" i="12"/>
  <c r="E196" i="12"/>
  <c r="D197" i="12"/>
  <c r="E197" i="12"/>
  <c r="D198" i="12"/>
  <c r="E198" i="12"/>
  <c r="D199" i="12"/>
  <c r="E199" i="12"/>
  <c r="D200" i="12"/>
  <c r="E200" i="12"/>
  <c r="D201" i="12"/>
  <c r="E201" i="12"/>
  <c r="D202" i="12"/>
  <c r="E202" i="12"/>
  <c r="D203" i="12"/>
  <c r="E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E6" i="12"/>
  <c r="D6" i="12"/>
  <c r="D311" i="11"/>
  <c r="E311" i="11"/>
  <c r="D312" i="11"/>
  <c r="E312" i="11"/>
  <c r="D313" i="11"/>
  <c r="E313" i="11"/>
  <c r="D314" i="11"/>
  <c r="E314" i="11"/>
  <c r="D315" i="11"/>
  <c r="E315" i="11"/>
  <c r="D316" i="11"/>
  <c r="E316" i="11"/>
  <c r="D317" i="11"/>
  <c r="E317" i="11"/>
  <c r="D318" i="11"/>
  <c r="E318" i="11"/>
  <c r="D319" i="11"/>
  <c r="E319" i="11"/>
  <c r="D320" i="11"/>
  <c r="E320" i="11"/>
  <c r="D321" i="11"/>
  <c r="E321" i="11"/>
  <c r="D322" i="11"/>
  <c r="E322" i="11"/>
  <c r="D323" i="11"/>
  <c r="E323" i="11"/>
  <c r="D324" i="11"/>
  <c r="E324" i="11"/>
  <c r="D325" i="11"/>
  <c r="E325" i="11"/>
  <c r="D326" i="11"/>
  <c r="E326" i="11"/>
  <c r="D327" i="11"/>
  <c r="E327" i="11"/>
  <c r="D328" i="11"/>
  <c r="E328" i="11"/>
  <c r="D329" i="11"/>
  <c r="E329" i="11"/>
  <c r="D330" i="11"/>
  <c r="E330" i="11"/>
  <c r="D331" i="11"/>
  <c r="E331" i="11"/>
  <c r="D332" i="11"/>
  <c r="E332" i="11"/>
  <c r="D333" i="11"/>
  <c r="E333" i="11"/>
  <c r="D334" i="11"/>
  <c r="E334" i="11"/>
  <c r="D335" i="11"/>
  <c r="E335" i="11"/>
  <c r="D336" i="11"/>
  <c r="E336" i="11"/>
  <c r="D337" i="11"/>
  <c r="E337" i="11"/>
  <c r="D338" i="11"/>
  <c r="E338" i="11"/>
  <c r="D339" i="11"/>
  <c r="E339" i="11"/>
  <c r="D340" i="11"/>
  <c r="E340" i="11"/>
  <c r="D341" i="11"/>
  <c r="E341" i="11"/>
  <c r="D342" i="11"/>
  <c r="E342" i="11"/>
  <c r="D343" i="11"/>
  <c r="E343" i="11"/>
  <c r="D344" i="11"/>
  <c r="E344" i="11"/>
  <c r="D345" i="11"/>
  <c r="E345" i="11"/>
  <c r="D346" i="11"/>
  <c r="E346" i="11"/>
  <c r="D347" i="11"/>
  <c r="E347" i="11"/>
  <c r="D348" i="11"/>
  <c r="E348" i="11"/>
  <c r="D349" i="11"/>
  <c r="E349" i="11"/>
  <c r="D350" i="11"/>
  <c r="E350" i="11"/>
  <c r="D351" i="11"/>
  <c r="E351" i="11"/>
  <c r="D352" i="11"/>
  <c r="E352" i="11"/>
  <c r="D353" i="11"/>
  <c r="E353" i="11"/>
  <c r="D354" i="11"/>
  <c r="E354" i="11"/>
  <c r="D355" i="11"/>
  <c r="E355" i="11"/>
  <c r="D356" i="11"/>
  <c r="E356" i="11"/>
  <c r="D357" i="11"/>
  <c r="E357" i="11"/>
  <c r="D358" i="11"/>
  <c r="E358" i="11"/>
  <c r="D359" i="11"/>
  <c r="E359" i="11"/>
  <c r="D360" i="11"/>
  <c r="E360" i="11"/>
  <c r="D361" i="11"/>
  <c r="E361" i="11"/>
  <c r="D362" i="11"/>
  <c r="E362" i="11"/>
  <c r="D363" i="11"/>
  <c r="E363" i="11"/>
  <c r="D364" i="11"/>
  <c r="E364" i="11"/>
  <c r="D365" i="11"/>
  <c r="E365" i="11"/>
  <c r="D366" i="11"/>
  <c r="E366" i="11"/>
  <c r="D367" i="11"/>
  <c r="E367" i="11"/>
  <c r="D368" i="11"/>
  <c r="E368" i="11"/>
  <c r="D369" i="11"/>
  <c r="E369" i="11"/>
  <c r="D370" i="11"/>
  <c r="E370" i="11"/>
  <c r="E310" i="11"/>
  <c r="D310" i="11"/>
  <c r="E364" i="12"/>
  <c r="E356" i="12"/>
  <c r="E348" i="12"/>
  <c r="E340" i="12"/>
  <c r="E332" i="12"/>
  <c r="E324" i="12"/>
  <c r="E316" i="12"/>
  <c r="D371" i="12"/>
  <c r="E371" i="12"/>
  <c r="E369" i="12"/>
  <c r="D369" i="12"/>
  <c r="E367" i="12"/>
  <c r="D367" i="12"/>
  <c r="E365" i="12"/>
  <c r="D365" i="12"/>
  <c r="D364" i="12"/>
  <c r="E363" i="12"/>
  <c r="D363" i="12"/>
  <c r="E361" i="12"/>
  <c r="D361" i="12"/>
  <c r="E359" i="12"/>
  <c r="D359" i="12"/>
  <c r="E357" i="12"/>
  <c r="D357" i="12"/>
  <c r="D356" i="12"/>
  <c r="E355" i="12"/>
  <c r="D355" i="12"/>
  <c r="E353" i="12"/>
  <c r="D353" i="12"/>
  <c r="E351" i="12"/>
  <c r="D351" i="12"/>
  <c r="E349" i="12"/>
  <c r="D349" i="12"/>
  <c r="D348" i="12"/>
  <c r="E347" i="12"/>
  <c r="D347" i="12"/>
  <c r="E345" i="12"/>
  <c r="D345" i="12"/>
  <c r="E343" i="12"/>
  <c r="D343" i="12"/>
  <c r="E341" i="12"/>
  <c r="D341" i="12"/>
  <c r="D340" i="12"/>
  <c r="E339" i="12"/>
  <c r="D339" i="12"/>
  <c r="E337" i="12"/>
  <c r="D337" i="12"/>
  <c r="E335" i="12"/>
  <c r="D335" i="12"/>
  <c r="E333" i="12"/>
  <c r="D333" i="12"/>
  <c r="D332" i="12"/>
  <c r="E331" i="12"/>
  <c r="D331" i="12"/>
  <c r="E329" i="12"/>
  <c r="D329" i="12"/>
  <c r="E327" i="12"/>
  <c r="D327" i="12"/>
  <c r="E325" i="12"/>
  <c r="D325" i="12"/>
  <c r="D324" i="12"/>
  <c r="E323" i="12"/>
  <c r="D323" i="12"/>
  <c r="E321" i="12"/>
  <c r="D321" i="12"/>
  <c r="E319" i="12"/>
  <c r="D319" i="12"/>
  <c r="E317" i="12"/>
  <c r="D317" i="12"/>
  <c r="D316" i="12"/>
  <c r="E315" i="12"/>
  <c r="D315" i="12"/>
  <c r="E313" i="12"/>
  <c r="D313" i="12"/>
  <c r="E311" i="12"/>
  <c r="D311" i="12"/>
  <c r="E309" i="11"/>
  <c r="D309" i="11"/>
  <c r="E308" i="11"/>
  <c r="D308" i="11"/>
  <c r="E307" i="11"/>
  <c r="D307" i="11"/>
  <c r="E306" i="11"/>
  <c r="D306" i="11"/>
  <c r="E305" i="11"/>
  <c r="D305" i="11"/>
  <c r="E304" i="11"/>
  <c r="D304" i="11"/>
  <c r="E303" i="11"/>
  <c r="D303" i="11"/>
  <c r="E302" i="11"/>
  <c r="D302" i="11"/>
  <c r="E301" i="11"/>
  <c r="D301" i="11"/>
  <c r="E300" i="11"/>
  <c r="D300" i="11"/>
  <c r="E299" i="11"/>
  <c r="D299" i="11"/>
  <c r="E298" i="11"/>
  <c r="D298" i="11"/>
  <c r="E297" i="11"/>
  <c r="D297" i="11"/>
  <c r="E296" i="11"/>
  <c r="D296" i="11"/>
  <c r="E295" i="11"/>
  <c r="D295" i="11"/>
  <c r="E294" i="11"/>
  <c r="D294" i="11"/>
  <c r="E293" i="11"/>
  <c r="D293" i="11"/>
  <c r="E292" i="11"/>
  <c r="D292" i="11"/>
  <c r="E291" i="11"/>
  <c r="D291" i="11"/>
  <c r="E290" i="11"/>
  <c r="D290" i="11"/>
  <c r="E289" i="11"/>
  <c r="D289" i="11"/>
  <c r="E288" i="11"/>
  <c r="D288" i="11"/>
  <c r="E287" i="11"/>
  <c r="D287" i="11"/>
  <c r="E286" i="11"/>
  <c r="D286" i="11"/>
  <c r="E285" i="11"/>
  <c r="D285" i="11"/>
  <c r="E284" i="11"/>
  <c r="D284" i="11"/>
  <c r="E283" i="11"/>
  <c r="D283" i="11"/>
  <c r="E282" i="11"/>
  <c r="D282" i="11"/>
  <c r="E281" i="11"/>
  <c r="D281" i="11"/>
  <c r="E280" i="11"/>
  <c r="D280" i="11"/>
  <c r="E279" i="11"/>
  <c r="D279" i="11"/>
  <c r="E278" i="11"/>
  <c r="D278" i="11"/>
  <c r="E277" i="11"/>
  <c r="D277" i="11"/>
  <c r="E276" i="11"/>
  <c r="D276" i="11"/>
  <c r="E275" i="11"/>
  <c r="D275" i="11"/>
  <c r="E274" i="11"/>
  <c r="D274" i="11"/>
  <c r="E273" i="11"/>
  <c r="D273" i="11"/>
  <c r="E272" i="11"/>
  <c r="D272" i="11"/>
  <c r="E271" i="11"/>
  <c r="D271" i="11"/>
  <c r="E270" i="11"/>
  <c r="D270" i="11"/>
  <c r="E269" i="11"/>
  <c r="D269" i="11"/>
  <c r="E268" i="11"/>
  <c r="D268" i="11"/>
  <c r="E267" i="11"/>
  <c r="D267" i="11"/>
  <c r="E266" i="11"/>
  <c r="D266" i="11"/>
  <c r="E265" i="11"/>
  <c r="D265" i="11"/>
  <c r="E264" i="11"/>
  <c r="D264" i="11"/>
  <c r="E263" i="11"/>
  <c r="D263" i="11"/>
  <c r="E262" i="11"/>
  <c r="D262" i="11"/>
  <c r="E261" i="11"/>
  <c r="D261" i="11"/>
  <c r="E260" i="11"/>
  <c r="D260" i="11"/>
  <c r="E259" i="11"/>
  <c r="D259" i="11"/>
  <c r="E258" i="11"/>
  <c r="D258" i="11"/>
  <c r="E257" i="11"/>
  <c r="D257" i="11"/>
  <c r="E256" i="11"/>
  <c r="D256" i="11"/>
  <c r="E255" i="11"/>
  <c r="D255" i="11"/>
  <c r="E254" i="11"/>
  <c r="D254" i="11"/>
  <c r="E253" i="11"/>
  <c r="D253" i="11"/>
  <c r="E252" i="11"/>
  <c r="D252" i="11"/>
  <c r="E251" i="11"/>
  <c r="D251" i="11"/>
  <c r="E250" i="11"/>
  <c r="D250" i="11"/>
  <c r="E249" i="11"/>
  <c r="D249" i="11"/>
  <c r="E248" i="11"/>
  <c r="D248" i="11"/>
  <c r="E247" i="11"/>
  <c r="D247" i="11"/>
  <c r="E246" i="11"/>
  <c r="D246" i="11"/>
  <c r="E245" i="11"/>
  <c r="D245" i="11"/>
  <c r="E244" i="11"/>
  <c r="D244" i="11"/>
  <c r="E243" i="11"/>
  <c r="D243" i="11"/>
  <c r="E242" i="11"/>
  <c r="D242" i="11"/>
  <c r="E241" i="11"/>
  <c r="D241" i="11"/>
  <c r="E240" i="11"/>
  <c r="D240" i="11"/>
  <c r="E239" i="11"/>
  <c r="D239" i="11"/>
  <c r="E238" i="11"/>
  <c r="D238" i="11"/>
  <c r="E237" i="11"/>
  <c r="D237" i="11"/>
  <c r="E236" i="11"/>
  <c r="D236" i="11"/>
  <c r="E235" i="11"/>
  <c r="D235" i="11"/>
  <c r="E234" i="11"/>
  <c r="D234" i="11"/>
  <c r="E233" i="11"/>
  <c r="D233" i="11"/>
  <c r="E232" i="11"/>
  <c r="D232" i="11"/>
  <c r="E231" i="11"/>
  <c r="D231" i="11"/>
  <c r="E230" i="11"/>
  <c r="D230" i="11"/>
  <c r="E229" i="11"/>
  <c r="D229" i="11"/>
  <c r="E228" i="11"/>
  <c r="D228" i="11"/>
  <c r="E227" i="11"/>
  <c r="D227" i="11"/>
  <c r="E226" i="11"/>
  <c r="D226" i="11"/>
  <c r="E225" i="11"/>
  <c r="D225" i="11"/>
  <c r="E224" i="11"/>
  <c r="D224" i="11"/>
  <c r="E223" i="11"/>
  <c r="D223" i="11"/>
  <c r="E222" i="11"/>
  <c r="D222" i="11"/>
  <c r="E221" i="11"/>
  <c r="D221" i="11"/>
  <c r="E220" i="11"/>
  <c r="D220" i="11"/>
  <c r="E219" i="11"/>
  <c r="D219" i="11"/>
  <c r="E218" i="11"/>
  <c r="D218" i="11"/>
  <c r="E217" i="11"/>
  <c r="D217" i="11"/>
  <c r="E216" i="11"/>
  <c r="D216" i="11"/>
  <c r="E215" i="11"/>
  <c r="D215" i="11"/>
  <c r="E214" i="11"/>
  <c r="D214" i="11"/>
  <c r="E213" i="11"/>
  <c r="D213" i="11"/>
  <c r="E212" i="11"/>
  <c r="D212" i="11"/>
  <c r="E211" i="11"/>
  <c r="D211" i="11"/>
  <c r="E210" i="11"/>
  <c r="D210" i="11"/>
  <c r="E209" i="11"/>
  <c r="D209" i="11"/>
  <c r="E208" i="11"/>
  <c r="D208" i="11"/>
  <c r="E207" i="11"/>
  <c r="D207" i="11"/>
  <c r="E206" i="11"/>
  <c r="D206" i="11"/>
  <c r="E205" i="11"/>
  <c r="D205" i="11"/>
  <c r="E204" i="11"/>
  <c r="D204" i="11"/>
  <c r="E203" i="11"/>
  <c r="D203" i="11"/>
  <c r="E202" i="11"/>
  <c r="D202" i="11"/>
  <c r="E201" i="11"/>
  <c r="D201" i="11"/>
  <c r="E200" i="11"/>
  <c r="D200" i="11"/>
  <c r="E199" i="11"/>
  <c r="D199" i="11"/>
  <c r="E198" i="11"/>
  <c r="D198" i="11"/>
  <c r="E197" i="11"/>
  <c r="D197" i="11"/>
  <c r="E196" i="11"/>
  <c r="D196" i="11"/>
  <c r="E195" i="11"/>
  <c r="D195" i="11"/>
  <c r="E194" i="11"/>
  <c r="D194" i="11"/>
  <c r="E193" i="11"/>
  <c r="D193" i="11"/>
  <c r="E192" i="11"/>
  <c r="D192" i="11"/>
  <c r="E191" i="11"/>
  <c r="D191" i="11"/>
  <c r="E190" i="11"/>
  <c r="D190" i="11"/>
  <c r="E189" i="11"/>
  <c r="D189" i="11"/>
  <c r="E188" i="11"/>
  <c r="D188" i="11"/>
  <c r="E187" i="11"/>
  <c r="D187" i="11"/>
  <c r="E186" i="11"/>
  <c r="D186" i="11"/>
  <c r="E185" i="11"/>
  <c r="D185" i="11"/>
  <c r="E184" i="11"/>
  <c r="D184" i="11"/>
  <c r="E183" i="11"/>
  <c r="D183" i="11"/>
  <c r="E182" i="11"/>
  <c r="D182" i="11"/>
  <c r="E181" i="11"/>
  <c r="D181" i="11"/>
  <c r="E180" i="11"/>
  <c r="D180" i="11"/>
  <c r="E179" i="11"/>
  <c r="D179" i="11"/>
  <c r="E178" i="11"/>
  <c r="D178" i="11"/>
  <c r="E177" i="11"/>
  <c r="D177" i="11"/>
  <c r="E176" i="11"/>
  <c r="D176" i="11"/>
  <c r="E175" i="11"/>
  <c r="D175" i="11"/>
  <c r="E174" i="11"/>
  <c r="D174" i="11"/>
  <c r="E173" i="11"/>
  <c r="D173" i="11"/>
  <c r="E172" i="11"/>
  <c r="D172" i="11"/>
  <c r="E171" i="11"/>
  <c r="D171" i="11"/>
  <c r="E170" i="11"/>
  <c r="D170" i="11"/>
  <c r="E169" i="11"/>
  <c r="D169" i="11"/>
  <c r="E168" i="11"/>
  <c r="D168" i="11"/>
  <c r="E167" i="11"/>
  <c r="D167" i="11"/>
  <c r="E166" i="11"/>
  <c r="D166" i="11"/>
  <c r="E165" i="11"/>
  <c r="D165" i="11"/>
  <c r="E164" i="11"/>
  <c r="D164" i="11"/>
  <c r="E163" i="11"/>
  <c r="D163" i="11"/>
  <c r="E162" i="11"/>
  <c r="D162" i="11"/>
  <c r="E161" i="11"/>
  <c r="D161" i="11"/>
  <c r="E160" i="11"/>
  <c r="D160" i="11"/>
  <c r="E159" i="11"/>
  <c r="D159" i="11"/>
  <c r="E158" i="11"/>
  <c r="D158" i="11"/>
  <c r="E157" i="11"/>
  <c r="D157" i="11"/>
  <c r="E156" i="11"/>
  <c r="D156" i="11"/>
  <c r="E155" i="11"/>
  <c r="D155" i="11"/>
  <c r="E154" i="11"/>
  <c r="D154" i="11"/>
  <c r="E153" i="11"/>
  <c r="D153" i="11"/>
  <c r="E152" i="11"/>
  <c r="D152" i="11"/>
  <c r="E151" i="11"/>
  <c r="D151" i="11"/>
  <c r="E150" i="11"/>
  <c r="D150" i="11"/>
  <c r="E149" i="11"/>
  <c r="D149" i="11"/>
  <c r="E148" i="11"/>
  <c r="D148" i="11"/>
  <c r="E147" i="11"/>
  <c r="D147" i="11"/>
  <c r="E146" i="11"/>
  <c r="D146" i="11"/>
  <c r="E145" i="11"/>
  <c r="D145" i="11"/>
  <c r="E144" i="11"/>
  <c r="D144" i="11"/>
  <c r="E143" i="11"/>
  <c r="D143" i="11"/>
  <c r="E142" i="11"/>
  <c r="D142" i="11"/>
  <c r="E141" i="11"/>
  <c r="D141" i="11"/>
  <c r="E140" i="11"/>
  <c r="D140" i="11"/>
  <c r="E139" i="11"/>
  <c r="D139" i="11"/>
  <c r="E138" i="11"/>
  <c r="D138" i="11"/>
  <c r="E137" i="11"/>
  <c r="D137" i="11"/>
  <c r="E136" i="11"/>
  <c r="D136" i="11"/>
  <c r="E135" i="11"/>
  <c r="D135" i="11"/>
  <c r="E134" i="11"/>
  <c r="D134" i="11"/>
  <c r="E133" i="11"/>
  <c r="D133" i="11"/>
  <c r="E132" i="11"/>
  <c r="D132" i="11"/>
  <c r="E131" i="11"/>
  <c r="D131" i="11"/>
  <c r="E130" i="11"/>
  <c r="D130" i="11"/>
  <c r="E129" i="11"/>
  <c r="D129" i="11"/>
  <c r="E128" i="11"/>
  <c r="D128" i="11"/>
  <c r="E127" i="11"/>
  <c r="D127" i="11"/>
  <c r="E126" i="11"/>
  <c r="D126" i="11"/>
  <c r="E125" i="11"/>
  <c r="D125" i="11"/>
  <c r="E124" i="11"/>
  <c r="D124" i="11"/>
  <c r="E123" i="11"/>
  <c r="D123" i="11"/>
  <c r="E122" i="11"/>
  <c r="D122" i="11"/>
  <c r="E121" i="11"/>
  <c r="D121" i="11"/>
  <c r="E120" i="11"/>
  <c r="D120" i="11"/>
  <c r="E119" i="11"/>
  <c r="D119" i="11"/>
  <c r="E118"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E105" i="11"/>
  <c r="D105" i="11"/>
  <c r="E104" i="11"/>
  <c r="D104" i="11"/>
  <c r="E103" i="11"/>
  <c r="D103" i="11"/>
  <c r="E102" i="11"/>
  <c r="D102" i="11"/>
  <c r="E101" i="11"/>
  <c r="D101" i="11"/>
  <c r="E100" i="11"/>
  <c r="D100" i="11"/>
  <c r="E99" i="11"/>
  <c r="D99" i="11"/>
  <c r="E98" i="11"/>
  <c r="D98" i="11"/>
  <c r="E97" i="11"/>
  <c r="D97" i="11"/>
  <c r="E96" i="11"/>
  <c r="D96" i="11"/>
  <c r="E95" i="11"/>
  <c r="D95"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E72" i="11"/>
  <c r="D72" i="11"/>
  <c r="E71" i="11"/>
  <c r="D71" i="11"/>
  <c r="E70" i="11"/>
  <c r="D70" i="11"/>
  <c r="E69" i="11"/>
  <c r="D69" i="11"/>
  <c r="E68" i="11"/>
  <c r="D68" i="11"/>
  <c r="E67" i="11"/>
  <c r="D67" i="11"/>
  <c r="E66" i="11"/>
  <c r="D66" i="11"/>
  <c r="E65" i="11"/>
  <c r="D65" i="11"/>
  <c r="E64" i="11"/>
  <c r="D64" i="11"/>
  <c r="E63" i="11"/>
  <c r="D63" i="11"/>
  <c r="E62" i="11"/>
  <c r="D62" i="11"/>
  <c r="E61" i="11"/>
  <c r="D61" i="11"/>
  <c r="E60" i="11"/>
  <c r="D60" i="11"/>
  <c r="E59" i="11"/>
  <c r="D59" i="11"/>
  <c r="E58" i="11"/>
  <c r="D58" i="11"/>
  <c r="E57" i="11"/>
  <c r="D57" i="11"/>
  <c r="E56" i="11"/>
  <c r="D56" i="11"/>
  <c r="E55" i="11"/>
  <c r="D55" i="11"/>
  <c r="E54" i="11"/>
  <c r="D54" i="11"/>
  <c r="E53" i="11"/>
  <c r="D53" i="11"/>
  <c r="E52" i="11"/>
  <c r="D52" i="11"/>
  <c r="E51" i="11"/>
  <c r="D51" i="11"/>
  <c r="E50" i="11"/>
  <c r="D50" i="11"/>
  <c r="E49" i="11"/>
  <c r="D49" i="11"/>
  <c r="E48" i="11"/>
  <c r="D48" i="11"/>
  <c r="E47" i="11"/>
  <c r="D47" i="11"/>
  <c r="E46" i="11"/>
  <c r="D46" i="11"/>
  <c r="E45" i="11"/>
  <c r="D45" i="11"/>
  <c r="E44" i="11"/>
  <c r="D44" i="11"/>
  <c r="E43" i="11"/>
  <c r="D43" i="11"/>
  <c r="E42" i="11"/>
  <c r="D42" i="11"/>
  <c r="E41" i="11"/>
  <c r="D41" i="1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E15" i="11"/>
  <c r="D15" i="11"/>
  <c r="E14" i="11"/>
  <c r="D14" i="11"/>
  <c r="E13" i="11"/>
  <c r="D13" i="11"/>
  <c r="E12" i="11"/>
  <c r="D12" i="11"/>
  <c r="E11" i="11"/>
  <c r="D11" i="11"/>
  <c r="E10" i="11"/>
  <c r="D10" i="11"/>
  <c r="E9" i="11"/>
  <c r="D9" i="11"/>
  <c r="E8" i="11"/>
  <c r="D8" i="11"/>
  <c r="E7" i="11"/>
  <c r="D7" i="11"/>
  <c r="E6" i="11"/>
  <c r="D6" i="11"/>
  <c r="E369" i="10"/>
  <c r="D369" i="10"/>
  <c r="E368" i="10"/>
  <c r="D368" i="10"/>
  <c r="E367" i="10"/>
  <c r="D367" i="10"/>
  <c r="E366" i="10"/>
  <c r="D366" i="10"/>
  <c r="E365" i="10"/>
  <c r="D365" i="10"/>
  <c r="E364" i="10"/>
  <c r="D364" i="10"/>
  <c r="E363" i="10"/>
  <c r="D363" i="10"/>
  <c r="E362" i="10"/>
  <c r="D362" i="10"/>
  <c r="E361" i="10"/>
  <c r="D361" i="10"/>
  <c r="E360" i="10"/>
  <c r="D360" i="10"/>
  <c r="E359" i="10"/>
  <c r="D359" i="10"/>
  <c r="E358" i="10"/>
  <c r="D358" i="10"/>
  <c r="E357" i="10"/>
  <c r="D357" i="10"/>
  <c r="E356" i="10"/>
  <c r="D356" i="10"/>
  <c r="E355" i="10"/>
  <c r="D355" i="10"/>
  <c r="E354" i="10"/>
  <c r="D354" i="10"/>
  <c r="E353" i="10"/>
  <c r="D353" i="10"/>
  <c r="E352" i="10"/>
  <c r="D352" i="10"/>
  <c r="E351" i="10"/>
  <c r="D351" i="10"/>
  <c r="E350" i="10"/>
  <c r="D350" i="10"/>
  <c r="E349" i="10"/>
  <c r="D349" i="10"/>
  <c r="E348" i="10"/>
  <c r="D348" i="10"/>
  <c r="E347" i="10"/>
  <c r="D347" i="10"/>
  <c r="E346" i="10"/>
  <c r="D346" i="10"/>
  <c r="E345" i="10"/>
  <c r="D345" i="10"/>
  <c r="E344" i="10"/>
  <c r="D344" i="10"/>
  <c r="E343" i="10"/>
  <c r="D343" i="10"/>
  <c r="E342" i="10"/>
  <c r="D342" i="10"/>
  <c r="E341" i="10"/>
  <c r="D341" i="10"/>
  <c r="E340" i="10"/>
  <c r="D340" i="10"/>
  <c r="E339" i="10"/>
  <c r="D339" i="10"/>
  <c r="E338" i="10"/>
  <c r="D338" i="10"/>
  <c r="E337" i="10"/>
  <c r="D337" i="10"/>
  <c r="E336" i="10"/>
  <c r="D336" i="10"/>
  <c r="E335" i="10"/>
  <c r="D335" i="10"/>
  <c r="E334" i="10"/>
  <c r="D334" i="10"/>
  <c r="E333" i="10"/>
  <c r="D333" i="10"/>
  <c r="E332" i="10"/>
  <c r="D332" i="10"/>
  <c r="E331" i="10"/>
  <c r="D331" i="10"/>
  <c r="E330" i="10"/>
  <c r="D330" i="10"/>
  <c r="E329" i="10"/>
  <c r="D329" i="10"/>
  <c r="E328" i="10"/>
  <c r="D328" i="10"/>
  <c r="E327" i="10"/>
  <c r="D327" i="10"/>
  <c r="E326" i="10"/>
  <c r="D326" i="10"/>
  <c r="E325" i="10"/>
  <c r="D325" i="10"/>
  <c r="E324" i="10"/>
  <c r="D324" i="10"/>
  <c r="E323" i="10"/>
  <c r="D323" i="10"/>
  <c r="E322" i="10"/>
  <c r="D322" i="10"/>
  <c r="E321" i="10"/>
  <c r="D321" i="10"/>
  <c r="E320" i="10"/>
  <c r="D320" i="10"/>
  <c r="E319" i="10"/>
  <c r="D319" i="10"/>
  <c r="E318" i="10"/>
  <c r="D318" i="10"/>
  <c r="E317" i="10"/>
  <c r="D317" i="10"/>
  <c r="E316" i="10"/>
  <c r="D316" i="10"/>
  <c r="E315" i="10"/>
  <c r="D315" i="10"/>
  <c r="E314" i="10"/>
  <c r="D314" i="10"/>
  <c r="E313" i="10"/>
  <c r="D313" i="10"/>
  <c r="E312" i="10"/>
  <c r="D312" i="10"/>
  <c r="E311" i="10"/>
  <c r="D311" i="10"/>
  <c r="E310" i="10"/>
  <c r="D310" i="10"/>
  <c r="E309" i="10"/>
  <c r="D309" i="10"/>
  <c r="E308" i="10"/>
  <c r="D308" i="10"/>
  <c r="E307" i="10"/>
  <c r="D307" i="10"/>
  <c r="E306" i="10"/>
  <c r="D306" i="10"/>
  <c r="E305" i="10"/>
  <c r="D305" i="10"/>
  <c r="E304" i="10"/>
  <c r="D304" i="10"/>
  <c r="E303" i="10"/>
  <c r="D303" i="10"/>
  <c r="E302" i="10"/>
  <c r="D302" i="10"/>
  <c r="E301" i="10"/>
  <c r="D301" i="10"/>
  <c r="E300" i="10"/>
  <c r="D300" i="10"/>
  <c r="E299" i="10"/>
  <c r="D299" i="10"/>
  <c r="E298" i="10"/>
  <c r="D298" i="10"/>
  <c r="E297" i="10"/>
  <c r="D297" i="10"/>
  <c r="E296" i="10"/>
  <c r="D296" i="10"/>
  <c r="E295" i="10"/>
  <c r="D295" i="10"/>
  <c r="E294" i="10"/>
  <c r="D294" i="10"/>
  <c r="E293" i="10"/>
  <c r="D293" i="10"/>
  <c r="E292" i="10"/>
  <c r="D292" i="10"/>
  <c r="E291" i="10"/>
  <c r="D291" i="10"/>
  <c r="E290" i="10"/>
  <c r="D290" i="10"/>
  <c r="E289" i="10"/>
  <c r="D289" i="10"/>
  <c r="E288" i="10"/>
  <c r="D288" i="10"/>
  <c r="E287" i="10"/>
  <c r="D287" i="10"/>
  <c r="E286" i="10"/>
  <c r="D286" i="10"/>
  <c r="E285" i="10"/>
  <c r="D285" i="10"/>
  <c r="E284" i="10"/>
  <c r="D284" i="10"/>
  <c r="E283" i="10"/>
  <c r="D283" i="10"/>
  <c r="E282" i="10"/>
  <c r="D282" i="10"/>
  <c r="E281" i="10"/>
  <c r="D281" i="10"/>
  <c r="E280" i="10"/>
  <c r="D280" i="10"/>
  <c r="E279" i="10"/>
  <c r="D279" i="10"/>
  <c r="E278" i="10"/>
  <c r="D278" i="10"/>
  <c r="E277" i="10"/>
  <c r="D277" i="10"/>
  <c r="E276" i="10"/>
  <c r="D276" i="10"/>
  <c r="E275" i="10"/>
  <c r="D275" i="10"/>
  <c r="E274" i="10"/>
  <c r="D274" i="10"/>
  <c r="E273" i="10"/>
  <c r="D273" i="10"/>
  <c r="E272" i="10"/>
  <c r="D272" i="10"/>
  <c r="E271" i="10"/>
  <c r="D271" i="10"/>
  <c r="E270" i="10"/>
  <c r="D270" i="10"/>
  <c r="E269" i="10"/>
  <c r="D269" i="10"/>
  <c r="E268" i="10"/>
  <c r="D268" i="10"/>
  <c r="E267" i="10"/>
  <c r="D267" i="10"/>
  <c r="E266" i="10"/>
  <c r="D266" i="10"/>
  <c r="E265" i="10"/>
  <c r="D265" i="10"/>
  <c r="E264" i="10"/>
  <c r="D264" i="10"/>
  <c r="E263" i="10"/>
  <c r="D263" i="10"/>
  <c r="E262" i="10"/>
  <c r="D262" i="10"/>
  <c r="E261" i="10"/>
  <c r="D261" i="10"/>
  <c r="E260" i="10"/>
  <c r="D260" i="10"/>
  <c r="E259" i="10"/>
  <c r="D259" i="10"/>
  <c r="E258" i="10"/>
  <c r="D258" i="10"/>
  <c r="E257" i="10"/>
  <c r="D257" i="10"/>
  <c r="E256" i="10"/>
  <c r="D256" i="10"/>
  <c r="E255" i="10"/>
  <c r="D255" i="10"/>
  <c r="E254" i="10"/>
  <c r="D254" i="10"/>
  <c r="E253" i="10"/>
  <c r="D253" i="10"/>
  <c r="E252" i="10"/>
  <c r="D252" i="10"/>
  <c r="E251" i="10"/>
  <c r="D251" i="10"/>
  <c r="E250" i="10"/>
  <c r="D250" i="10"/>
  <c r="E249" i="10"/>
  <c r="D249" i="10"/>
  <c r="E248" i="10"/>
  <c r="D248" i="10"/>
  <c r="E247" i="10"/>
  <c r="D247" i="10"/>
  <c r="E246" i="10"/>
  <c r="D246" i="10"/>
  <c r="E245" i="10"/>
  <c r="D245" i="10"/>
  <c r="E244" i="10"/>
  <c r="D244" i="10"/>
  <c r="E243" i="10"/>
  <c r="D243" i="10"/>
  <c r="E242" i="10"/>
  <c r="D242" i="10"/>
  <c r="E241" i="10"/>
  <c r="D241" i="10"/>
  <c r="E240" i="10"/>
  <c r="D240" i="10"/>
  <c r="E239" i="10"/>
  <c r="D239" i="10"/>
  <c r="E238" i="10"/>
  <c r="D238" i="10"/>
  <c r="E237" i="10"/>
  <c r="D237" i="10"/>
  <c r="E236" i="10"/>
  <c r="D236" i="10"/>
  <c r="E235" i="10"/>
  <c r="D235" i="10"/>
  <c r="E234" i="10"/>
  <c r="D234" i="10"/>
  <c r="E233" i="10"/>
  <c r="D233" i="10"/>
  <c r="E232" i="10"/>
  <c r="D232"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E185" i="10"/>
  <c r="D185" i="10"/>
  <c r="E184" i="10"/>
  <c r="D184" i="10"/>
  <c r="E183" i="10"/>
  <c r="D183" i="10"/>
  <c r="E182" i="10"/>
  <c r="D182" i="10"/>
  <c r="E181" i="10"/>
  <c r="D181" i="10"/>
  <c r="E180" i="10"/>
  <c r="D180" i="10"/>
  <c r="E179" i="10"/>
  <c r="D179" i="10"/>
  <c r="E178" i="10"/>
  <c r="D178" i="10"/>
  <c r="E177" i="10"/>
  <c r="D177" i="10"/>
  <c r="E176" i="10"/>
  <c r="D176" i="10"/>
  <c r="E175" i="10"/>
  <c r="D175" i="10"/>
  <c r="E174" i="10"/>
  <c r="D174" i="10"/>
  <c r="E173" i="10"/>
  <c r="D173" i="10"/>
  <c r="E172" i="10"/>
  <c r="D172" i="10"/>
  <c r="E171" i="10"/>
  <c r="D171" i="10"/>
  <c r="E170" i="10"/>
  <c r="D170" i="10"/>
  <c r="E169" i="10"/>
  <c r="D169" i="10"/>
  <c r="E168" i="10"/>
  <c r="D168" i="10"/>
  <c r="E167" i="10"/>
  <c r="D167" i="10"/>
  <c r="E166" i="10"/>
  <c r="D166" i="10"/>
  <c r="E165" i="10"/>
  <c r="D165" i="10"/>
  <c r="E164" i="10"/>
  <c r="D164" i="10"/>
  <c r="E163" i="10"/>
  <c r="D163" i="10"/>
  <c r="E162" i="10"/>
  <c r="D162" i="10"/>
  <c r="E161" i="10"/>
  <c r="D161" i="10"/>
  <c r="E160" i="10"/>
  <c r="D160" i="10"/>
  <c r="E159" i="10"/>
  <c r="D159" i="10"/>
  <c r="E158" i="10"/>
  <c r="D158" i="10"/>
  <c r="E157" i="10"/>
  <c r="D157" i="10"/>
  <c r="E156" i="10"/>
  <c r="D156" i="10"/>
  <c r="E155" i="10"/>
  <c r="D155" i="10"/>
  <c r="E154" i="10"/>
  <c r="D154" i="10"/>
  <c r="E153" i="10"/>
  <c r="D153" i="10"/>
  <c r="E152" i="10"/>
  <c r="D152" i="10"/>
  <c r="E151" i="10"/>
  <c r="D151" i="10"/>
  <c r="E150" i="10"/>
  <c r="D150" i="10"/>
  <c r="E149" i="10"/>
  <c r="D149" i="10"/>
  <c r="E148" i="10"/>
  <c r="D148" i="10"/>
  <c r="E147" i="10"/>
  <c r="D147" i="10"/>
  <c r="E146" i="10"/>
  <c r="D146" i="10"/>
  <c r="E145" i="10"/>
  <c r="D145" i="10"/>
  <c r="E144" i="10"/>
  <c r="D144" i="10"/>
  <c r="E143" i="10"/>
  <c r="D143" i="10"/>
  <c r="E142" i="10"/>
  <c r="D142" i="10"/>
  <c r="E141" i="10"/>
  <c r="D141" i="10"/>
  <c r="E140" i="10"/>
  <c r="D140" i="10"/>
  <c r="E139" i="10"/>
  <c r="D139" i="10"/>
  <c r="E138" i="10"/>
  <c r="D138" i="10"/>
  <c r="E137" i="10"/>
  <c r="D137" i="10"/>
  <c r="E136" i="10"/>
  <c r="D136" i="10"/>
  <c r="E135" i="10"/>
  <c r="D135" i="10"/>
  <c r="E134" i="10"/>
  <c r="D134" i="10"/>
  <c r="E133" i="10"/>
  <c r="D133" i="10"/>
  <c r="E132" i="10"/>
  <c r="D132" i="10"/>
  <c r="E131" i="10"/>
  <c r="D131" i="10"/>
  <c r="E130" i="10"/>
  <c r="D130" i="10"/>
  <c r="E129" i="10"/>
  <c r="D129" i="10"/>
  <c r="E128" i="10"/>
  <c r="D128" i="10"/>
  <c r="E127" i="10"/>
  <c r="D127" i="10"/>
  <c r="E126" i="10"/>
  <c r="D126" i="10"/>
  <c r="E125" i="10"/>
  <c r="D125" i="10"/>
  <c r="E124" i="10"/>
  <c r="D124" i="10"/>
  <c r="E123" i="10"/>
  <c r="D123" i="10"/>
  <c r="E122" i="10"/>
  <c r="D122" i="10"/>
  <c r="E121" i="10"/>
  <c r="D121" i="10"/>
  <c r="E120" i="10"/>
  <c r="D120" i="10"/>
  <c r="E119" i="10"/>
  <c r="D119" i="10"/>
  <c r="E118" i="10"/>
  <c r="D118" i="10"/>
  <c r="E117" i="10"/>
  <c r="D117" i="10"/>
  <c r="E116" i="10"/>
  <c r="D116" i="10"/>
  <c r="E115" i="10"/>
  <c r="D115" i="10"/>
  <c r="E114" i="10"/>
  <c r="D114" i="10"/>
  <c r="E113" i="10"/>
  <c r="D113" i="10"/>
  <c r="E112" i="10"/>
  <c r="D112" i="10"/>
  <c r="E111" i="10"/>
  <c r="D111" i="10"/>
  <c r="E110" i="10"/>
  <c r="D110" i="10"/>
  <c r="E109" i="10"/>
  <c r="D109" i="10"/>
  <c r="E108" i="10"/>
  <c r="D108" i="10"/>
  <c r="E107" i="10"/>
  <c r="D107" i="10"/>
  <c r="E106" i="10"/>
  <c r="D106" i="10"/>
  <c r="E105" i="10"/>
  <c r="D105" i="10"/>
  <c r="E104" i="10"/>
  <c r="D104" i="10"/>
  <c r="E103" i="10"/>
  <c r="D103" i="10"/>
  <c r="E102" i="10"/>
  <c r="D102" i="10"/>
  <c r="E101" i="10"/>
  <c r="D101" i="10"/>
  <c r="E100" i="10"/>
  <c r="D100" i="10"/>
  <c r="E99" i="10"/>
  <c r="D99" i="10"/>
  <c r="E98" i="10"/>
  <c r="D98" i="10"/>
  <c r="E97" i="10"/>
  <c r="D97" i="10"/>
  <c r="E96" i="10"/>
  <c r="D96" i="10"/>
  <c r="E95" i="10"/>
  <c r="D95" i="10"/>
  <c r="E94" i="10"/>
  <c r="D94" i="10"/>
  <c r="E93" i="10"/>
  <c r="D93" i="10"/>
  <c r="E92" i="10"/>
  <c r="D92" i="10"/>
  <c r="E91" i="10"/>
  <c r="D91" i="10"/>
  <c r="E90" i="10"/>
  <c r="D90" i="10"/>
  <c r="E89" i="10"/>
  <c r="D89" i="10"/>
  <c r="E88" i="10"/>
  <c r="D88" i="10"/>
  <c r="E87" i="10"/>
  <c r="D87" i="10"/>
  <c r="E86" i="10"/>
  <c r="D86"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70" i="10"/>
  <c r="D70"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6" i="10"/>
  <c r="D56" i="10"/>
  <c r="E55" i="10"/>
  <c r="D55" i="10"/>
  <c r="E54" i="10"/>
  <c r="D54" i="10"/>
  <c r="E53" i="10"/>
  <c r="D53" i="10"/>
  <c r="E52" i="10"/>
  <c r="D52" i="10"/>
  <c r="E51" i="10"/>
  <c r="D51" i="10"/>
  <c r="E50" i="10"/>
  <c r="D50" i="10"/>
  <c r="E49" i="10"/>
  <c r="D49" i="10"/>
  <c r="E48" i="10"/>
  <c r="D48" i="10"/>
  <c r="E47" i="10"/>
  <c r="D47" i="10"/>
  <c r="E46" i="10"/>
  <c r="D46" i="10"/>
  <c r="E45" i="10"/>
  <c r="D45" i="10"/>
  <c r="E44" i="10"/>
  <c r="D44" i="10"/>
  <c r="E43" i="10"/>
  <c r="D43" i="10"/>
  <c r="E42" i="10"/>
  <c r="D42" i="10"/>
  <c r="E41" i="10"/>
  <c r="D41" i="10"/>
  <c r="E40" i="10"/>
  <c r="D40" i="10"/>
  <c r="E39" i="10"/>
  <c r="D39" i="10"/>
  <c r="E38" i="10"/>
  <c r="D38" i="10"/>
  <c r="E37" i="10"/>
  <c r="D37" i="10"/>
  <c r="E36" i="10"/>
  <c r="D36" i="10"/>
  <c r="E35" i="10"/>
  <c r="D35" i="10"/>
  <c r="E34" i="10"/>
  <c r="D34" i="10"/>
  <c r="E33" i="10"/>
  <c r="D33" i="10"/>
  <c r="E32" i="10"/>
  <c r="D32" i="10"/>
  <c r="E31" i="10"/>
  <c r="D31" i="10"/>
  <c r="E30" i="10"/>
  <c r="D30" i="10"/>
  <c r="E29" i="10"/>
  <c r="D29" i="10"/>
  <c r="E28" i="10"/>
  <c r="D28" i="10"/>
  <c r="E27" i="10"/>
  <c r="D27" i="10"/>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5" i="10"/>
  <c r="D5" i="10"/>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E5" i="9"/>
  <c r="D5" i="9"/>
  <c r="E369" i="9"/>
  <c r="D369" i="9"/>
  <c r="E368" i="9"/>
  <c r="D368" i="9"/>
  <c r="E367" i="9"/>
  <c r="D367" i="9"/>
  <c r="E366" i="9"/>
  <c r="D366" i="9"/>
  <c r="E365" i="9"/>
  <c r="D365" i="9"/>
  <c r="E364" i="9"/>
  <c r="D364" i="9"/>
  <c r="E363" i="9"/>
  <c r="D363" i="9"/>
  <c r="E362" i="9"/>
  <c r="D362" i="9"/>
  <c r="E361" i="9"/>
  <c r="D361" i="9"/>
  <c r="E360" i="9"/>
  <c r="D360" i="9"/>
  <c r="E359" i="9"/>
  <c r="D359" i="9"/>
  <c r="E358" i="9"/>
  <c r="D358" i="9"/>
  <c r="E357" i="9"/>
  <c r="D357" i="9"/>
  <c r="E356" i="9"/>
  <c r="D356" i="9"/>
  <c r="E355" i="9"/>
  <c r="D355" i="9"/>
  <c r="E354" i="9"/>
  <c r="D354" i="9"/>
  <c r="E353" i="9"/>
  <c r="D353" i="9"/>
  <c r="E352" i="9"/>
  <c r="D352" i="9"/>
  <c r="E351" i="9"/>
  <c r="D351" i="9"/>
  <c r="E350" i="9"/>
  <c r="D350" i="9"/>
  <c r="E349" i="9"/>
  <c r="D349" i="9"/>
  <c r="E348" i="9"/>
  <c r="D348" i="9"/>
  <c r="E347" i="9"/>
  <c r="D347" i="9"/>
  <c r="E346" i="9"/>
  <c r="D346" i="9"/>
  <c r="E345" i="9"/>
  <c r="D345" i="9"/>
  <c r="E344" i="9"/>
  <c r="D344" i="9"/>
  <c r="E343" i="9"/>
  <c r="D343" i="9"/>
  <c r="E342" i="9"/>
  <c r="D342" i="9"/>
  <c r="E341" i="9"/>
  <c r="D341" i="9"/>
  <c r="E340" i="9"/>
  <c r="D340" i="9"/>
  <c r="E339" i="9"/>
  <c r="D339" i="9"/>
  <c r="E338" i="9"/>
  <c r="D338" i="9"/>
  <c r="E337" i="9"/>
  <c r="D337" i="9"/>
  <c r="E336" i="9"/>
  <c r="D336" i="9"/>
  <c r="E335" i="9"/>
  <c r="D335" i="9"/>
  <c r="E334" i="9"/>
  <c r="D334" i="9"/>
  <c r="E333" i="9"/>
  <c r="D333" i="9"/>
  <c r="E332" i="9"/>
  <c r="D332" i="9"/>
  <c r="E331" i="9"/>
  <c r="D331" i="9"/>
  <c r="E330" i="9"/>
  <c r="D330" i="9"/>
  <c r="E329" i="9"/>
  <c r="D329" i="9"/>
  <c r="E328" i="9"/>
  <c r="D328" i="9"/>
  <c r="E327" i="9"/>
  <c r="D327" i="9"/>
  <c r="E326" i="9"/>
  <c r="D326" i="9"/>
  <c r="E325" i="9"/>
  <c r="D325" i="9"/>
  <c r="E324" i="9"/>
  <c r="D324" i="9"/>
  <c r="E323" i="9"/>
  <c r="D323" i="9"/>
  <c r="E322" i="9"/>
  <c r="D322" i="9"/>
  <c r="E321" i="9"/>
  <c r="D321" i="9"/>
  <c r="E320" i="9"/>
  <c r="D320" i="9"/>
  <c r="E319" i="9"/>
  <c r="D319" i="9"/>
  <c r="E318" i="9"/>
  <c r="D318" i="9"/>
  <c r="E317" i="9"/>
  <c r="D317" i="9"/>
  <c r="E316" i="9"/>
  <c r="D316" i="9"/>
  <c r="E315" i="9"/>
  <c r="D315" i="9"/>
  <c r="E314" i="9"/>
  <c r="D314" i="9"/>
  <c r="E313" i="9"/>
  <c r="D313" i="9"/>
  <c r="E312" i="9"/>
  <c r="D312" i="9"/>
  <c r="E311" i="9"/>
  <c r="D311" i="9"/>
  <c r="E310" i="9"/>
  <c r="D310" i="9"/>
  <c r="E309" i="9"/>
  <c r="D309" i="9"/>
  <c r="D370" i="8"/>
  <c r="E370" i="8"/>
  <c r="D310" i="8"/>
  <c r="E310" i="8"/>
  <c r="D311" i="8"/>
  <c r="E311" i="8"/>
  <c r="D312" i="8"/>
  <c r="E312" i="8"/>
  <c r="D313" i="8"/>
  <c r="E313" i="8"/>
  <c r="D314" i="8"/>
  <c r="E314" i="8"/>
  <c r="D315" i="8"/>
  <c r="E315" i="8"/>
  <c r="D316" i="8"/>
  <c r="E316" i="8"/>
  <c r="D317" i="8"/>
  <c r="E317" i="8"/>
  <c r="D318" i="8"/>
  <c r="E318" i="8"/>
  <c r="D319" i="8"/>
  <c r="E319" i="8"/>
  <c r="D320" i="8"/>
  <c r="E320" i="8"/>
  <c r="D321" i="8"/>
  <c r="E321" i="8"/>
  <c r="D322" i="8"/>
  <c r="E322" i="8"/>
  <c r="D323" i="8"/>
  <c r="E323" i="8"/>
  <c r="D324" i="8"/>
  <c r="E324" i="8"/>
  <c r="D325" i="8"/>
  <c r="E325" i="8"/>
  <c r="D326" i="8"/>
  <c r="E326" i="8"/>
  <c r="D327" i="8"/>
  <c r="E327" i="8"/>
  <c r="D328" i="8"/>
  <c r="E328" i="8"/>
  <c r="D329" i="8"/>
  <c r="E329" i="8"/>
  <c r="D330" i="8"/>
  <c r="E330" i="8"/>
  <c r="D331" i="8"/>
  <c r="E331" i="8"/>
  <c r="D332" i="8"/>
  <c r="E332" i="8"/>
  <c r="D333" i="8"/>
  <c r="E333" i="8"/>
  <c r="D334" i="8"/>
  <c r="E334" i="8"/>
  <c r="D335" i="8"/>
  <c r="E335" i="8"/>
  <c r="D336" i="8"/>
  <c r="E336" i="8"/>
  <c r="D337" i="8"/>
  <c r="E337" i="8"/>
  <c r="D338" i="8"/>
  <c r="E338" i="8"/>
  <c r="D339" i="8"/>
  <c r="E339" i="8"/>
  <c r="D340" i="8"/>
  <c r="E340" i="8"/>
  <c r="D341" i="8"/>
  <c r="E341" i="8"/>
  <c r="D342" i="8"/>
  <c r="E342" i="8"/>
  <c r="D343" i="8"/>
  <c r="E343" i="8"/>
  <c r="D344" i="8"/>
  <c r="E344" i="8"/>
  <c r="D345" i="8"/>
  <c r="E345" i="8"/>
  <c r="D346" i="8"/>
  <c r="E346" i="8"/>
  <c r="D347" i="8"/>
  <c r="E347" i="8"/>
  <c r="D348" i="8"/>
  <c r="E348" i="8"/>
  <c r="D349" i="8"/>
  <c r="E349" i="8"/>
  <c r="D350" i="8"/>
  <c r="E350" i="8"/>
  <c r="D351" i="8"/>
  <c r="E351" i="8"/>
  <c r="D352" i="8"/>
  <c r="E352" i="8"/>
  <c r="D353" i="8"/>
  <c r="E353" i="8"/>
  <c r="D354" i="8"/>
  <c r="E354" i="8"/>
  <c r="D355" i="8"/>
  <c r="E355" i="8"/>
  <c r="D356" i="8"/>
  <c r="E356" i="8"/>
  <c r="D357" i="8"/>
  <c r="E357" i="8"/>
  <c r="D358" i="8"/>
  <c r="E358" i="8"/>
  <c r="D359" i="8"/>
  <c r="E359" i="8"/>
  <c r="D360" i="8"/>
  <c r="E360" i="8"/>
  <c r="D361" i="8"/>
  <c r="E361" i="8"/>
  <c r="D362" i="8"/>
  <c r="E362" i="8"/>
  <c r="D363" i="8"/>
  <c r="E363" i="8"/>
  <c r="D364" i="8"/>
  <c r="E364" i="8"/>
  <c r="D365" i="8"/>
  <c r="E365" i="8"/>
  <c r="D366" i="8"/>
  <c r="E366" i="8"/>
  <c r="D367" i="8"/>
  <c r="E367" i="8"/>
  <c r="D368" i="8"/>
  <c r="E368" i="8"/>
  <c r="D369" i="8"/>
  <c r="E369" i="8"/>
  <c r="E309" i="8"/>
  <c r="D309" i="8"/>
  <c r="D6" i="8"/>
  <c r="E6" i="8"/>
  <c r="D7" i="8"/>
  <c r="E7" i="8"/>
  <c r="D8" i="8"/>
  <c r="E8" i="8"/>
  <c r="D9" i="8"/>
  <c r="E9"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D68" i="8"/>
  <c r="E68" i="8"/>
  <c r="D69" i="8"/>
  <c r="E69" i="8"/>
  <c r="D70" i="8"/>
  <c r="E70" i="8"/>
  <c r="D71" i="8"/>
  <c r="E71" i="8"/>
  <c r="D72" i="8"/>
  <c r="E72" i="8"/>
  <c r="D73" i="8"/>
  <c r="E73" i="8"/>
  <c r="D74" i="8"/>
  <c r="E74" i="8"/>
  <c r="D75" i="8"/>
  <c r="E75" i="8"/>
  <c r="D76" i="8"/>
  <c r="E76" i="8"/>
  <c r="D77" i="8"/>
  <c r="E77" i="8"/>
  <c r="D78" i="8"/>
  <c r="E78" i="8"/>
  <c r="D79" i="8"/>
  <c r="E79" i="8"/>
  <c r="D80" i="8"/>
  <c r="E80" i="8"/>
  <c r="D81" i="8"/>
  <c r="E81" i="8"/>
  <c r="D82" i="8"/>
  <c r="E82" i="8"/>
  <c r="D83" i="8"/>
  <c r="E83" i="8"/>
  <c r="D84" i="8"/>
  <c r="E84" i="8"/>
  <c r="D85" i="8"/>
  <c r="E85" i="8"/>
  <c r="D86" i="8"/>
  <c r="E86" i="8"/>
  <c r="D87" i="8"/>
  <c r="E87" i="8"/>
  <c r="D88" i="8"/>
  <c r="E88" i="8"/>
  <c r="D89" i="8"/>
  <c r="E89" i="8"/>
  <c r="D90" i="8"/>
  <c r="E90" i="8"/>
  <c r="D91" i="8"/>
  <c r="E91" i="8"/>
  <c r="D92" i="8"/>
  <c r="E92" i="8"/>
  <c r="D93" i="8"/>
  <c r="E93" i="8"/>
  <c r="D94" i="8"/>
  <c r="E94" i="8"/>
  <c r="D95" i="8"/>
  <c r="E95" i="8"/>
  <c r="D96" i="8"/>
  <c r="E96" i="8"/>
  <c r="D97" i="8"/>
  <c r="E97" i="8"/>
  <c r="D98" i="8"/>
  <c r="E98" i="8"/>
  <c r="D99" i="8"/>
  <c r="E99" i="8"/>
  <c r="D100" i="8"/>
  <c r="E100" i="8"/>
  <c r="D101" i="8"/>
  <c r="E101" i="8"/>
  <c r="D102" i="8"/>
  <c r="E102" i="8"/>
  <c r="D103" i="8"/>
  <c r="E103" i="8"/>
  <c r="D104" i="8"/>
  <c r="E104" i="8"/>
  <c r="D105" i="8"/>
  <c r="E105" i="8"/>
  <c r="D106" i="8"/>
  <c r="E106" i="8"/>
  <c r="D107" i="8"/>
  <c r="E107" i="8"/>
  <c r="D108" i="8"/>
  <c r="E108" i="8"/>
  <c r="D109" i="8"/>
  <c r="E109" i="8"/>
  <c r="D110" i="8"/>
  <c r="E110" i="8"/>
  <c r="D111" i="8"/>
  <c r="E111" i="8"/>
  <c r="D112" i="8"/>
  <c r="E112" i="8"/>
  <c r="D113" i="8"/>
  <c r="E113" i="8"/>
  <c r="D114" i="8"/>
  <c r="E114" i="8"/>
  <c r="D115" i="8"/>
  <c r="E115" i="8"/>
  <c r="D116" i="8"/>
  <c r="E116" i="8"/>
  <c r="D117" i="8"/>
  <c r="E117" i="8"/>
  <c r="D118" i="8"/>
  <c r="E118" i="8"/>
  <c r="D119" i="8"/>
  <c r="E119" i="8"/>
  <c r="D120" i="8"/>
  <c r="E120" i="8"/>
  <c r="D121" i="8"/>
  <c r="E121" i="8"/>
  <c r="D122" i="8"/>
  <c r="E122" i="8"/>
  <c r="D123" i="8"/>
  <c r="E123" i="8"/>
  <c r="D124" i="8"/>
  <c r="E124" i="8"/>
  <c r="D125" i="8"/>
  <c r="E125" i="8"/>
  <c r="D126" i="8"/>
  <c r="E126" i="8"/>
  <c r="D127" i="8"/>
  <c r="E127" i="8"/>
  <c r="D128" i="8"/>
  <c r="E128" i="8"/>
  <c r="D129" i="8"/>
  <c r="E129" i="8"/>
  <c r="D130" i="8"/>
  <c r="E130" i="8"/>
  <c r="D131" i="8"/>
  <c r="E131" i="8"/>
  <c r="D132" i="8"/>
  <c r="E132" i="8"/>
  <c r="D133" i="8"/>
  <c r="E133" i="8"/>
  <c r="D134" i="8"/>
  <c r="E134" i="8"/>
  <c r="D135" i="8"/>
  <c r="E135" i="8"/>
  <c r="D136" i="8"/>
  <c r="E136" i="8"/>
  <c r="D137" i="8"/>
  <c r="E137" i="8"/>
  <c r="D138" i="8"/>
  <c r="E138" i="8"/>
  <c r="D139" i="8"/>
  <c r="E139" i="8"/>
  <c r="D140" i="8"/>
  <c r="E140" i="8"/>
  <c r="D141" i="8"/>
  <c r="E141" i="8"/>
  <c r="D142" i="8"/>
  <c r="E142" i="8"/>
  <c r="D143" i="8"/>
  <c r="E143" i="8"/>
  <c r="D144" i="8"/>
  <c r="E144" i="8"/>
  <c r="D145" i="8"/>
  <c r="E145" i="8"/>
  <c r="D146" i="8"/>
  <c r="E146" i="8"/>
  <c r="D147" i="8"/>
  <c r="E147" i="8"/>
  <c r="D148" i="8"/>
  <c r="E148" i="8"/>
  <c r="D149" i="8"/>
  <c r="E149" i="8"/>
  <c r="D150" i="8"/>
  <c r="E150" i="8"/>
  <c r="D151" i="8"/>
  <c r="E151" i="8"/>
  <c r="D152" i="8"/>
  <c r="E152" i="8"/>
  <c r="D153" i="8"/>
  <c r="E153" i="8"/>
  <c r="D154" i="8"/>
  <c r="E154" i="8"/>
  <c r="D155" i="8"/>
  <c r="E155" i="8"/>
  <c r="D156" i="8"/>
  <c r="E156" i="8"/>
  <c r="D157" i="8"/>
  <c r="E157" i="8"/>
  <c r="D158" i="8"/>
  <c r="E158" i="8"/>
  <c r="D159" i="8"/>
  <c r="E159" i="8"/>
  <c r="D160" i="8"/>
  <c r="E160" i="8"/>
  <c r="D161" i="8"/>
  <c r="E161" i="8"/>
  <c r="D162" i="8"/>
  <c r="E162" i="8"/>
  <c r="D163" i="8"/>
  <c r="E163" i="8"/>
  <c r="D164" i="8"/>
  <c r="E164" i="8"/>
  <c r="D165" i="8"/>
  <c r="E165" i="8"/>
  <c r="D166" i="8"/>
  <c r="E166" i="8"/>
  <c r="D167" i="8"/>
  <c r="E167" i="8"/>
  <c r="D168" i="8"/>
  <c r="E168" i="8"/>
  <c r="D169" i="8"/>
  <c r="E169" i="8"/>
  <c r="D170" i="8"/>
  <c r="E170" i="8"/>
  <c r="D171" i="8"/>
  <c r="E171" i="8"/>
  <c r="D172" i="8"/>
  <c r="E172" i="8"/>
  <c r="D173" i="8"/>
  <c r="E173" i="8"/>
  <c r="D174" i="8"/>
  <c r="E174" i="8"/>
  <c r="D175" i="8"/>
  <c r="E175" i="8"/>
  <c r="D176" i="8"/>
  <c r="E176" i="8"/>
  <c r="D177" i="8"/>
  <c r="E177" i="8"/>
  <c r="D178" i="8"/>
  <c r="E178" i="8"/>
  <c r="D179" i="8"/>
  <c r="E179" i="8"/>
  <c r="D180" i="8"/>
  <c r="E180" i="8"/>
  <c r="D181" i="8"/>
  <c r="E181" i="8"/>
  <c r="D182" i="8"/>
  <c r="E182" i="8"/>
  <c r="D183" i="8"/>
  <c r="E183" i="8"/>
  <c r="D184" i="8"/>
  <c r="E184" i="8"/>
  <c r="D185" i="8"/>
  <c r="E185" i="8"/>
  <c r="D186" i="8"/>
  <c r="E186" i="8"/>
  <c r="D187" i="8"/>
  <c r="E187" i="8"/>
  <c r="D188" i="8"/>
  <c r="E188" i="8"/>
  <c r="D189" i="8"/>
  <c r="E189" i="8"/>
  <c r="D190" i="8"/>
  <c r="E190" i="8"/>
  <c r="D191" i="8"/>
  <c r="E191" i="8"/>
  <c r="D192" i="8"/>
  <c r="E192" i="8"/>
  <c r="D193" i="8"/>
  <c r="E193" i="8"/>
  <c r="D194" i="8"/>
  <c r="E194" i="8"/>
  <c r="D195" i="8"/>
  <c r="E195" i="8"/>
  <c r="D196" i="8"/>
  <c r="E196" i="8"/>
  <c r="D197" i="8"/>
  <c r="E197" i="8"/>
  <c r="D198" i="8"/>
  <c r="E198" i="8"/>
  <c r="D199" i="8"/>
  <c r="E199" i="8"/>
  <c r="D200" i="8"/>
  <c r="E200" i="8"/>
  <c r="D201" i="8"/>
  <c r="E201" i="8"/>
  <c r="D202" i="8"/>
  <c r="E202" i="8"/>
  <c r="D203" i="8"/>
  <c r="E203" i="8"/>
  <c r="D204" i="8"/>
  <c r="E204" i="8"/>
  <c r="D205" i="8"/>
  <c r="E205" i="8"/>
  <c r="D206" i="8"/>
  <c r="E206" i="8"/>
  <c r="D207" i="8"/>
  <c r="E207" i="8"/>
  <c r="D208" i="8"/>
  <c r="E208" i="8"/>
  <c r="D209" i="8"/>
  <c r="E209" i="8"/>
  <c r="D210" i="8"/>
  <c r="E210" i="8"/>
  <c r="D211" i="8"/>
  <c r="E211" i="8"/>
  <c r="D212" i="8"/>
  <c r="E212" i="8"/>
  <c r="D213" i="8"/>
  <c r="E213" i="8"/>
  <c r="D214" i="8"/>
  <c r="E214" i="8"/>
  <c r="D215" i="8"/>
  <c r="E215" i="8"/>
  <c r="D216" i="8"/>
  <c r="E216" i="8"/>
  <c r="D217" i="8"/>
  <c r="E217" i="8"/>
  <c r="D218" i="8"/>
  <c r="E218" i="8"/>
  <c r="D219" i="8"/>
  <c r="E219" i="8"/>
  <c r="D220" i="8"/>
  <c r="E220" i="8"/>
  <c r="D221" i="8"/>
  <c r="E221" i="8"/>
  <c r="D222" i="8"/>
  <c r="E222" i="8"/>
  <c r="D223" i="8"/>
  <c r="E223" i="8"/>
  <c r="D224" i="8"/>
  <c r="E224" i="8"/>
  <c r="D225" i="8"/>
  <c r="E225" i="8"/>
  <c r="D226" i="8"/>
  <c r="E226" i="8"/>
  <c r="D227" i="8"/>
  <c r="E227" i="8"/>
  <c r="D228" i="8"/>
  <c r="E228" i="8"/>
  <c r="D229" i="8"/>
  <c r="E229" i="8"/>
  <c r="D230" i="8"/>
  <c r="E230" i="8"/>
  <c r="D231" i="8"/>
  <c r="E231" i="8"/>
  <c r="D232" i="8"/>
  <c r="E232" i="8"/>
  <c r="D233" i="8"/>
  <c r="E233" i="8"/>
  <c r="D234" i="8"/>
  <c r="E234" i="8"/>
  <c r="D235" i="8"/>
  <c r="E235" i="8"/>
  <c r="D236" i="8"/>
  <c r="E236" i="8"/>
  <c r="D237" i="8"/>
  <c r="E237" i="8"/>
  <c r="D238" i="8"/>
  <c r="E238" i="8"/>
  <c r="D239" i="8"/>
  <c r="E239" i="8"/>
  <c r="D240" i="8"/>
  <c r="E240" i="8"/>
  <c r="D241" i="8"/>
  <c r="E241" i="8"/>
  <c r="D242" i="8"/>
  <c r="E242" i="8"/>
  <c r="D243" i="8"/>
  <c r="E243" i="8"/>
  <c r="D244" i="8"/>
  <c r="E244" i="8"/>
  <c r="D245" i="8"/>
  <c r="E245" i="8"/>
  <c r="D246" i="8"/>
  <c r="E246" i="8"/>
  <c r="D247" i="8"/>
  <c r="E247" i="8"/>
  <c r="D248" i="8"/>
  <c r="E248" i="8"/>
  <c r="D249" i="8"/>
  <c r="E249" i="8"/>
  <c r="D250" i="8"/>
  <c r="E250" i="8"/>
  <c r="D251" i="8"/>
  <c r="E251" i="8"/>
  <c r="D252" i="8"/>
  <c r="E252" i="8"/>
  <c r="D253" i="8"/>
  <c r="E253" i="8"/>
  <c r="D254" i="8"/>
  <c r="E254" i="8"/>
  <c r="D255" i="8"/>
  <c r="E255" i="8"/>
  <c r="D256" i="8"/>
  <c r="E256" i="8"/>
  <c r="D257" i="8"/>
  <c r="E257" i="8"/>
  <c r="D258" i="8"/>
  <c r="E258" i="8"/>
  <c r="D259" i="8"/>
  <c r="E259" i="8"/>
  <c r="D260" i="8"/>
  <c r="E260" i="8"/>
  <c r="D261" i="8"/>
  <c r="E261" i="8"/>
  <c r="D262" i="8"/>
  <c r="E262" i="8"/>
  <c r="D263" i="8"/>
  <c r="E263" i="8"/>
  <c r="D264" i="8"/>
  <c r="E264" i="8"/>
  <c r="D265" i="8"/>
  <c r="E265" i="8"/>
  <c r="D266" i="8"/>
  <c r="E266" i="8"/>
  <c r="D267" i="8"/>
  <c r="E267" i="8"/>
  <c r="D268" i="8"/>
  <c r="E268" i="8"/>
  <c r="D269" i="8"/>
  <c r="E269" i="8"/>
  <c r="D270" i="8"/>
  <c r="E270" i="8"/>
  <c r="D271" i="8"/>
  <c r="E271" i="8"/>
  <c r="D272" i="8"/>
  <c r="E272" i="8"/>
  <c r="D273" i="8"/>
  <c r="E273" i="8"/>
  <c r="D274" i="8"/>
  <c r="E274" i="8"/>
  <c r="D275" i="8"/>
  <c r="E275" i="8"/>
  <c r="D276" i="8"/>
  <c r="E276" i="8"/>
  <c r="D277" i="8"/>
  <c r="E277" i="8"/>
  <c r="D278" i="8"/>
  <c r="E278" i="8"/>
  <c r="D279" i="8"/>
  <c r="E279" i="8"/>
  <c r="D280" i="8"/>
  <c r="E280" i="8"/>
  <c r="D281" i="8"/>
  <c r="E281" i="8"/>
  <c r="D282" i="8"/>
  <c r="E282" i="8"/>
  <c r="D283" i="8"/>
  <c r="E283" i="8"/>
  <c r="D284" i="8"/>
  <c r="E284" i="8"/>
  <c r="D285" i="8"/>
  <c r="E285" i="8"/>
  <c r="D286" i="8"/>
  <c r="E286" i="8"/>
  <c r="D287" i="8"/>
  <c r="E287" i="8"/>
  <c r="D288" i="8"/>
  <c r="E288" i="8"/>
  <c r="D289" i="8"/>
  <c r="E289" i="8"/>
  <c r="D290" i="8"/>
  <c r="E290" i="8"/>
  <c r="D291" i="8"/>
  <c r="E291" i="8"/>
  <c r="D292" i="8"/>
  <c r="E292" i="8"/>
  <c r="D293" i="8"/>
  <c r="E293" i="8"/>
  <c r="D294" i="8"/>
  <c r="E294" i="8"/>
  <c r="D295" i="8"/>
  <c r="E295" i="8"/>
  <c r="D296" i="8"/>
  <c r="E296" i="8"/>
  <c r="D297" i="8"/>
  <c r="E297" i="8"/>
  <c r="D298" i="8"/>
  <c r="E298" i="8"/>
  <c r="D299" i="8"/>
  <c r="E299" i="8"/>
  <c r="D300" i="8"/>
  <c r="E300" i="8"/>
  <c r="D301" i="8"/>
  <c r="E301" i="8"/>
  <c r="D302" i="8"/>
  <c r="E302" i="8"/>
  <c r="D303" i="8"/>
  <c r="E303" i="8"/>
  <c r="D304" i="8"/>
  <c r="E304" i="8"/>
  <c r="D305" i="8"/>
  <c r="E305" i="8"/>
  <c r="D306" i="8"/>
  <c r="E306" i="8"/>
  <c r="D307" i="8"/>
  <c r="E307" i="8"/>
  <c r="D308" i="8"/>
  <c r="E308" i="8"/>
  <c r="E5" i="8"/>
  <c r="D5" i="8"/>
  <c r="D309" i="7"/>
  <c r="D310" i="7"/>
  <c r="E310" i="7"/>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E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12" i="12"/>
  <c r="D312" i="12"/>
  <c r="E314" i="12"/>
  <c r="D314" i="12"/>
  <c r="E318" i="12"/>
  <c r="D318" i="12"/>
  <c r="E320" i="12"/>
  <c r="D320" i="12"/>
  <c r="E322" i="12"/>
  <c r="D322" i="12"/>
  <c r="E326" i="12"/>
  <c r="D326" i="12"/>
  <c r="E328" i="12"/>
  <c r="D328" i="12"/>
  <c r="E330" i="12"/>
  <c r="D330" i="12"/>
  <c r="E334" i="12"/>
  <c r="D334" i="12"/>
  <c r="E336" i="12"/>
  <c r="D336" i="12"/>
  <c r="E338" i="12"/>
  <c r="D338" i="12"/>
  <c r="E342" i="12"/>
  <c r="D342" i="12"/>
  <c r="E344" i="12"/>
  <c r="D344" i="12"/>
  <c r="E346" i="12"/>
  <c r="D346" i="12"/>
  <c r="E350" i="12"/>
  <c r="D350" i="12"/>
  <c r="E352" i="12"/>
  <c r="D352" i="12"/>
  <c r="E354" i="12"/>
  <c r="D354" i="12"/>
  <c r="E358" i="12"/>
  <c r="D358" i="12"/>
  <c r="E360" i="12"/>
  <c r="D360" i="12"/>
  <c r="E362" i="12"/>
  <c r="D362" i="12"/>
  <c r="E366" i="12"/>
  <c r="D366" i="12"/>
  <c r="E368" i="12"/>
  <c r="D368" i="12"/>
  <c r="E370" i="12"/>
  <c r="D370" i="12"/>
</calcChain>
</file>

<file path=xl/sharedStrings.xml><?xml version="1.0" encoding="utf-8"?>
<sst xmlns="http://schemas.openxmlformats.org/spreadsheetml/2006/main" count="106" uniqueCount="32">
  <si>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</si>
  <si>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</si>
  <si>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</si>
  <si>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</si>
  <si>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</si>
  <si>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(NAVs in U.S. Dollars)</t>
  </si>
  <si>
    <t>Mgt.  Fee</t>
  </si>
  <si>
    <t>Date</t>
  </si>
  <si>
    <t>NAV</t>
  </si>
  <si>
    <t>Rate</t>
  </si>
  <si>
    <t>Interest Income</t>
  </si>
  <si>
    <t xml:space="preserve"> Expense</t>
  </si>
  <si>
    <t>Net Assets</t>
  </si>
  <si>
    <r>
      <t>CurrencyShares</t>
    </r>
    <r>
      <rPr>
        <b/>
        <vertAlign val="superscript"/>
        <sz val="10"/>
        <color indexed="16"/>
        <rFont val="Arial"/>
        <family val="2"/>
      </rPr>
      <t>®</t>
    </r>
    <r>
      <rPr>
        <b/>
        <sz val="10"/>
        <color indexed="16"/>
        <rFont val="Times New Roman"/>
        <family val="1"/>
      </rPr>
      <t xml:space="preserve"> Chinese Renminbi Trust (FXCH)</t>
    </r>
  </si>
  <si>
    <t>EIN: 45-6344265</t>
  </si>
  <si>
    <t>Management Fee</t>
  </si>
  <si>
    <t xml:space="preserve">Interest </t>
  </si>
  <si>
    <t>Income</t>
  </si>
  <si>
    <t>Interest Rate</t>
  </si>
  <si>
    <t>(Annualized)</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</si>
  <si>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</si>
  <si>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</si>
  <si>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</si>
  <si>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</si>
  <si>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Chinese Renminbi Trust</t>
    </r>
  </si>
  <si>
    <t xml:space="preserve">All Shareholders should contact their own tax advisors as to the tax consequences of the information reported in Invesco CurrencyShares® Chinese Renminbi Trust data provided in this file. </t>
  </si>
  <si>
    <t>The Invesco CurrencyShares® Chinese Renminbi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</si>
  <si>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Chinese Renminbi Trust.</t>
  </si>
  <si>
    <t xml:space="preserve">This information is provided by The Bank of New York Mellon, the trustee of the Invesco CurrencyShares® Chinese Renminbi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</si>
  <si>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2019 Grantor Trust Tax Reporting Statement</t>
  </si>
  <si>
    <t>The following information is being provided to assist Shareholders of the Invesco CurrencyShares® Chinese Renminbi Trust with reporting of their taxable income, expenses, gain or loss for the calendar year 2019.</t>
  </si>
  <si>
    <t>Source for NAV values: The Bank of New York Mellon as of 12/31/2019;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</si>
</sst>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_(&quot;$&quot;* #,##0.00000_);_(&quot;$&quot;* \(#,##0.00000\);_(&quot;$&quot;* &quot;-&quot;??_);_(@_)"/>
    <numFmt numFmtId="165" formatCode="_(&quot;$&quot;* #,##0.000000_);_(&quot;$&quot;* \(#,##0.000000\);_(&quot;$&quot;* &quot;-&quot;??_);_(@_)"/>
    <numFmt numFmtId="166" formatCode="_(&quot;$&quot;* #,##0_);_(&quot;$&quot;* \(#,##0\);_(&quot;$&quot;* &quot;-&quot;??_);_(@_)"/>
    <numFmt numFmtId="167" formatCode="m/d/yy;@"/>
    <numFmt numFmtId="168" formatCode="0.000%"/>
  </numFmts>
  <fonts count="26" x14ac:knownFonts="1">
    <font>
      <sz val="10"/>
      <name val="Arial"/>
    </font>
    <font>
      <sz val="10"/>
      <name val="Arial"/>
    </font>
    <font>
      <b/>
      <sz val="12"/>
      <name val="Times New Roman"/>
      <family val="1"/>
    </font>
    <font>
      <sz val="12"/>
      <name val="Times New Roman"/>
      <family val="1"/>
    </font>
    <font>
      <b/>
      <sz val="10"/>
      <name val="Arial"/>
      <family val="2"/>
    </font>
    <font>
      <sz val="10"/>
      <name val="Arial"/>
      <family val="2"/>
    </font>
    <font>
      <sz val="9"/>
      <name val="Arial"/>
      <family val="2"/>
    </font>
    <font>
      <b/>
      <sz val="14"/>
      <color indexed="16"/>
      <name val="Times New Roman"/>
      <family val="1"/>
    </font>
    <font>
      <sz val="10"/>
      <name val="Times New Roman"/>
      <family val="1"/>
    </font>
    <font>
      <b/>
      <sz val="10"/>
      <name val="Times New Roman"/>
      <family val="1"/>
    </font>
    <font>
      <b/>
      <sz val="10"/>
      <color indexed="16"/>
      <name val="Times New Roman"/>
      <family val="1"/>
    </font>
    <font>
      <sz val="8"/>
      <name val="Times New Roman"/>
      <family val="1"/>
    </font>
    <font>
      <b/>
      <sz val="8"/>
      <name val="Times New Roman"/>
      <family val="1"/>
    </font>
    <font>
      <b/>
      <sz val="10"/>
      <color indexed="8"/>
      <name val="Times New Roman"/>
      <family val="1"/>
    </font>
    <font>
      <sz val="10"/>
      <color indexed="8"/>
      <name val="Times New Roman"/>
      <family val="1"/>
    </font>
    <font>
      <sz val="8"/>
      <name val="Arial"/>
      <family val="2"/>
    </font>
    <font>
      <b/>
      <vertAlign val="superscript"/>
      <sz val="10"/>
      <color indexed="16"/>
      <name val="Arial"/>
      <family val="2"/>
    </font>
    <font>
      <b/>
      <vertAlign val="superscript"/>
      <sz val="14"/>
      <color indexed="16"/>
      <name val="Times New Roman"/>
      <family val="1"/>
    </font>
    <font>
      <b/>
      <sz val="9"/>
      <name val="Times New Roman"/>
      <family val="1"/>
    </font>
    <font>
      <sz val="9"/>
      <name val="Times New Roman"/>
      <family val="1"/>
    </font>
    <font>
      <b/>
      <i/>
      <sz val="10"/>
      <color indexed="16"/>
      <name val="Arial"/>
      <family val="2"/>
    </font>
    <font>
      <b/>
      <i/>
      <vertAlign val="superscript"/>
      <sz val="10"/>
      <color indexed="16"/>
      <name val="Arial"/>
      <family val="2"/>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8">
    <xf numFmtId="0" fontId="0" fillId="0" borderId="0"/>
    <xf numFmtId="44" fontId="1"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58">
    <xf numFmtId="0" fontId="0" fillId="0" borderId="0" xfId="0"/>
    <xf numFmtId="0" fontId="0" fillId="2" borderId="0" xfId="0" applyFill="1"/>
    <xf numFmtId="0" fontId="0" fillId="2" borderId="0" xfId="0" applyFill="1" applyAlignment="1">
      <alignment wrapText="1"/>
    </xf>
    <xf numFmtId="0" fontId="7" fillId="2" borderId="0" xfId="0" applyFont="1" applyFill="1" applyAlignment="1">
      <alignment horizontal="center"/>
    </xf>
    <xf numFmtId="0" fontId="9" fillId="0" borderId="0" xfId="0" applyFont="1" applyFill="1" applyBorder="1" applyAlignment="1">
      <alignment horizontal="center"/>
    </xf>
    <xf numFmtId="0" fontId="10" fillId="0" borderId="0" xfId="0" applyFont="1" applyFill="1" applyBorder="1"/>
    <xf numFmtId="0" fontId="8" fillId="0" borderId="0" xfId="0" applyFont="1" applyFill="1" applyBorder="1"/>
    <xf numFmtId="0" fontId="11" fillId="0" borderId="0" xfId="0" applyFont="1" applyFill="1" applyBorder="1" applyAlignment="1">
      <alignment horizontal="center"/>
    </xf>
    <xf numFmtId="0" fontId="11" fillId="0" borderId="0" xfId="0" applyFont="1" applyFill="1" applyBorder="1"/>
    <xf numFmtId="0" fontId="12" fillId="0" borderId="0" xfId="0" applyFont="1" applyFill="1" applyBorder="1" applyAlignment="1">
      <alignment horizontal="center"/>
    </xf>
    <xf numFmtId="0" fontId="9" fillId="0" borderId="0" xfId="0" applyFont="1" applyFill="1" applyBorder="1"/>
    <xf numFmtId="10" fontId="12" fillId="0" borderId="0" xfId="6" applyNumberFormat="1" applyFont="1" applyFill="1" applyBorder="1" applyAlignment="1">
      <alignment horizontal="center"/>
    </xf>
    <xf numFmtId="165" fontId="8" fillId="0" borderId="0" xfId="1" applyNumberFormat="1" applyFont="1" applyFill="1" applyBorder="1"/>
    <xf numFmtId="0" fontId="0" fillId="0" borderId="0" xfId="0" applyFill="1" applyBorder="1"/>
    <xf numFmtId="167" fontId="13" fillId="0" borderId="0" xfId="0" applyNumberFormat="1" applyFont="1" applyFill="1" applyBorder="1" applyAlignment="1">
      <alignment horizontal="center" vertical="center"/>
    </xf>
    <xf numFmtId="44" fontId="14" fillId="0" borderId="0" xfId="1" applyFont="1" applyFill="1" applyBorder="1" applyAlignment="1">
      <alignment horizontal="center" vertical="center"/>
    </xf>
    <xf numFmtId="168" fontId="8" fillId="0" borderId="0" xfId="6" applyNumberFormat="1" applyFont="1" applyFill="1" applyBorder="1" applyAlignment="1">
      <alignment horizontal="center" vertical="top" wrapText="1"/>
    </xf>
    <xf numFmtId="164" fontId="8" fillId="0" borderId="0" xfId="1" applyNumberFormat="1" applyFont="1" applyFill="1" applyBorder="1"/>
    <xf numFmtId="166" fontId="14" fillId="0" borderId="0" xfId="1" applyNumberFormat="1" applyFont="1" applyFill="1" applyBorder="1" applyAlignment="1">
      <alignment horizontal="left" vertical="center"/>
    </xf>
    <xf numFmtId="168" fontId="8" fillId="0" borderId="0" xfId="4" applyNumberFormat="1" applyFont="1" applyFill="1" applyBorder="1" applyAlignment="1">
      <alignment horizontal="center"/>
    </xf>
    <xf numFmtId="2" fontId="0" fillId="0" borderId="0" xfId="0" applyNumberFormat="1"/>
    <xf numFmtId="0" fontId="2" fillId="0" borderId="0" xfId="0" applyFont="1" applyFill="1" applyBorder="1" applyAlignment="1">
      <alignment horizontal="center" wrapText="1"/>
    </xf>
    <xf numFmtId="0" fontId="18" fillId="0" borderId="0" xfId="0" applyFont="1" applyFill="1" applyBorder="1" applyAlignment="1">
      <alignment horizontal="center"/>
    </xf>
    <xf numFmtId="0" fontId="8" fillId="0" borderId="0" xfId="0" applyFont="1" applyFill="1" applyBorder="1" applyAlignment="1">
      <alignment horizontal="center"/>
    </xf>
    <xf numFmtId="0" fontId="19" fillId="0" borderId="0" xfId="0" applyFont="1" applyFill="1" applyBorder="1" applyAlignment="1">
      <alignment horizontal="center"/>
    </xf>
    <xf numFmtId="0" fontId="19" fillId="0" borderId="0" xfId="0" applyFont="1" applyFill="1" applyBorder="1"/>
    <xf numFmtId="0" fontId="22" fillId="3" borderId="0" xfId="0" applyFont="1" applyFill="1" applyAlignment="1">
      <alignment horizontal="center" vertical="center"/>
    </xf>
    <xf numFmtId="0" fontId="23" fillId="3" borderId="0" xfId="0" applyFont="1" applyFill="1" applyAlignment="1">
      <alignment horizontal="center" vertical="center"/>
    </xf>
    <xf numFmtId="0" fontId="23" fillId="3" borderId="0" xfId="0" applyFont="1" applyFill="1" applyAlignment="1">
      <alignment vertical="center" wrapText="1"/>
    </xf>
    <xf numFmtId="0" fontId="23" fillId="3" borderId="0" xfId="0" applyFont="1" applyFill="1" applyAlignment="1">
      <alignment vertical="center"/>
    </xf>
    <xf numFmtId="0" fontId="22" fillId="3" borderId="0" xfId="0" applyFont="1" applyFill="1" applyAlignment="1">
      <alignment vertical="center" wrapText="1"/>
    </xf>
    <xf numFmtId="0" fontId="5" fillId="3" borderId="0" xfId="0" applyFont="1" applyFill="1" applyAlignment="1">
      <alignment vertical="center"/>
    </xf>
    <xf numFmtId="0" fontId="3" fillId="0" borderId="0" xfId="0" applyFont="1" applyAlignment="1">
      <alignment vertical="center" wrapText="1"/>
    </xf>
    <xf numFmtId="0" fontId="24" fillId="3" borderId="0" xfId="0" applyFont="1" applyFill="1" applyAlignment="1">
      <alignment vertical="center"/>
    </xf>
    <xf numFmtId="0" fontId="24" fillId="3" borderId="1" xfId="0" applyFont="1" applyFill="1" applyBorder="1" applyAlignment="1">
      <alignment vertical="center"/>
    </xf>
    <xf numFmtId="0" fontId="25" fillId="3" borderId="2" xfId="0" applyFont="1" applyFill="1" applyBorder="1" applyAlignment="1">
      <alignment vertical="center" wrapText="1"/>
    </xf>
    <xf numFmtId="0" fontId="4" fillId="3" borderId="3" xfId="0" applyFont="1" applyFill="1" applyBorder="1" applyAlignment="1">
      <alignment vertical="center" wrapText="1"/>
    </xf>
    <xf numFmtId="0" fontId="5" fillId="3" borderId="3" xfId="0" applyFont="1" applyFill="1" applyBorder="1" applyAlignment="1">
      <alignment vertical="center" wrapText="1"/>
    </xf>
    <xf numFmtId="0" fontId="6" fillId="3" borderId="2" xfId="0" applyFont="1" applyFill="1" applyBorder="1" applyAlignment="1">
      <alignment vertical="center" wrapText="1"/>
    </xf>
    <xf numFmtId="0" fontId="10" fillId="0" borderId="0" xfId="3" applyFont="1" applyFill="1" applyBorder="1"/>
    <xf numFmtId="0" fontId="8" fillId="0" borderId="0" xfId="3" applyFont="1" applyFill="1" applyBorder="1"/>
    <xf numFmtId="0" fontId="11" fillId="0" borderId="0" xfId="3" applyFont="1" applyFill="1" applyBorder="1" applyAlignment="1">
      <alignment horizontal="center"/>
    </xf>
    <xf numFmtId="0" fontId="5" fillId="0" borderId="0" xfId="3" applyFill="1" applyBorder="1"/>
    <xf numFmtId="0" fontId="19" fillId="0" borderId="0" xfId="3" applyFont="1" applyFill="1" applyBorder="1"/>
    <xf numFmtId="0" fontId="12" fillId="0" borderId="0" xfId="3" applyFont="1" applyFill="1" applyBorder="1" applyAlignment="1">
      <alignment horizontal="center"/>
    </xf>
    <xf numFmtId="0" fontId="8" fillId="0" borderId="0" xfId="3" applyFont="1" applyFill="1" applyBorder="1" applyAlignment="1">
      <alignment horizontal="center"/>
    </xf>
    <xf numFmtId="0" fontId="18" fillId="0" borderId="0" xfId="3" applyFont="1" applyFill="1" applyBorder="1" applyAlignment="1">
      <alignment horizontal="center"/>
    </xf>
    <xf numFmtId="0" fontId="9" fillId="0" borderId="0" xfId="3" applyFont="1" applyFill="1" applyBorder="1" applyAlignment="1">
      <alignment horizontal="center"/>
    </xf>
    <xf numFmtId="0" fontId="19" fillId="0" borderId="0" xfId="3" applyFont="1" applyFill="1" applyBorder="1" applyAlignment="1">
      <alignment horizontal="center"/>
    </xf>
    <xf numFmtId="10" fontId="12" fillId="0" borderId="0" xfId="7" applyNumberFormat="1" applyFont="1" applyFill="1" applyBorder="1" applyAlignment="1">
      <alignment horizontal="center"/>
    </xf>
    <xf numFmtId="167" fontId="13" fillId="0" borderId="0" xfId="3" applyNumberFormat="1" applyFont="1" applyFill="1" applyBorder="1" applyAlignment="1">
      <alignment horizontal="center" vertical="center"/>
    </xf>
    <xf numFmtId="44" fontId="14" fillId="0" borderId="0" xfId="2" applyFont="1" applyFill="1" applyBorder="1" applyAlignment="1">
      <alignment horizontal="center" vertical="center"/>
    </xf>
    <xf numFmtId="168" fontId="8" fillId="0" borderId="0" xfId="7" applyNumberFormat="1" applyFont="1" applyFill="1" applyBorder="1" applyAlignment="1">
      <alignment horizontal="center" vertical="top" wrapText="1"/>
    </xf>
    <xf numFmtId="164" fontId="8" fillId="0" borderId="0" xfId="2" applyNumberFormat="1" applyFont="1" applyFill="1" applyBorder="1"/>
    <xf numFmtId="165" fontId="8" fillId="0" borderId="0" xfId="2" applyNumberFormat="1" applyFont="1" applyFill="1" applyBorder="1"/>
    <xf numFmtId="166" fontId="14" fillId="0" borderId="0" xfId="2" applyNumberFormat="1" applyFont="1" applyFill="1" applyBorder="1" applyAlignment="1">
      <alignment horizontal="left" vertical="center"/>
    </xf>
    <xf numFmtId="2" fontId="5" fillId="0" borderId="0" xfId="3" applyNumberFormat="1"/>
    <xf numFmtId="168" fontId="8" fillId="0" borderId="0" xfId="5" applyNumberFormat="1" applyFont="1" applyFill="1" applyBorder="1" applyAlignment="1">
      <alignment horizontal="center"/>
    </xf>
  </cellXfs>
  <cellStyles count="8">
    <cellStyle name="Currency" xfId="1" builtinId="4"/>
    <cellStyle name="Currency 2" xfId="2"/>
    <cellStyle name="Normal" xfId="0" builtinId="0"/>
    <cellStyle name="Normal 2" xfId="3"/>
    <cellStyle name="Normal_Book1" xfId="4"/>
    <cellStyle name="Normal_Book1 2" xfId="5"/>
    <cellStyle name="Percent" xfId="6"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7"/>
  <sheetViews>
    <sheetView workbookViewId="0">
      <pane ySplit="3" topLeftCell="A4" activePane="bottomLeft" state="frozen"/>
      <selection pane="bottomLeft" activeCell="B40" sqref="B40"/>
    </sheetView>
  </sheetViews>
  <sheetFormatPr defaultRowHeight="12.75" x14ac:dyDescent="0.2"/>
  <cols>
    <col min="1" max="1" width="0.85546875" style="1" customWidth="1"/>
    <col min="2" max="2" width="115.85546875" style="1" customWidth="1"/>
    <col min="3" max="16384" width="9.140625" style="1"/>
  </cols>
  <sheetData>
    <row r="1" spans="2:2" ht="21.75" x14ac:dyDescent="0.3">
      <c r="B1" s="3" t="s">
        <v>24</v>
      </c>
    </row>
    <row r="2" spans="2:2" ht="15.75" x14ac:dyDescent="0.2">
      <c r="B2" s="26" t="s">
        <v>29</v>
      </c>
    </row>
    <row r="3" spans="2:2" ht="15.75" x14ac:dyDescent="0.25">
      <c r="B3" s="21" t="s">
        <v>14</v>
      </c>
    </row>
    <row r="4" spans="2:2" ht="15" customHeight="1" x14ac:dyDescent="0.2">
      <c r="B4" s="27"/>
    </row>
    <row r="5" spans="2:2" s="2" customFormat="1" ht="43.9" customHeight="1" x14ac:dyDescent="0.2">
      <c r="B5" s="28" t="s">
        <v>30</v>
      </c>
    </row>
    <row r="6" spans="2:2" ht="14.25" customHeight="1" x14ac:dyDescent="0.2">
      <c r="B6" s="29"/>
    </row>
    <row r="7" spans="2:2" s="2" customFormat="1" ht="31.5" x14ac:dyDescent="0.2">
      <c r="B7" s="30" t="s">
        <v>25</v>
      </c>
    </row>
    <row r="8" spans="2:2" s="2" customFormat="1" ht="15.75" x14ac:dyDescent="0.2">
      <c r="B8" s="30"/>
    </row>
    <row r="9" spans="2:2" s="2" customFormat="1" ht="15.75" x14ac:dyDescent="0.2">
      <c r="B9" s="30" t="s">
        <v>20</v>
      </c>
    </row>
    <row r="10" spans="2:2" s="2" customFormat="1" ht="78.75" x14ac:dyDescent="0.2">
      <c r="B10" s="28" t="s">
        <v>21</v>
      </c>
    </row>
    <row r="11" spans="2:2" s="2" customFormat="1" ht="15.75" x14ac:dyDescent="0.2">
      <c r="B11" s="30"/>
    </row>
    <row r="12" spans="2:2" s="2" customFormat="1" ht="15.75" x14ac:dyDescent="0.2">
      <c r="B12" s="30" t="s">
        <v>0</v>
      </c>
    </row>
    <row r="13" spans="2:2" ht="47.25" x14ac:dyDescent="0.2">
      <c r="B13" s="28" t="s">
        <v>26</v>
      </c>
    </row>
    <row r="14" spans="2:2" s="2" customFormat="1" ht="15.75" x14ac:dyDescent="0.2">
      <c r="B14" s="30"/>
    </row>
    <row r="15" spans="2:2" ht="15.75" x14ac:dyDescent="0.2">
      <c r="B15" s="30" t="s">
        <v>1</v>
      </c>
    </row>
    <row r="16" spans="2:2" ht="110.25" x14ac:dyDescent="0.2">
      <c r="B16" s="28" t="s">
        <v>27</v>
      </c>
    </row>
    <row r="17" spans="2:2" x14ac:dyDescent="0.2">
      <c r="B17" s="31"/>
    </row>
    <row r="18" spans="2:2" ht="110.25" x14ac:dyDescent="0.2">
      <c r="B18" s="32" t="s">
        <v>28</v>
      </c>
    </row>
    <row r="19" spans="2:2" x14ac:dyDescent="0.2">
      <c r="B19" s="31"/>
    </row>
    <row r="20" spans="2:2" x14ac:dyDescent="0.2">
      <c r="B20" s="31"/>
    </row>
    <row r="21" spans="2:2" ht="13.5" thickBot="1" x14ac:dyDescent="0.25">
      <c r="B21" s="33"/>
    </row>
    <row r="22" spans="2:2" ht="13.5" thickBot="1" x14ac:dyDescent="0.25">
      <c r="B22" s="34" t="s">
        <v>2</v>
      </c>
    </row>
    <row r="23" spans="2:2" ht="70.5" thickBot="1" x14ac:dyDescent="0.25">
      <c r="B23" s="35" t="s">
        <v>22</v>
      </c>
    </row>
    <row r="24" spans="2:2" x14ac:dyDescent="0.2">
      <c r="B24" s="36" t="s">
        <v>3</v>
      </c>
    </row>
    <row r="25" spans="2:2" x14ac:dyDescent="0.2">
      <c r="B25" s="37" t="s">
        <v>4</v>
      </c>
    </row>
    <row r="26" spans="2:2" x14ac:dyDescent="0.2">
      <c r="B26" s="37" t="s">
        <v>31</v>
      </c>
    </row>
    <row r="27" spans="2:2" ht="24.75" thickBot="1" x14ac:dyDescent="0.25">
      <c r="B27" s="38" t="s">
        <v>23</v>
      </c>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0"/>
  <sheetViews>
    <sheetView workbookViewId="0">
      <pane xSplit="1" ySplit="4" topLeftCell="B266" activePane="bottomRight" state="frozen"/>
      <selection pane="topRight" activeCell="B1" sqref="B1"/>
      <selection pane="bottomLeft" activeCell="A5" sqref="A5"/>
      <selection pane="bottomRight" activeCell="B266" sqref="B266"/>
    </sheetView>
  </sheetViews>
  <sheetFormatPr defaultRowHeight="12.75" x14ac:dyDescent="0.2"/>
  <cols>
    <col min="1" max="3" width="9.140625" style="13"/>
    <col min="4" max="4" width="13.28515625" style="13" bestFit="1" customWidth="1"/>
    <col min="5" max="5" width="9.42578125" style="13" bestFit="1" customWidth="1"/>
    <col min="6" max="6" width="10.7109375" style="13" bestFit="1" customWidth="1"/>
    <col min="7" max="16384" width="9.140625" style="13"/>
  </cols>
  <sheetData>
    <row r="1" spans="1:10" ht="14.25" x14ac:dyDescent="0.2">
      <c r="A1" s="5" t="s">
        <v>13</v>
      </c>
      <c r="B1" s="6"/>
      <c r="C1" s="6"/>
      <c r="D1" s="6"/>
      <c r="E1" s="7"/>
      <c r="F1" s="7"/>
    </row>
    <row r="2" spans="1:10" x14ac:dyDescent="0.2">
      <c r="A2" s="8" t="s">
        <v>5</v>
      </c>
      <c r="B2" s="6"/>
      <c r="C2" s="6"/>
      <c r="D2" s="6"/>
      <c r="E2" s="9" t="s">
        <v>6</v>
      </c>
      <c r="F2" s="9">
        <v>366</v>
      </c>
    </row>
    <row r="3" spans="1:10" x14ac:dyDescent="0.2">
      <c r="A3" s="10"/>
      <c r="B3" s="6"/>
      <c r="C3" s="6"/>
      <c r="D3" s="6"/>
      <c r="E3" s="11">
        <v>4.0000000000000001E-3</v>
      </c>
      <c r="F3" s="9">
        <v>365</v>
      </c>
    </row>
    <row r="4" spans="1:10" x14ac:dyDescent="0.2">
      <c r="A4" s="4" t="s">
        <v>7</v>
      </c>
      <c r="B4" s="4" t="s">
        <v>8</v>
      </c>
      <c r="C4" s="4" t="s">
        <v>9</v>
      </c>
      <c r="D4" s="4" t="s">
        <v>10</v>
      </c>
      <c r="E4" s="4" t="s">
        <v>11</v>
      </c>
      <c r="F4" s="4" t="s">
        <v>12</v>
      </c>
    </row>
    <row r="5" spans="1:10" x14ac:dyDescent="0.2">
      <c r="A5" s="14">
        <v>40544</v>
      </c>
      <c r="B5" s="15">
        <v>0</v>
      </c>
      <c r="C5" s="16">
        <v>0</v>
      </c>
      <c r="D5" s="17">
        <f t="shared" ref="D5:D68" si="0">B5*C5/$F$3</f>
        <v>0</v>
      </c>
      <c r="E5" s="12">
        <f t="shared" ref="E5:E68" si="1">B5*$E$3/$F$3</f>
        <v>0</v>
      </c>
      <c r="F5" s="18">
        <v>0</v>
      </c>
      <c r="J5" s="20"/>
    </row>
    <row r="6" spans="1:10" x14ac:dyDescent="0.2">
      <c r="A6" s="14">
        <v>40545</v>
      </c>
      <c r="B6" s="15">
        <v>0</v>
      </c>
      <c r="C6" s="16">
        <v>0</v>
      </c>
      <c r="D6" s="17">
        <f t="shared" si="0"/>
        <v>0</v>
      </c>
      <c r="E6" s="12">
        <f t="shared" si="1"/>
        <v>0</v>
      </c>
      <c r="F6" s="18">
        <v>0</v>
      </c>
      <c r="J6" s="20"/>
    </row>
    <row r="7" spans="1:10" x14ac:dyDescent="0.2">
      <c r="A7" s="14">
        <v>40546</v>
      </c>
      <c r="B7" s="15">
        <v>0</v>
      </c>
      <c r="C7" s="16">
        <v>0</v>
      </c>
      <c r="D7" s="17">
        <f t="shared" si="0"/>
        <v>0</v>
      </c>
      <c r="E7" s="12">
        <f t="shared" si="1"/>
        <v>0</v>
      </c>
      <c r="F7" s="18">
        <v>0</v>
      </c>
      <c r="J7" s="20"/>
    </row>
    <row r="8" spans="1:10" x14ac:dyDescent="0.2">
      <c r="A8" s="14">
        <v>40547</v>
      </c>
      <c r="B8" s="15">
        <v>0</v>
      </c>
      <c r="C8" s="16">
        <v>0</v>
      </c>
      <c r="D8" s="17">
        <f t="shared" si="0"/>
        <v>0</v>
      </c>
      <c r="E8" s="12">
        <f t="shared" si="1"/>
        <v>0</v>
      </c>
      <c r="F8" s="18">
        <v>0</v>
      </c>
      <c r="J8" s="20"/>
    </row>
    <row r="9" spans="1:10" x14ac:dyDescent="0.2">
      <c r="A9" s="14">
        <v>40548</v>
      </c>
      <c r="B9" s="15">
        <v>0</v>
      </c>
      <c r="C9" s="16">
        <v>0</v>
      </c>
      <c r="D9" s="17">
        <f t="shared" si="0"/>
        <v>0</v>
      </c>
      <c r="E9" s="12">
        <f t="shared" si="1"/>
        <v>0</v>
      </c>
      <c r="F9" s="18">
        <v>0</v>
      </c>
      <c r="J9" s="20"/>
    </row>
    <row r="10" spans="1:10" x14ac:dyDescent="0.2">
      <c r="A10" s="14">
        <v>40549</v>
      </c>
      <c r="B10" s="15">
        <v>0</v>
      </c>
      <c r="C10" s="16">
        <v>0</v>
      </c>
      <c r="D10" s="17">
        <f t="shared" si="0"/>
        <v>0</v>
      </c>
      <c r="E10" s="12">
        <f t="shared" si="1"/>
        <v>0</v>
      </c>
      <c r="F10" s="18">
        <v>0</v>
      </c>
      <c r="J10" s="20"/>
    </row>
    <row r="11" spans="1:10" x14ac:dyDescent="0.2">
      <c r="A11" s="14">
        <v>40550</v>
      </c>
      <c r="B11" s="15">
        <v>0</v>
      </c>
      <c r="C11" s="16">
        <v>0</v>
      </c>
      <c r="D11" s="17">
        <f t="shared" si="0"/>
        <v>0</v>
      </c>
      <c r="E11" s="12">
        <f t="shared" si="1"/>
        <v>0</v>
      </c>
      <c r="F11" s="18">
        <v>0</v>
      </c>
      <c r="J11" s="20"/>
    </row>
    <row r="12" spans="1:10" x14ac:dyDescent="0.2">
      <c r="A12" s="14">
        <v>40551</v>
      </c>
      <c r="B12" s="15">
        <v>0</v>
      </c>
      <c r="C12" s="16">
        <v>0</v>
      </c>
      <c r="D12" s="17">
        <f t="shared" si="0"/>
        <v>0</v>
      </c>
      <c r="E12" s="12">
        <f t="shared" si="1"/>
        <v>0</v>
      </c>
      <c r="F12" s="18">
        <v>0</v>
      </c>
      <c r="J12" s="20"/>
    </row>
    <row r="13" spans="1:10" x14ac:dyDescent="0.2">
      <c r="A13" s="14">
        <v>40552</v>
      </c>
      <c r="B13" s="15">
        <v>0</v>
      </c>
      <c r="C13" s="16">
        <v>0</v>
      </c>
      <c r="D13" s="17">
        <f t="shared" si="0"/>
        <v>0</v>
      </c>
      <c r="E13" s="12">
        <f t="shared" si="1"/>
        <v>0</v>
      </c>
      <c r="F13" s="18">
        <v>0</v>
      </c>
      <c r="J13" s="20"/>
    </row>
    <row r="14" spans="1:10" x14ac:dyDescent="0.2">
      <c r="A14" s="14">
        <v>40553</v>
      </c>
      <c r="B14" s="15">
        <v>0</v>
      </c>
      <c r="C14" s="16">
        <v>0</v>
      </c>
      <c r="D14" s="17">
        <f t="shared" si="0"/>
        <v>0</v>
      </c>
      <c r="E14" s="12">
        <f t="shared" si="1"/>
        <v>0</v>
      </c>
      <c r="F14" s="18">
        <v>0</v>
      </c>
      <c r="J14" s="20"/>
    </row>
    <row r="15" spans="1:10" x14ac:dyDescent="0.2">
      <c r="A15" s="14">
        <v>40554</v>
      </c>
      <c r="B15" s="15">
        <v>0</v>
      </c>
      <c r="C15" s="16">
        <v>0</v>
      </c>
      <c r="D15" s="17">
        <f t="shared" si="0"/>
        <v>0</v>
      </c>
      <c r="E15" s="12">
        <f t="shared" si="1"/>
        <v>0</v>
      </c>
      <c r="F15" s="18">
        <v>0</v>
      </c>
      <c r="J15" s="20"/>
    </row>
    <row r="16" spans="1:10" x14ac:dyDescent="0.2">
      <c r="A16" s="14">
        <v>40555</v>
      </c>
      <c r="B16" s="15">
        <v>0</v>
      </c>
      <c r="C16" s="16">
        <v>0</v>
      </c>
      <c r="D16" s="17">
        <f t="shared" si="0"/>
        <v>0</v>
      </c>
      <c r="E16" s="12">
        <f t="shared" si="1"/>
        <v>0</v>
      </c>
      <c r="F16" s="18">
        <v>0</v>
      </c>
      <c r="J16" s="20"/>
    </row>
    <row r="17" spans="1:10" x14ac:dyDescent="0.2">
      <c r="A17" s="14">
        <v>40556</v>
      </c>
      <c r="B17" s="15">
        <v>0</v>
      </c>
      <c r="C17" s="16">
        <v>0</v>
      </c>
      <c r="D17" s="17">
        <f t="shared" si="0"/>
        <v>0</v>
      </c>
      <c r="E17" s="12">
        <f t="shared" si="1"/>
        <v>0</v>
      </c>
      <c r="F17" s="18">
        <v>0</v>
      </c>
      <c r="J17" s="20"/>
    </row>
    <row r="18" spans="1:10" x14ac:dyDescent="0.2">
      <c r="A18" s="14">
        <v>40557</v>
      </c>
      <c r="B18" s="15">
        <v>0</v>
      </c>
      <c r="C18" s="16">
        <v>0</v>
      </c>
      <c r="D18" s="17">
        <f t="shared" si="0"/>
        <v>0</v>
      </c>
      <c r="E18" s="12">
        <f t="shared" si="1"/>
        <v>0</v>
      </c>
      <c r="F18" s="18">
        <v>0</v>
      </c>
      <c r="J18" s="20"/>
    </row>
    <row r="19" spans="1:10" x14ac:dyDescent="0.2">
      <c r="A19" s="14">
        <v>40558</v>
      </c>
      <c r="B19" s="15">
        <v>0</v>
      </c>
      <c r="C19" s="16">
        <v>0</v>
      </c>
      <c r="D19" s="17">
        <f t="shared" si="0"/>
        <v>0</v>
      </c>
      <c r="E19" s="12">
        <f t="shared" si="1"/>
        <v>0</v>
      </c>
      <c r="F19" s="18">
        <v>0</v>
      </c>
      <c r="J19" s="20"/>
    </row>
    <row r="20" spans="1:10" x14ac:dyDescent="0.2">
      <c r="A20" s="14">
        <v>40559</v>
      </c>
      <c r="B20" s="15">
        <v>0</v>
      </c>
      <c r="C20" s="16">
        <v>0</v>
      </c>
      <c r="D20" s="17">
        <f t="shared" si="0"/>
        <v>0</v>
      </c>
      <c r="E20" s="12">
        <f t="shared" si="1"/>
        <v>0</v>
      </c>
      <c r="F20" s="18">
        <v>0</v>
      </c>
      <c r="J20" s="20"/>
    </row>
    <row r="21" spans="1:10" x14ac:dyDescent="0.2">
      <c r="A21" s="14">
        <v>40560</v>
      </c>
      <c r="B21" s="15">
        <v>0</v>
      </c>
      <c r="C21" s="16">
        <v>0</v>
      </c>
      <c r="D21" s="17">
        <f t="shared" si="0"/>
        <v>0</v>
      </c>
      <c r="E21" s="12">
        <f t="shared" si="1"/>
        <v>0</v>
      </c>
      <c r="F21" s="18">
        <v>0</v>
      </c>
      <c r="J21" s="20"/>
    </row>
    <row r="22" spans="1:10" x14ac:dyDescent="0.2">
      <c r="A22" s="14">
        <v>40561</v>
      </c>
      <c r="B22" s="15">
        <v>0</v>
      </c>
      <c r="C22" s="16">
        <v>0</v>
      </c>
      <c r="D22" s="17">
        <f t="shared" si="0"/>
        <v>0</v>
      </c>
      <c r="E22" s="12">
        <f t="shared" si="1"/>
        <v>0</v>
      </c>
      <c r="F22" s="18">
        <v>0</v>
      </c>
      <c r="J22" s="20"/>
    </row>
    <row r="23" spans="1:10" x14ac:dyDescent="0.2">
      <c r="A23" s="14">
        <v>40562</v>
      </c>
      <c r="B23" s="15">
        <v>0</v>
      </c>
      <c r="C23" s="16">
        <v>0</v>
      </c>
      <c r="D23" s="17">
        <f t="shared" si="0"/>
        <v>0</v>
      </c>
      <c r="E23" s="12">
        <f t="shared" si="1"/>
        <v>0</v>
      </c>
      <c r="F23" s="18">
        <v>0</v>
      </c>
      <c r="J23" s="20"/>
    </row>
    <row r="24" spans="1:10" x14ac:dyDescent="0.2">
      <c r="A24" s="14">
        <v>40563</v>
      </c>
      <c r="B24" s="15">
        <v>0</v>
      </c>
      <c r="C24" s="16">
        <v>0</v>
      </c>
      <c r="D24" s="17">
        <f t="shared" si="0"/>
        <v>0</v>
      </c>
      <c r="E24" s="12">
        <f t="shared" si="1"/>
        <v>0</v>
      </c>
      <c r="F24" s="18">
        <v>0</v>
      </c>
      <c r="J24" s="20"/>
    </row>
    <row r="25" spans="1:10" x14ac:dyDescent="0.2">
      <c r="A25" s="14">
        <v>40564</v>
      </c>
      <c r="B25" s="15">
        <v>0</v>
      </c>
      <c r="C25" s="16">
        <v>0</v>
      </c>
      <c r="D25" s="17">
        <f t="shared" si="0"/>
        <v>0</v>
      </c>
      <c r="E25" s="12">
        <f t="shared" si="1"/>
        <v>0</v>
      </c>
      <c r="F25" s="18">
        <v>0</v>
      </c>
      <c r="J25" s="20"/>
    </row>
    <row r="26" spans="1:10" x14ac:dyDescent="0.2">
      <c r="A26" s="14">
        <v>40565</v>
      </c>
      <c r="B26" s="15">
        <v>0</v>
      </c>
      <c r="C26" s="16">
        <v>0</v>
      </c>
      <c r="D26" s="17">
        <f t="shared" si="0"/>
        <v>0</v>
      </c>
      <c r="E26" s="12">
        <f t="shared" si="1"/>
        <v>0</v>
      </c>
      <c r="F26" s="18">
        <v>0</v>
      </c>
      <c r="J26" s="20"/>
    </row>
    <row r="27" spans="1:10" x14ac:dyDescent="0.2">
      <c r="A27" s="14">
        <v>40566</v>
      </c>
      <c r="B27" s="15">
        <v>0</v>
      </c>
      <c r="C27" s="16">
        <v>0</v>
      </c>
      <c r="D27" s="17">
        <f t="shared" si="0"/>
        <v>0</v>
      </c>
      <c r="E27" s="12">
        <f t="shared" si="1"/>
        <v>0</v>
      </c>
      <c r="F27" s="18">
        <v>0</v>
      </c>
      <c r="J27" s="20"/>
    </row>
    <row r="28" spans="1:10" x14ac:dyDescent="0.2">
      <c r="A28" s="14">
        <v>40567</v>
      </c>
      <c r="B28" s="15">
        <v>0</v>
      </c>
      <c r="C28" s="16">
        <v>0</v>
      </c>
      <c r="D28" s="17">
        <f t="shared" si="0"/>
        <v>0</v>
      </c>
      <c r="E28" s="12">
        <f t="shared" si="1"/>
        <v>0</v>
      </c>
      <c r="F28" s="18">
        <v>0</v>
      </c>
      <c r="J28" s="20"/>
    </row>
    <row r="29" spans="1:10" x14ac:dyDescent="0.2">
      <c r="A29" s="14">
        <v>40568</v>
      </c>
      <c r="B29" s="15">
        <v>0</v>
      </c>
      <c r="C29" s="16">
        <v>0</v>
      </c>
      <c r="D29" s="17">
        <f t="shared" si="0"/>
        <v>0</v>
      </c>
      <c r="E29" s="12">
        <f t="shared" si="1"/>
        <v>0</v>
      </c>
      <c r="F29" s="18">
        <v>0</v>
      </c>
      <c r="J29" s="20"/>
    </row>
    <row r="30" spans="1:10" x14ac:dyDescent="0.2">
      <c r="A30" s="14">
        <v>40569</v>
      </c>
      <c r="B30" s="15">
        <v>0</v>
      </c>
      <c r="C30" s="16">
        <v>0</v>
      </c>
      <c r="D30" s="17">
        <f t="shared" si="0"/>
        <v>0</v>
      </c>
      <c r="E30" s="12">
        <f t="shared" si="1"/>
        <v>0</v>
      </c>
      <c r="F30" s="18">
        <v>0</v>
      </c>
      <c r="J30" s="20"/>
    </row>
    <row r="31" spans="1:10" x14ac:dyDescent="0.2">
      <c r="A31" s="14">
        <v>40570</v>
      </c>
      <c r="B31" s="15">
        <v>0</v>
      </c>
      <c r="C31" s="16">
        <v>0</v>
      </c>
      <c r="D31" s="17">
        <f t="shared" si="0"/>
        <v>0</v>
      </c>
      <c r="E31" s="12">
        <f t="shared" si="1"/>
        <v>0</v>
      </c>
      <c r="F31" s="18">
        <v>0</v>
      </c>
      <c r="J31" s="20"/>
    </row>
    <row r="32" spans="1:10" x14ac:dyDescent="0.2">
      <c r="A32" s="14">
        <v>40571</v>
      </c>
      <c r="B32" s="15">
        <v>0</v>
      </c>
      <c r="C32" s="16">
        <v>0</v>
      </c>
      <c r="D32" s="17">
        <f t="shared" si="0"/>
        <v>0</v>
      </c>
      <c r="E32" s="12">
        <f t="shared" si="1"/>
        <v>0</v>
      </c>
      <c r="F32" s="18">
        <v>0</v>
      </c>
      <c r="J32" s="20"/>
    </row>
    <row r="33" spans="1:10" x14ac:dyDescent="0.2">
      <c r="A33" s="14">
        <v>40572</v>
      </c>
      <c r="B33" s="15">
        <v>0</v>
      </c>
      <c r="C33" s="16">
        <v>0</v>
      </c>
      <c r="D33" s="17">
        <f t="shared" si="0"/>
        <v>0</v>
      </c>
      <c r="E33" s="12">
        <f t="shared" si="1"/>
        <v>0</v>
      </c>
      <c r="F33" s="18">
        <v>0</v>
      </c>
      <c r="J33" s="20"/>
    </row>
    <row r="34" spans="1:10" x14ac:dyDescent="0.2">
      <c r="A34" s="14">
        <v>40573</v>
      </c>
      <c r="B34" s="15">
        <v>0</v>
      </c>
      <c r="C34" s="16">
        <v>0</v>
      </c>
      <c r="D34" s="17">
        <f t="shared" si="0"/>
        <v>0</v>
      </c>
      <c r="E34" s="12">
        <f t="shared" si="1"/>
        <v>0</v>
      </c>
      <c r="F34" s="18">
        <v>0</v>
      </c>
      <c r="J34" s="20"/>
    </row>
    <row r="35" spans="1:10" x14ac:dyDescent="0.2">
      <c r="A35" s="14">
        <v>40574</v>
      </c>
      <c r="B35" s="15">
        <v>0</v>
      </c>
      <c r="C35" s="16">
        <v>0</v>
      </c>
      <c r="D35" s="17">
        <f t="shared" si="0"/>
        <v>0</v>
      </c>
      <c r="E35" s="12">
        <f t="shared" si="1"/>
        <v>0</v>
      </c>
      <c r="F35" s="18">
        <v>0</v>
      </c>
      <c r="J35" s="20"/>
    </row>
    <row r="36" spans="1:10" x14ac:dyDescent="0.2">
      <c r="A36" s="14">
        <v>40575</v>
      </c>
      <c r="B36" s="15">
        <v>0</v>
      </c>
      <c r="C36" s="16">
        <v>0</v>
      </c>
      <c r="D36" s="17">
        <f t="shared" si="0"/>
        <v>0</v>
      </c>
      <c r="E36" s="12">
        <f t="shared" si="1"/>
        <v>0</v>
      </c>
      <c r="F36" s="18">
        <v>0</v>
      </c>
      <c r="J36" s="20"/>
    </row>
    <row r="37" spans="1:10" x14ac:dyDescent="0.2">
      <c r="A37" s="14">
        <v>40576</v>
      </c>
      <c r="B37" s="15">
        <v>0</v>
      </c>
      <c r="C37" s="16">
        <v>0</v>
      </c>
      <c r="D37" s="17">
        <f t="shared" si="0"/>
        <v>0</v>
      </c>
      <c r="E37" s="12">
        <f t="shared" si="1"/>
        <v>0</v>
      </c>
      <c r="F37" s="18">
        <v>0</v>
      </c>
      <c r="J37" s="20"/>
    </row>
    <row r="38" spans="1:10" x14ac:dyDescent="0.2">
      <c r="A38" s="14">
        <v>40577</v>
      </c>
      <c r="B38" s="15">
        <v>0</v>
      </c>
      <c r="C38" s="16">
        <v>0</v>
      </c>
      <c r="D38" s="17">
        <f t="shared" si="0"/>
        <v>0</v>
      </c>
      <c r="E38" s="12">
        <f t="shared" si="1"/>
        <v>0</v>
      </c>
      <c r="F38" s="18">
        <v>0</v>
      </c>
    </row>
    <row r="39" spans="1:10" x14ac:dyDescent="0.2">
      <c r="A39" s="14">
        <v>40578</v>
      </c>
      <c r="B39" s="15">
        <v>0</v>
      </c>
      <c r="C39" s="16">
        <v>0</v>
      </c>
      <c r="D39" s="17">
        <f t="shared" si="0"/>
        <v>0</v>
      </c>
      <c r="E39" s="12">
        <f t="shared" si="1"/>
        <v>0</v>
      </c>
      <c r="F39" s="18">
        <v>0</v>
      </c>
    </row>
    <row r="40" spans="1:10" x14ac:dyDescent="0.2">
      <c r="A40" s="14">
        <v>40579</v>
      </c>
      <c r="B40" s="15">
        <v>0</v>
      </c>
      <c r="C40" s="16">
        <v>0</v>
      </c>
      <c r="D40" s="17">
        <f t="shared" si="0"/>
        <v>0</v>
      </c>
      <c r="E40" s="12">
        <f t="shared" si="1"/>
        <v>0</v>
      </c>
      <c r="F40" s="18">
        <v>0</v>
      </c>
    </row>
    <row r="41" spans="1:10" x14ac:dyDescent="0.2">
      <c r="A41" s="14">
        <v>40580</v>
      </c>
      <c r="B41" s="15">
        <v>0</v>
      </c>
      <c r="C41" s="16">
        <v>0</v>
      </c>
      <c r="D41" s="17">
        <f t="shared" si="0"/>
        <v>0</v>
      </c>
      <c r="E41" s="12">
        <f t="shared" si="1"/>
        <v>0</v>
      </c>
      <c r="F41" s="18">
        <v>0</v>
      </c>
    </row>
    <row r="42" spans="1:10" x14ac:dyDescent="0.2">
      <c r="A42" s="14">
        <v>40581</v>
      </c>
      <c r="B42" s="15">
        <v>0</v>
      </c>
      <c r="C42" s="16">
        <v>0</v>
      </c>
      <c r="D42" s="17">
        <f t="shared" si="0"/>
        <v>0</v>
      </c>
      <c r="E42" s="12">
        <f t="shared" si="1"/>
        <v>0</v>
      </c>
      <c r="F42" s="18">
        <v>0</v>
      </c>
    </row>
    <row r="43" spans="1:10" x14ac:dyDescent="0.2">
      <c r="A43" s="14">
        <v>40582</v>
      </c>
      <c r="B43" s="15">
        <v>0</v>
      </c>
      <c r="C43" s="16">
        <v>0</v>
      </c>
      <c r="D43" s="17">
        <f t="shared" si="0"/>
        <v>0</v>
      </c>
      <c r="E43" s="12">
        <f t="shared" si="1"/>
        <v>0</v>
      </c>
      <c r="F43" s="18">
        <v>0</v>
      </c>
    </row>
    <row r="44" spans="1:10" x14ac:dyDescent="0.2">
      <c r="A44" s="14">
        <v>40583</v>
      </c>
      <c r="B44" s="15">
        <v>0</v>
      </c>
      <c r="C44" s="16">
        <v>0</v>
      </c>
      <c r="D44" s="17">
        <f t="shared" si="0"/>
        <v>0</v>
      </c>
      <c r="E44" s="12">
        <f t="shared" si="1"/>
        <v>0</v>
      </c>
      <c r="F44" s="18">
        <v>0</v>
      </c>
    </row>
    <row r="45" spans="1:10" x14ac:dyDescent="0.2">
      <c r="A45" s="14">
        <v>40584</v>
      </c>
      <c r="B45" s="15">
        <v>0</v>
      </c>
      <c r="C45" s="16">
        <v>0</v>
      </c>
      <c r="D45" s="17">
        <f t="shared" si="0"/>
        <v>0</v>
      </c>
      <c r="E45" s="12">
        <f t="shared" si="1"/>
        <v>0</v>
      </c>
      <c r="F45" s="18">
        <v>0</v>
      </c>
    </row>
    <row r="46" spans="1:10" x14ac:dyDescent="0.2">
      <c r="A46" s="14">
        <v>40585</v>
      </c>
      <c r="B46" s="15">
        <v>0</v>
      </c>
      <c r="C46" s="16">
        <v>0</v>
      </c>
      <c r="D46" s="17">
        <f t="shared" si="0"/>
        <v>0</v>
      </c>
      <c r="E46" s="12">
        <f t="shared" si="1"/>
        <v>0</v>
      </c>
      <c r="F46" s="18">
        <v>0</v>
      </c>
    </row>
    <row r="47" spans="1:10" x14ac:dyDescent="0.2">
      <c r="A47" s="14">
        <v>40586</v>
      </c>
      <c r="B47" s="15">
        <v>0</v>
      </c>
      <c r="C47" s="16">
        <v>0</v>
      </c>
      <c r="D47" s="17">
        <f t="shared" si="0"/>
        <v>0</v>
      </c>
      <c r="E47" s="12">
        <f t="shared" si="1"/>
        <v>0</v>
      </c>
      <c r="F47" s="18">
        <v>0</v>
      </c>
    </row>
    <row r="48" spans="1:10" x14ac:dyDescent="0.2">
      <c r="A48" s="14">
        <v>40587</v>
      </c>
      <c r="B48" s="15">
        <v>0</v>
      </c>
      <c r="C48" s="16">
        <v>0</v>
      </c>
      <c r="D48" s="17">
        <f t="shared" si="0"/>
        <v>0</v>
      </c>
      <c r="E48" s="12">
        <f t="shared" si="1"/>
        <v>0</v>
      </c>
      <c r="F48" s="18">
        <v>0</v>
      </c>
    </row>
    <row r="49" spans="1:6" x14ac:dyDescent="0.2">
      <c r="A49" s="14">
        <v>40588</v>
      </c>
      <c r="B49" s="15">
        <v>0</v>
      </c>
      <c r="C49" s="16">
        <v>0</v>
      </c>
      <c r="D49" s="17">
        <f t="shared" si="0"/>
        <v>0</v>
      </c>
      <c r="E49" s="12">
        <f t="shared" si="1"/>
        <v>0</v>
      </c>
      <c r="F49" s="18">
        <v>0</v>
      </c>
    </row>
    <row r="50" spans="1:6" x14ac:dyDescent="0.2">
      <c r="A50" s="14">
        <v>40589</v>
      </c>
      <c r="B50" s="15">
        <v>0</v>
      </c>
      <c r="C50" s="16">
        <v>0</v>
      </c>
      <c r="D50" s="17">
        <f t="shared" si="0"/>
        <v>0</v>
      </c>
      <c r="E50" s="12">
        <f t="shared" si="1"/>
        <v>0</v>
      </c>
      <c r="F50" s="18">
        <v>0</v>
      </c>
    </row>
    <row r="51" spans="1:6" x14ac:dyDescent="0.2">
      <c r="A51" s="14">
        <v>40590</v>
      </c>
      <c r="B51" s="15">
        <v>0</v>
      </c>
      <c r="C51" s="16">
        <v>0</v>
      </c>
      <c r="D51" s="17">
        <f t="shared" si="0"/>
        <v>0</v>
      </c>
      <c r="E51" s="12">
        <f t="shared" si="1"/>
        <v>0</v>
      </c>
      <c r="F51" s="18">
        <v>0</v>
      </c>
    </row>
    <row r="52" spans="1:6" x14ac:dyDescent="0.2">
      <c r="A52" s="14">
        <v>40591</v>
      </c>
      <c r="B52" s="15">
        <v>0</v>
      </c>
      <c r="C52" s="16">
        <v>0</v>
      </c>
      <c r="D52" s="17">
        <f t="shared" si="0"/>
        <v>0</v>
      </c>
      <c r="E52" s="12">
        <f t="shared" si="1"/>
        <v>0</v>
      </c>
      <c r="F52" s="18">
        <v>0</v>
      </c>
    </row>
    <row r="53" spans="1:6" x14ac:dyDescent="0.2">
      <c r="A53" s="14">
        <v>40592</v>
      </c>
      <c r="B53" s="15">
        <v>0</v>
      </c>
      <c r="C53" s="16">
        <v>0</v>
      </c>
      <c r="D53" s="17">
        <f t="shared" si="0"/>
        <v>0</v>
      </c>
      <c r="E53" s="12">
        <f t="shared" si="1"/>
        <v>0</v>
      </c>
      <c r="F53" s="18">
        <v>0</v>
      </c>
    </row>
    <row r="54" spans="1:6" x14ac:dyDescent="0.2">
      <c r="A54" s="14">
        <v>40593</v>
      </c>
      <c r="B54" s="15">
        <v>0</v>
      </c>
      <c r="C54" s="16">
        <v>0</v>
      </c>
      <c r="D54" s="17">
        <f t="shared" si="0"/>
        <v>0</v>
      </c>
      <c r="E54" s="12">
        <f t="shared" si="1"/>
        <v>0</v>
      </c>
      <c r="F54" s="18">
        <v>0</v>
      </c>
    </row>
    <row r="55" spans="1:6" x14ac:dyDescent="0.2">
      <c r="A55" s="14">
        <v>40594</v>
      </c>
      <c r="B55" s="15">
        <v>0</v>
      </c>
      <c r="C55" s="16">
        <v>0</v>
      </c>
      <c r="D55" s="17">
        <f t="shared" si="0"/>
        <v>0</v>
      </c>
      <c r="E55" s="12">
        <f t="shared" si="1"/>
        <v>0</v>
      </c>
      <c r="F55" s="18">
        <v>0</v>
      </c>
    </row>
    <row r="56" spans="1:6" x14ac:dyDescent="0.2">
      <c r="A56" s="14">
        <v>40595</v>
      </c>
      <c r="B56" s="15">
        <v>0</v>
      </c>
      <c r="C56" s="16">
        <v>0</v>
      </c>
      <c r="D56" s="17">
        <f t="shared" si="0"/>
        <v>0</v>
      </c>
      <c r="E56" s="12">
        <f t="shared" si="1"/>
        <v>0</v>
      </c>
      <c r="F56" s="18">
        <v>0</v>
      </c>
    </row>
    <row r="57" spans="1:6" x14ac:dyDescent="0.2">
      <c r="A57" s="14">
        <v>40596</v>
      </c>
      <c r="B57" s="15">
        <v>0</v>
      </c>
      <c r="C57" s="16">
        <v>0</v>
      </c>
      <c r="D57" s="17">
        <f t="shared" si="0"/>
        <v>0</v>
      </c>
      <c r="E57" s="12">
        <f t="shared" si="1"/>
        <v>0</v>
      </c>
      <c r="F57" s="18">
        <v>0</v>
      </c>
    </row>
    <row r="58" spans="1:6" x14ac:dyDescent="0.2">
      <c r="A58" s="14">
        <v>40597</v>
      </c>
      <c r="B58" s="15">
        <v>0</v>
      </c>
      <c r="C58" s="16">
        <v>0</v>
      </c>
      <c r="D58" s="17">
        <f t="shared" si="0"/>
        <v>0</v>
      </c>
      <c r="E58" s="12">
        <f t="shared" si="1"/>
        <v>0</v>
      </c>
      <c r="F58" s="18">
        <v>0</v>
      </c>
    </row>
    <row r="59" spans="1:6" x14ac:dyDescent="0.2">
      <c r="A59" s="14">
        <v>40598</v>
      </c>
      <c r="B59" s="15">
        <v>0</v>
      </c>
      <c r="C59" s="16">
        <v>0</v>
      </c>
      <c r="D59" s="17">
        <f t="shared" si="0"/>
        <v>0</v>
      </c>
      <c r="E59" s="12">
        <f t="shared" si="1"/>
        <v>0</v>
      </c>
      <c r="F59" s="18">
        <v>0</v>
      </c>
    </row>
    <row r="60" spans="1:6" x14ac:dyDescent="0.2">
      <c r="A60" s="14">
        <v>40599</v>
      </c>
      <c r="B60" s="15">
        <v>0</v>
      </c>
      <c r="C60" s="16">
        <v>0</v>
      </c>
      <c r="D60" s="17">
        <f t="shared" si="0"/>
        <v>0</v>
      </c>
      <c r="E60" s="12">
        <f t="shared" si="1"/>
        <v>0</v>
      </c>
      <c r="F60" s="18">
        <v>0</v>
      </c>
    </row>
    <row r="61" spans="1:6" x14ac:dyDescent="0.2">
      <c r="A61" s="14">
        <v>40600</v>
      </c>
      <c r="B61" s="15">
        <v>0</v>
      </c>
      <c r="C61" s="16">
        <v>0</v>
      </c>
      <c r="D61" s="17">
        <f t="shared" si="0"/>
        <v>0</v>
      </c>
      <c r="E61" s="12">
        <f t="shared" si="1"/>
        <v>0</v>
      </c>
      <c r="F61" s="18">
        <v>0</v>
      </c>
    </row>
    <row r="62" spans="1:6" x14ac:dyDescent="0.2">
      <c r="A62" s="14">
        <v>40601</v>
      </c>
      <c r="B62" s="15">
        <v>0</v>
      </c>
      <c r="C62" s="16">
        <v>0</v>
      </c>
      <c r="D62" s="17">
        <f t="shared" si="0"/>
        <v>0</v>
      </c>
      <c r="E62" s="12">
        <f t="shared" si="1"/>
        <v>0</v>
      </c>
      <c r="F62" s="18">
        <v>0</v>
      </c>
    </row>
    <row r="63" spans="1:6" x14ac:dyDescent="0.2">
      <c r="A63" s="14">
        <v>40602</v>
      </c>
      <c r="B63" s="15">
        <v>0</v>
      </c>
      <c r="C63" s="16">
        <v>0</v>
      </c>
      <c r="D63" s="17">
        <f t="shared" si="0"/>
        <v>0</v>
      </c>
      <c r="E63" s="12">
        <f t="shared" si="1"/>
        <v>0</v>
      </c>
      <c r="F63" s="18">
        <v>0</v>
      </c>
    </row>
    <row r="64" spans="1:6" x14ac:dyDescent="0.2">
      <c r="A64" s="14">
        <v>40603</v>
      </c>
      <c r="B64" s="15">
        <v>0</v>
      </c>
      <c r="C64" s="16">
        <v>0</v>
      </c>
      <c r="D64" s="17">
        <f t="shared" si="0"/>
        <v>0</v>
      </c>
      <c r="E64" s="12">
        <f t="shared" si="1"/>
        <v>0</v>
      </c>
      <c r="F64" s="18">
        <v>0</v>
      </c>
    </row>
    <row r="65" spans="1:6" x14ac:dyDescent="0.2">
      <c r="A65" s="14">
        <v>40604</v>
      </c>
      <c r="B65" s="15">
        <v>0</v>
      </c>
      <c r="C65" s="16">
        <v>0</v>
      </c>
      <c r="D65" s="17">
        <f t="shared" si="0"/>
        <v>0</v>
      </c>
      <c r="E65" s="12">
        <f t="shared" si="1"/>
        <v>0</v>
      </c>
      <c r="F65" s="18">
        <v>0</v>
      </c>
    </row>
    <row r="66" spans="1:6" x14ac:dyDescent="0.2">
      <c r="A66" s="14">
        <v>40605</v>
      </c>
      <c r="B66" s="15">
        <v>0</v>
      </c>
      <c r="C66" s="16">
        <v>0</v>
      </c>
      <c r="D66" s="17">
        <f t="shared" si="0"/>
        <v>0</v>
      </c>
      <c r="E66" s="12">
        <f t="shared" si="1"/>
        <v>0</v>
      </c>
      <c r="F66" s="18">
        <v>0</v>
      </c>
    </row>
    <row r="67" spans="1:6" x14ac:dyDescent="0.2">
      <c r="A67" s="14">
        <v>40606</v>
      </c>
      <c r="B67" s="15">
        <v>0</v>
      </c>
      <c r="C67" s="16">
        <v>0</v>
      </c>
      <c r="D67" s="17">
        <f t="shared" si="0"/>
        <v>0</v>
      </c>
      <c r="E67" s="12">
        <f t="shared" si="1"/>
        <v>0</v>
      </c>
      <c r="F67" s="18">
        <v>0</v>
      </c>
    </row>
    <row r="68" spans="1:6" x14ac:dyDescent="0.2">
      <c r="A68" s="14">
        <v>40607</v>
      </c>
      <c r="B68" s="15">
        <v>0</v>
      </c>
      <c r="C68" s="16">
        <v>0</v>
      </c>
      <c r="D68" s="17">
        <f t="shared" si="0"/>
        <v>0</v>
      </c>
      <c r="E68" s="12">
        <f t="shared" si="1"/>
        <v>0</v>
      </c>
      <c r="F68" s="18">
        <v>0</v>
      </c>
    </row>
    <row r="69" spans="1:6" x14ac:dyDescent="0.2">
      <c r="A69" s="14">
        <v>40608</v>
      </c>
      <c r="B69" s="15">
        <v>0</v>
      </c>
      <c r="C69" s="16">
        <v>0</v>
      </c>
      <c r="D69" s="17">
        <f t="shared" ref="D69:D132" si="2">B69*C69/$F$3</f>
        <v>0</v>
      </c>
      <c r="E69" s="12">
        <f t="shared" ref="E69:E132" si="3">B69*$E$3/$F$3</f>
        <v>0</v>
      </c>
      <c r="F69" s="18">
        <v>0</v>
      </c>
    </row>
    <row r="70" spans="1:6" x14ac:dyDescent="0.2">
      <c r="A70" s="14">
        <v>40609</v>
      </c>
      <c r="B70" s="15">
        <v>0</v>
      </c>
      <c r="C70" s="16">
        <v>0</v>
      </c>
      <c r="D70" s="17">
        <f t="shared" si="2"/>
        <v>0</v>
      </c>
      <c r="E70" s="12">
        <f t="shared" si="3"/>
        <v>0</v>
      </c>
      <c r="F70" s="18">
        <v>0</v>
      </c>
    </row>
    <row r="71" spans="1:6" x14ac:dyDescent="0.2">
      <c r="A71" s="14">
        <v>40610</v>
      </c>
      <c r="B71" s="15">
        <v>0</v>
      </c>
      <c r="C71" s="16">
        <v>0</v>
      </c>
      <c r="D71" s="17">
        <f t="shared" si="2"/>
        <v>0</v>
      </c>
      <c r="E71" s="12">
        <f t="shared" si="3"/>
        <v>0</v>
      </c>
      <c r="F71" s="18">
        <v>0</v>
      </c>
    </row>
    <row r="72" spans="1:6" x14ac:dyDescent="0.2">
      <c r="A72" s="14">
        <v>40611</v>
      </c>
      <c r="B72" s="15">
        <v>0</v>
      </c>
      <c r="C72" s="16">
        <v>0</v>
      </c>
      <c r="D72" s="17">
        <f t="shared" si="2"/>
        <v>0</v>
      </c>
      <c r="E72" s="12">
        <f t="shared" si="3"/>
        <v>0</v>
      </c>
      <c r="F72" s="18">
        <v>0</v>
      </c>
    </row>
    <row r="73" spans="1:6" x14ac:dyDescent="0.2">
      <c r="A73" s="14">
        <v>40612</v>
      </c>
      <c r="B73" s="15">
        <v>0</v>
      </c>
      <c r="C73" s="16">
        <v>0</v>
      </c>
      <c r="D73" s="17">
        <f t="shared" si="2"/>
        <v>0</v>
      </c>
      <c r="E73" s="12">
        <f t="shared" si="3"/>
        <v>0</v>
      </c>
      <c r="F73" s="18">
        <v>0</v>
      </c>
    </row>
    <row r="74" spans="1:6" x14ac:dyDescent="0.2">
      <c r="A74" s="14">
        <v>40613</v>
      </c>
      <c r="B74" s="15">
        <v>0</v>
      </c>
      <c r="C74" s="16">
        <v>0</v>
      </c>
      <c r="D74" s="17">
        <f t="shared" si="2"/>
        <v>0</v>
      </c>
      <c r="E74" s="12">
        <f t="shared" si="3"/>
        <v>0</v>
      </c>
      <c r="F74" s="18">
        <v>0</v>
      </c>
    </row>
    <row r="75" spans="1:6" x14ac:dyDescent="0.2">
      <c r="A75" s="14">
        <v>40614</v>
      </c>
      <c r="B75" s="15">
        <v>0</v>
      </c>
      <c r="C75" s="16">
        <v>0</v>
      </c>
      <c r="D75" s="17">
        <f t="shared" si="2"/>
        <v>0</v>
      </c>
      <c r="E75" s="12">
        <f t="shared" si="3"/>
        <v>0</v>
      </c>
      <c r="F75" s="18">
        <v>0</v>
      </c>
    </row>
    <row r="76" spans="1:6" x14ac:dyDescent="0.2">
      <c r="A76" s="14">
        <v>40615</v>
      </c>
      <c r="B76" s="15">
        <v>0</v>
      </c>
      <c r="C76" s="16">
        <v>0</v>
      </c>
      <c r="D76" s="17">
        <f t="shared" si="2"/>
        <v>0</v>
      </c>
      <c r="E76" s="12">
        <f t="shared" si="3"/>
        <v>0</v>
      </c>
      <c r="F76" s="18">
        <v>0</v>
      </c>
    </row>
    <row r="77" spans="1:6" x14ac:dyDescent="0.2">
      <c r="A77" s="14">
        <v>40616</v>
      </c>
      <c r="B77" s="15">
        <v>0</v>
      </c>
      <c r="C77" s="16">
        <v>0</v>
      </c>
      <c r="D77" s="17">
        <f t="shared" si="2"/>
        <v>0</v>
      </c>
      <c r="E77" s="12">
        <f t="shared" si="3"/>
        <v>0</v>
      </c>
      <c r="F77" s="18">
        <v>0</v>
      </c>
    </row>
    <row r="78" spans="1:6" x14ac:dyDescent="0.2">
      <c r="A78" s="14">
        <v>40617</v>
      </c>
      <c r="B78" s="15">
        <v>0</v>
      </c>
      <c r="C78" s="16">
        <v>0</v>
      </c>
      <c r="D78" s="17">
        <f t="shared" si="2"/>
        <v>0</v>
      </c>
      <c r="E78" s="12">
        <f t="shared" si="3"/>
        <v>0</v>
      </c>
      <c r="F78" s="18">
        <v>0</v>
      </c>
    </row>
    <row r="79" spans="1:6" x14ac:dyDescent="0.2">
      <c r="A79" s="14">
        <v>40618</v>
      </c>
      <c r="B79" s="15">
        <v>0</v>
      </c>
      <c r="C79" s="16">
        <v>0</v>
      </c>
      <c r="D79" s="17">
        <f t="shared" si="2"/>
        <v>0</v>
      </c>
      <c r="E79" s="12">
        <f t="shared" si="3"/>
        <v>0</v>
      </c>
      <c r="F79" s="18">
        <v>0</v>
      </c>
    </row>
    <row r="80" spans="1:6" x14ac:dyDescent="0.2">
      <c r="A80" s="14">
        <v>40619</v>
      </c>
      <c r="B80" s="15">
        <v>0</v>
      </c>
      <c r="C80" s="16">
        <v>0</v>
      </c>
      <c r="D80" s="17">
        <f t="shared" si="2"/>
        <v>0</v>
      </c>
      <c r="E80" s="12">
        <f t="shared" si="3"/>
        <v>0</v>
      </c>
      <c r="F80" s="18">
        <v>0</v>
      </c>
    </row>
    <row r="81" spans="1:6" x14ac:dyDescent="0.2">
      <c r="A81" s="14">
        <v>40620</v>
      </c>
      <c r="B81" s="15">
        <v>0</v>
      </c>
      <c r="C81" s="16">
        <v>0</v>
      </c>
      <c r="D81" s="17">
        <f t="shared" si="2"/>
        <v>0</v>
      </c>
      <c r="E81" s="12">
        <f t="shared" si="3"/>
        <v>0</v>
      </c>
      <c r="F81" s="18">
        <v>0</v>
      </c>
    </row>
    <row r="82" spans="1:6" x14ac:dyDescent="0.2">
      <c r="A82" s="14">
        <v>40621</v>
      </c>
      <c r="B82" s="15">
        <v>0</v>
      </c>
      <c r="C82" s="16">
        <v>0</v>
      </c>
      <c r="D82" s="17">
        <f t="shared" si="2"/>
        <v>0</v>
      </c>
      <c r="E82" s="12">
        <f t="shared" si="3"/>
        <v>0</v>
      </c>
      <c r="F82" s="18">
        <v>0</v>
      </c>
    </row>
    <row r="83" spans="1:6" x14ac:dyDescent="0.2">
      <c r="A83" s="14">
        <v>40622</v>
      </c>
      <c r="B83" s="15">
        <v>0</v>
      </c>
      <c r="C83" s="16">
        <v>0</v>
      </c>
      <c r="D83" s="17">
        <f t="shared" si="2"/>
        <v>0</v>
      </c>
      <c r="E83" s="12">
        <f t="shared" si="3"/>
        <v>0</v>
      </c>
      <c r="F83" s="18">
        <v>0</v>
      </c>
    </row>
    <row r="84" spans="1:6" x14ac:dyDescent="0.2">
      <c r="A84" s="14">
        <v>40623</v>
      </c>
      <c r="B84" s="15">
        <v>0</v>
      </c>
      <c r="C84" s="16">
        <v>0</v>
      </c>
      <c r="D84" s="17">
        <f t="shared" si="2"/>
        <v>0</v>
      </c>
      <c r="E84" s="12">
        <f t="shared" si="3"/>
        <v>0</v>
      </c>
      <c r="F84" s="18">
        <v>0</v>
      </c>
    </row>
    <row r="85" spans="1:6" x14ac:dyDescent="0.2">
      <c r="A85" s="14">
        <v>40624</v>
      </c>
      <c r="B85" s="15">
        <v>0</v>
      </c>
      <c r="C85" s="16">
        <v>0</v>
      </c>
      <c r="D85" s="17">
        <f t="shared" si="2"/>
        <v>0</v>
      </c>
      <c r="E85" s="12">
        <f t="shared" si="3"/>
        <v>0</v>
      </c>
      <c r="F85" s="18">
        <v>0</v>
      </c>
    </row>
    <row r="86" spans="1:6" x14ac:dyDescent="0.2">
      <c r="A86" s="14">
        <v>40625</v>
      </c>
      <c r="B86" s="15">
        <v>0</v>
      </c>
      <c r="C86" s="16">
        <v>0</v>
      </c>
      <c r="D86" s="17">
        <f t="shared" si="2"/>
        <v>0</v>
      </c>
      <c r="E86" s="12">
        <f t="shared" si="3"/>
        <v>0</v>
      </c>
      <c r="F86" s="18">
        <v>0</v>
      </c>
    </row>
    <row r="87" spans="1:6" x14ac:dyDescent="0.2">
      <c r="A87" s="14">
        <v>40626</v>
      </c>
      <c r="B87" s="15">
        <v>0</v>
      </c>
      <c r="C87" s="16">
        <v>0</v>
      </c>
      <c r="D87" s="17">
        <f t="shared" si="2"/>
        <v>0</v>
      </c>
      <c r="E87" s="12">
        <f t="shared" si="3"/>
        <v>0</v>
      </c>
      <c r="F87" s="18">
        <v>0</v>
      </c>
    </row>
    <row r="88" spans="1:6" x14ac:dyDescent="0.2">
      <c r="A88" s="14">
        <v>40627</v>
      </c>
      <c r="B88" s="15">
        <v>0</v>
      </c>
      <c r="C88" s="16">
        <v>0</v>
      </c>
      <c r="D88" s="17">
        <f t="shared" si="2"/>
        <v>0</v>
      </c>
      <c r="E88" s="12">
        <f t="shared" si="3"/>
        <v>0</v>
      </c>
      <c r="F88" s="18">
        <v>0</v>
      </c>
    </row>
    <row r="89" spans="1:6" x14ac:dyDescent="0.2">
      <c r="A89" s="14">
        <v>40628</v>
      </c>
      <c r="B89" s="15">
        <v>0</v>
      </c>
      <c r="C89" s="16">
        <v>0</v>
      </c>
      <c r="D89" s="17">
        <f t="shared" si="2"/>
        <v>0</v>
      </c>
      <c r="E89" s="12">
        <f t="shared" si="3"/>
        <v>0</v>
      </c>
      <c r="F89" s="18">
        <v>0</v>
      </c>
    </row>
    <row r="90" spans="1:6" x14ac:dyDescent="0.2">
      <c r="A90" s="14">
        <v>40629</v>
      </c>
      <c r="B90" s="15">
        <v>0</v>
      </c>
      <c r="C90" s="16">
        <v>0</v>
      </c>
      <c r="D90" s="17">
        <f t="shared" si="2"/>
        <v>0</v>
      </c>
      <c r="E90" s="12">
        <f t="shared" si="3"/>
        <v>0</v>
      </c>
      <c r="F90" s="18">
        <v>0</v>
      </c>
    </row>
    <row r="91" spans="1:6" x14ac:dyDescent="0.2">
      <c r="A91" s="14">
        <v>40630</v>
      </c>
      <c r="B91" s="15">
        <v>0</v>
      </c>
      <c r="C91" s="16">
        <v>0</v>
      </c>
      <c r="D91" s="17">
        <f t="shared" si="2"/>
        <v>0</v>
      </c>
      <c r="E91" s="12">
        <f t="shared" si="3"/>
        <v>0</v>
      </c>
      <c r="F91" s="18">
        <v>0</v>
      </c>
    </row>
    <row r="92" spans="1:6" x14ac:dyDescent="0.2">
      <c r="A92" s="14">
        <v>40631</v>
      </c>
      <c r="B92" s="15">
        <v>0</v>
      </c>
      <c r="C92" s="16">
        <v>0</v>
      </c>
      <c r="D92" s="17">
        <f t="shared" si="2"/>
        <v>0</v>
      </c>
      <c r="E92" s="12">
        <f t="shared" si="3"/>
        <v>0</v>
      </c>
      <c r="F92" s="18">
        <v>0</v>
      </c>
    </row>
    <row r="93" spans="1:6" x14ac:dyDescent="0.2">
      <c r="A93" s="14">
        <v>40632</v>
      </c>
      <c r="B93" s="15">
        <v>0</v>
      </c>
      <c r="C93" s="16">
        <v>0</v>
      </c>
      <c r="D93" s="17">
        <f t="shared" si="2"/>
        <v>0</v>
      </c>
      <c r="E93" s="12">
        <f t="shared" si="3"/>
        <v>0</v>
      </c>
      <c r="F93" s="18">
        <v>0</v>
      </c>
    </row>
    <row r="94" spans="1:6" x14ac:dyDescent="0.2">
      <c r="A94" s="14">
        <v>40633</v>
      </c>
      <c r="B94" s="15">
        <v>0</v>
      </c>
      <c r="C94" s="16">
        <v>0</v>
      </c>
      <c r="D94" s="17">
        <f t="shared" si="2"/>
        <v>0</v>
      </c>
      <c r="E94" s="12">
        <f t="shared" si="3"/>
        <v>0</v>
      </c>
      <c r="F94" s="18">
        <v>0</v>
      </c>
    </row>
    <row r="95" spans="1:6" x14ac:dyDescent="0.2">
      <c r="A95" s="14">
        <v>40634</v>
      </c>
      <c r="B95" s="15">
        <v>0</v>
      </c>
      <c r="C95" s="16">
        <v>0</v>
      </c>
      <c r="D95" s="17">
        <f t="shared" si="2"/>
        <v>0</v>
      </c>
      <c r="E95" s="12">
        <f t="shared" si="3"/>
        <v>0</v>
      </c>
      <c r="F95" s="18">
        <v>0</v>
      </c>
    </row>
    <row r="96" spans="1:6" x14ac:dyDescent="0.2">
      <c r="A96" s="14">
        <v>40635</v>
      </c>
      <c r="B96" s="15">
        <v>0</v>
      </c>
      <c r="C96" s="16">
        <v>0</v>
      </c>
      <c r="D96" s="17">
        <f t="shared" si="2"/>
        <v>0</v>
      </c>
      <c r="E96" s="12">
        <f t="shared" si="3"/>
        <v>0</v>
      </c>
      <c r="F96" s="18">
        <v>0</v>
      </c>
    </row>
    <row r="97" spans="1:6" x14ac:dyDescent="0.2">
      <c r="A97" s="14">
        <v>40636</v>
      </c>
      <c r="B97" s="15">
        <v>0</v>
      </c>
      <c r="C97" s="16">
        <v>0</v>
      </c>
      <c r="D97" s="17">
        <f t="shared" si="2"/>
        <v>0</v>
      </c>
      <c r="E97" s="12">
        <f t="shared" si="3"/>
        <v>0</v>
      </c>
      <c r="F97" s="18">
        <v>0</v>
      </c>
    </row>
    <row r="98" spans="1:6" x14ac:dyDescent="0.2">
      <c r="A98" s="14">
        <v>40637</v>
      </c>
      <c r="B98" s="15">
        <v>0</v>
      </c>
      <c r="C98" s="16">
        <v>0</v>
      </c>
      <c r="D98" s="17">
        <f t="shared" si="2"/>
        <v>0</v>
      </c>
      <c r="E98" s="12">
        <f t="shared" si="3"/>
        <v>0</v>
      </c>
      <c r="F98" s="18">
        <v>0</v>
      </c>
    </row>
    <row r="99" spans="1:6" x14ac:dyDescent="0.2">
      <c r="A99" s="14">
        <v>40638</v>
      </c>
      <c r="B99" s="15">
        <v>0</v>
      </c>
      <c r="C99" s="16">
        <v>0</v>
      </c>
      <c r="D99" s="17">
        <f t="shared" si="2"/>
        <v>0</v>
      </c>
      <c r="E99" s="12">
        <f t="shared" si="3"/>
        <v>0</v>
      </c>
      <c r="F99" s="18">
        <v>0</v>
      </c>
    </row>
    <row r="100" spans="1:6" x14ac:dyDescent="0.2">
      <c r="A100" s="14">
        <v>40639</v>
      </c>
      <c r="B100" s="15">
        <v>0</v>
      </c>
      <c r="C100" s="16">
        <v>0</v>
      </c>
      <c r="D100" s="17">
        <f t="shared" si="2"/>
        <v>0</v>
      </c>
      <c r="E100" s="12">
        <f t="shared" si="3"/>
        <v>0</v>
      </c>
      <c r="F100" s="18">
        <v>0</v>
      </c>
    </row>
    <row r="101" spans="1:6" x14ac:dyDescent="0.2">
      <c r="A101" s="14">
        <v>40640</v>
      </c>
      <c r="B101" s="15">
        <v>0</v>
      </c>
      <c r="C101" s="16">
        <v>0</v>
      </c>
      <c r="D101" s="17">
        <f t="shared" si="2"/>
        <v>0</v>
      </c>
      <c r="E101" s="12">
        <f t="shared" si="3"/>
        <v>0</v>
      </c>
      <c r="F101" s="18">
        <v>0</v>
      </c>
    </row>
    <row r="102" spans="1:6" x14ac:dyDescent="0.2">
      <c r="A102" s="14">
        <v>40641</v>
      </c>
      <c r="B102" s="15">
        <v>0</v>
      </c>
      <c r="C102" s="16">
        <v>0</v>
      </c>
      <c r="D102" s="17">
        <f t="shared" si="2"/>
        <v>0</v>
      </c>
      <c r="E102" s="12">
        <f t="shared" si="3"/>
        <v>0</v>
      </c>
      <c r="F102" s="18">
        <v>0</v>
      </c>
    </row>
    <row r="103" spans="1:6" x14ac:dyDescent="0.2">
      <c r="A103" s="14">
        <v>40642</v>
      </c>
      <c r="B103" s="15">
        <v>0</v>
      </c>
      <c r="C103" s="16">
        <v>0</v>
      </c>
      <c r="D103" s="17">
        <f t="shared" si="2"/>
        <v>0</v>
      </c>
      <c r="E103" s="12">
        <f t="shared" si="3"/>
        <v>0</v>
      </c>
      <c r="F103" s="18">
        <v>0</v>
      </c>
    </row>
    <row r="104" spans="1:6" x14ac:dyDescent="0.2">
      <c r="A104" s="14">
        <v>40643</v>
      </c>
      <c r="B104" s="15">
        <v>0</v>
      </c>
      <c r="C104" s="16">
        <v>0</v>
      </c>
      <c r="D104" s="17">
        <f t="shared" si="2"/>
        <v>0</v>
      </c>
      <c r="E104" s="12">
        <f t="shared" si="3"/>
        <v>0</v>
      </c>
      <c r="F104" s="18">
        <v>0</v>
      </c>
    </row>
    <row r="105" spans="1:6" x14ac:dyDescent="0.2">
      <c r="A105" s="14">
        <v>40644</v>
      </c>
      <c r="B105" s="15">
        <v>0</v>
      </c>
      <c r="C105" s="16">
        <v>0</v>
      </c>
      <c r="D105" s="17">
        <f t="shared" si="2"/>
        <v>0</v>
      </c>
      <c r="E105" s="12">
        <f t="shared" si="3"/>
        <v>0</v>
      </c>
      <c r="F105" s="18">
        <v>0</v>
      </c>
    </row>
    <row r="106" spans="1:6" x14ac:dyDescent="0.2">
      <c r="A106" s="14">
        <v>40645</v>
      </c>
      <c r="B106" s="15">
        <v>0</v>
      </c>
      <c r="C106" s="16">
        <v>0</v>
      </c>
      <c r="D106" s="17">
        <f t="shared" si="2"/>
        <v>0</v>
      </c>
      <c r="E106" s="12">
        <f t="shared" si="3"/>
        <v>0</v>
      </c>
      <c r="F106" s="18">
        <v>0</v>
      </c>
    </row>
    <row r="107" spans="1:6" x14ac:dyDescent="0.2">
      <c r="A107" s="14">
        <v>40646</v>
      </c>
      <c r="B107" s="15">
        <v>0</v>
      </c>
      <c r="C107" s="16">
        <v>0</v>
      </c>
      <c r="D107" s="17">
        <f t="shared" si="2"/>
        <v>0</v>
      </c>
      <c r="E107" s="12">
        <f t="shared" si="3"/>
        <v>0</v>
      </c>
      <c r="F107" s="18">
        <v>0</v>
      </c>
    </row>
    <row r="108" spans="1:6" x14ac:dyDescent="0.2">
      <c r="A108" s="14">
        <v>40647</v>
      </c>
      <c r="B108" s="15">
        <v>0</v>
      </c>
      <c r="C108" s="16">
        <v>0</v>
      </c>
      <c r="D108" s="17">
        <f t="shared" si="2"/>
        <v>0</v>
      </c>
      <c r="E108" s="12">
        <f t="shared" si="3"/>
        <v>0</v>
      </c>
      <c r="F108" s="18">
        <v>0</v>
      </c>
    </row>
    <row r="109" spans="1:6" x14ac:dyDescent="0.2">
      <c r="A109" s="14">
        <v>40648</v>
      </c>
      <c r="B109" s="15">
        <v>0</v>
      </c>
      <c r="C109" s="16">
        <v>0</v>
      </c>
      <c r="D109" s="17">
        <f t="shared" si="2"/>
        <v>0</v>
      </c>
      <c r="E109" s="12">
        <f t="shared" si="3"/>
        <v>0</v>
      </c>
      <c r="F109" s="18">
        <v>0</v>
      </c>
    </row>
    <row r="110" spans="1:6" x14ac:dyDescent="0.2">
      <c r="A110" s="14">
        <v>40649</v>
      </c>
      <c r="B110" s="15">
        <v>0</v>
      </c>
      <c r="C110" s="16">
        <v>0</v>
      </c>
      <c r="D110" s="17">
        <f t="shared" si="2"/>
        <v>0</v>
      </c>
      <c r="E110" s="12">
        <f t="shared" si="3"/>
        <v>0</v>
      </c>
      <c r="F110" s="18">
        <v>0</v>
      </c>
    </row>
    <row r="111" spans="1:6" x14ac:dyDescent="0.2">
      <c r="A111" s="14">
        <v>40650</v>
      </c>
      <c r="B111" s="15">
        <v>0</v>
      </c>
      <c r="C111" s="16">
        <v>0</v>
      </c>
      <c r="D111" s="17">
        <f t="shared" si="2"/>
        <v>0</v>
      </c>
      <c r="E111" s="12">
        <f t="shared" si="3"/>
        <v>0</v>
      </c>
      <c r="F111" s="18">
        <v>0</v>
      </c>
    </row>
    <row r="112" spans="1:6" x14ac:dyDescent="0.2">
      <c r="A112" s="14">
        <v>40651</v>
      </c>
      <c r="B112" s="15">
        <v>0</v>
      </c>
      <c r="C112" s="16">
        <v>0</v>
      </c>
      <c r="D112" s="17">
        <f t="shared" si="2"/>
        <v>0</v>
      </c>
      <c r="E112" s="12">
        <f t="shared" si="3"/>
        <v>0</v>
      </c>
      <c r="F112" s="18">
        <v>0</v>
      </c>
    </row>
    <row r="113" spans="1:6" x14ac:dyDescent="0.2">
      <c r="A113" s="14">
        <v>40652</v>
      </c>
      <c r="B113" s="15">
        <v>0</v>
      </c>
      <c r="C113" s="16">
        <v>0</v>
      </c>
      <c r="D113" s="17">
        <f t="shared" si="2"/>
        <v>0</v>
      </c>
      <c r="E113" s="12">
        <f t="shared" si="3"/>
        <v>0</v>
      </c>
      <c r="F113" s="18">
        <v>0</v>
      </c>
    </row>
    <row r="114" spans="1:6" x14ac:dyDescent="0.2">
      <c r="A114" s="14">
        <v>40653</v>
      </c>
      <c r="B114" s="15">
        <v>0</v>
      </c>
      <c r="C114" s="16">
        <v>0</v>
      </c>
      <c r="D114" s="17">
        <f t="shared" si="2"/>
        <v>0</v>
      </c>
      <c r="E114" s="12">
        <f t="shared" si="3"/>
        <v>0</v>
      </c>
      <c r="F114" s="18">
        <v>0</v>
      </c>
    </row>
    <row r="115" spans="1:6" x14ac:dyDescent="0.2">
      <c r="A115" s="14">
        <v>40654</v>
      </c>
      <c r="B115" s="15">
        <v>0</v>
      </c>
      <c r="C115" s="16">
        <v>0</v>
      </c>
      <c r="D115" s="17">
        <f t="shared" si="2"/>
        <v>0</v>
      </c>
      <c r="E115" s="12">
        <f t="shared" si="3"/>
        <v>0</v>
      </c>
      <c r="F115" s="18">
        <v>0</v>
      </c>
    </row>
    <row r="116" spans="1:6" x14ac:dyDescent="0.2">
      <c r="A116" s="14">
        <v>40655</v>
      </c>
      <c r="B116" s="15">
        <v>0</v>
      </c>
      <c r="C116" s="16">
        <v>0</v>
      </c>
      <c r="D116" s="17">
        <f t="shared" si="2"/>
        <v>0</v>
      </c>
      <c r="E116" s="12">
        <f t="shared" si="3"/>
        <v>0</v>
      </c>
      <c r="F116" s="18">
        <v>0</v>
      </c>
    </row>
    <row r="117" spans="1:6" x14ac:dyDescent="0.2">
      <c r="A117" s="14">
        <v>40656</v>
      </c>
      <c r="B117" s="15">
        <v>0</v>
      </c>
      <c r="C117" s="16">
        <v>0</v>
      </c>
      <c r="D117" s="17">
        <f t="shared" si="2"/>
        <v>0</v>
      </c>
      <c r="E117" s="12">
        <f t="shared" si="3"/>
        <v>0</v>
      </c>
      <c r="F117" s="18">
        <v>0</v>
      </c>
    </row>
    <row r="118" spans="1:6" x14ac:dyDescent="0.2">
      <c r="A118" s="14">
        <v>40657</v>
      </c>
      <c r="B118" s="15">
        <v>0</v>
      </c>
      <c r="C118" s="16">
        <v>0</v>
      </c>
      <c r="D118" s="17">
        <f t="shared" si="2"/>
        <v>0</v>
      </c>
      <c r="E118" s="12">
        <f t="shared" si="3"/>
        <v>0</v>
      </c>
      <c r="F118" s="18">
        <v>0</v>
      </c>
    </row>
    <row r="119" spans="1:6" x14ac:dyDescent="0.2">
      <c r="A119" s="14">
        <v>40658</v>
      </c>
      <c r="B119" s="15">
        <v>0</v>
      </c>
      <c r="C119" s="16">
        <v>0</v>
      </c>
      <c r="D119" s="17">
        <f t="shared" si="2"/>
        <v>0</v>
      </c>
      <c r="E119" s="12">
        <f t="shared" si="3"/>
        <v>0</v>
      </c>
      <c r="F119" s="18">
        <v>0</v>
      </c>
    </row>
    <row r="120" spans="1:6" x14ac:dyDescent="0.2">
      <c r="A120" s="14">
        <v>40659</v>
      </c>
      <c r="B120" s="15">
        <v>0</v>
      </c>
      <c r="C120" s="16">
        <v>0</v>
      </c>
      <c r="D120" s="17">
        <f t="shared" si="2"/>
        <v>0</v>
      </c>
      <c r="E120" s="12">
        <f t="shared" si="3"/>
        <v>0</v>
      </c>
      <c r="F120" s="18">
        <v>0</v>
      </c>
    </row>
    <row r="121" spans="1:6" x14ac:dyDescent="0.2">
      <c r="A121" s="14">
        <v>40660</v>
      </c>
      <c r="B121" s="15">
        <v>0</v>
      </c>
      <c r="C121" s="16">
        <v>0</v>
      </c>
      <c r="D121" s="17">
        <f t="shared" si="2"/>
        <v>0</v>
      </c>
      <c r="E121" s="12">
        <f t="shared" si="3"/>
        <v>0</v>
      </c>
      <c r="F121" s="18">
        <v>0</v>
      </c>
    </row>
    <row r="122" spans="1:6" x14ac:dyDescent="0.2">
      <c r="A122" s="14">
        <v>40661</v>
      </c>
      <c r="B122" s="15">
        <v>0</v>
      </c>
      <c r="C122" s="16">
        <v>0</v>
      </c>
      <c r="D122" s="17">
        <f t="shared" si="2"/>
        <v>0</v>
      </c>
      <c r="E122" s="12">
        <f t="shared" si="3"/>
        <v>0</v>
      </c>
      <c r="F122" s="18">
        <v>0</v>
      </c>
    </row>
    <row r="123" spans="1:6" x14ac:dyDescent="0.2">
      <c r="A123" s="14">
        <v>40662</v>
      </c>
      <c r="B123" s="15">
        <v>0</v>
      </c>
      <c r="C123" s="16">
        <v>0</v>
      </c>
      <c r="D123" s="17">
        <f t="shared" si="2"/>
        <v>0</v>
      </c>
      <c r="E123" s="12">
        <f t="shared" si="3"/>
        <v>0</v>
      </c>
      <c r="F123" s="18">
        <v>0</v>
      </c>
    </row>
    <row r="124" spans="1:6" x14ac:dyDescent="0.2">
      <c r="A124" s="14">
        <v>40663</v>
      </c>
      <c r="B124" s="15">
        <v>0</v>
      </c>
      <c r="C124" s="16">
        <v>0</v>
      </c>
      <c r="D124" s="17">
        <f t="shared" si="2"/>
        <v>0</v>
      </c>
      <c r="E124" s="12">
        <f t="shared" si="3"/>
        <v>0</v>
      </c>
      <c r="F124" s="18">
        <v>0</v>
      </c>
    </row>
    <row r="125" spans="1:6" x14ac:dyDescent="0.2">
      <c r="A125" s="14">
        <v>40664</v>
      </c>
      <c r="B125" s="15">
        <v>0</v>
      </c>
      <c r="C125" s="16">
        <v>0</v>
      </c>
      <c r="D125" s="17">
        <f t="shared" si="2"/>
        <v>0</v>
      </c>
      <c r="E125" s="12">
        <f t="shared" si="3"/>
        <v>0</v>
      </c>
      <c r="F125" s="18">
        <v>0</v>
      </c>
    </row>
    <row r="126" spans="1:6" x14ac:dyDescent="0.2">
      <c r="A126" s="14">
        <v>40665</v>
      </c>
      <c r="B126" s="15">
        <v>0</v>
      </c>
      <c r="C126" s="16">
        <v>0</v>
      </c>
      <c r="D126" s="17">
        <f t="shared" si="2"/>
        <v>0</v>
      </c>
      <c r="E126" s="12">
        <f t="shared" si="3"/>
        <v>0</v>
      </c>
      <c r="F126" s="18">
        <v>0</v>
      </c>
    </row>
    <row r="127" spans="1:6" x14ac:dyDescent="0.2">
      <c r="A127" s="14">
        <v>40666</v>
      </c>
      <c r="B127" s="15">
        <v>0</v>
      </c>
      <c r="C127" s="16">
        <v>0</v>
      </c>
      <c r="D127" s="17">
        <f t="shared" si="2"/>
        <v>0</v>
      </c>
      <c r="E127" s="12">
        <f t="shared" si="3"/>
        <v>0</v>
      </c>
      <c r="F127" s="18">
        <v>0</v>
      </c>
    </row>
    <row r="128" spans="1:6" x14ac:dyDescent="0.2">
      <c r="A128" s="14">
        <v>40667</v>
      </c>
      <c r="B128" s="15">
        <v>0</v>
      </c>
      <c r="C128" s="16">
        <v>0</v>
      </c>
      <c r="D128" s="17">
        <f t="shared" si="2"/>
        <v>0</v>
      </c>
      <c r="E128" s="12">
        <f t="shared" si="3"/>
        <v>0</v>
      </c>
      <c r="F128" s="18">
        <v>0</v>
      </c>
    </row>
    <row r="129" spans="1:6" x14ac:dyDescent="0.2">
      <c r="A129" s="14">
        <v>40668</v>
      </c>
      <c r="B129" s="15">
        <v>0</v>
      </c>
      <c r="C129" s="16">
        <v>0</v>
      </c>
      <c r="D129" s="17">
        <f t="shared" si="2"/>
        <v>0</v>
      </c>
      <c r="E129" s="12">
        <f t="shared" si="3"/>
        <v>0</v>
      </c>
      <c r="F129" s="18">
        <v>0</v>
      </c>
    </row>
    <row r="130" spans="1:6" x14ac:dyDescent="0.2">
      <c r="A130" s="14">
        <v>40669</v>
      </c>
      <c r="B130" s="15">
        <v>0</v>
      </c>
      <c r="C130" s="16">
        <v>0</v>
      </c>
      <c r="D130" s="17">
        <f t="shared" si="2"/>
        <v>0</v>
      </c>
      <c r="E130" s="12">
        <f t="shared" si="3"/>
        <v>0</v>
      </c>
      <c r="F130" s="18">
        <v>0</v>
      </c>
    </row>
    <row r="131" spans="1:6" x14ac:dyDescent="0.2">
      <c r="A131" s="14">
        <v>40670</v>
      </c>
      <c r="B131" s="15">
        <v>0</v>
      </c>
      <c r="C131" s="16">
        <v>0</v>
      </c>
      <c r="D131" s="17">
        <f t="shared" si="2"/>
        <v>0</v>
      </c>
      <c r="E131" s="12">
        <f t="shared" si="3"/>
        <v>0</v>
      </c>
      <c r="F131" s="18">
        <v>0</v>
      </c>
    </row>
    <row r="132" spans="1:6" x14ac:dyDescent="0.2">
      <c r="A132" s="14">
        <v>40671</v>
      </c>
      <c r="B132" s="15">
        <v>0</v>
      </c>
      <c r="C132" s="16">
        <v>0</v>
      </c>
      <c r="D132" s="17">
        <f t="shared" si="2"/>
        <v>0</v>
      </c>
      <c r="E132" s="12">
        <f t="shared" si="3"/>
        <v>0</v>
      </c>
      <c r="F132" s="18">
        <v>0</v>
      </c>
    </row>
    <row r="133" spans="1:6" x14ac:dyDescent="0.2">
      <c r="A133" s="14">
        <v>40672</v>
      </c>
      <c r="B133" s="15">
        <v>0</v>
      </c>
      <c r="C133" s="16">
        <v>0</v>
      </c>
      <c r="D133" s="17">
        <f t="shared" ref="D133:D196" si="4">B133*C133/$F$3</f>
        <v>0</v>
      </c>
      <c r="E133" s="12">
        <f t="shared" ref="E133:E196" si="5">B133*$E$3/$F$3</f>
        <v>0</v>
      </c>
      <c r="F133" s="18">
        <v>0</v>
      </c>
    </row>
    <row r="134" spans="1:6" x14ac:dyDescent="0.2">
      <c r="A134" s="14">
        <v>40673</v>
      </c>
      <c r="B134" s="15">
        <v>0</v>
      </c>
      <c r="C134" s="16">
        <v>0</v>
      </c>
      <c r="D134" s="17">
        <f t="shared" si="4"/>
        <v>0</v>
      </c>
      <c r="E134" s="12">
        <f t="shared" si="5"/>
        <v>0</v>
      </c>
      <c r="F134" s="18">
        <v>0</v>
      </c>
    </row>
    <row r="135" spans="1:6" x14ac:dyDescent="0.2">
      <c r="A135" s="14">
        <v>40674</v>
      </c>
      <c r="B135" s="15">
        <v>0</v>
      </c>
      <c r="C135" s="16">
        <v>0</v>
      </c>
      <c r="D135" s="17">
        <f t="shared" si="4"/>
        <v>0</v>
      </c>
      <c r="E135" s="12">
        <f t="shared" si="5"/>
        <v>0</v>
      </c>
      <c r="F135" s="18">
        <v>0</v>
      </c>
    </row>
    <row r="136" spans="1:6" x14ac:dyDescent="0.2">
      <c r="A136" s="14">
        <v>40675</v>
      </c>
      <c r="B136" s="15">
        <v>0</v>
      </c>
      <c r="C136" s="16">
        <v>0</v>
      </c>
      <c r="D136" s="17">
        <f t="shared" si="4"/>
        <v>0</v>
      </c>
      <c r="E136" s="12">
        <f t="shared" si="5"/>
        <v>0</v>
      </c>
      <c r="F136" s="18">
        <v>0</v>
      </c>
    </row>
    <row r="137" spans="1:6" x14ac:dyDescent="0.2">
      <c r="A137" s="14">
        <v>40676</v>
      </c>
      <c r="B137" s="15">
        <v>0</v>
      </c>
      <c r="C137" s="16">
        <v>0</v>
      </c>
      <c r="D137" s="17">
        <f t="shared" si="4"/>
        <v>0</v>
      </c>
      <c r="E137" s="12">
        <f t="shared" si="5"/>
        <v>0</v>
      </c>
      <c r="F137" s="18">
        <v>0</v>
      </c>
    </row>
    <row r="138" spans="1:6" x14ac:dyDescent="0.2">
      <c r="A138" s="14">
        <v>40677</v>
      </c>
      <c r="B138" s="15">
        <v>0</v>
      </c>
      <c r="C138" s="16">
        <v>0</v>
      </c>
      <c r="D138" s="17">
        <f t="shared" si="4"/>
        <v>0</v>
      </c>
      <c r="E138" s="12">
        <f t="shared" si="5"/>
        <v>0</v>
      </c>
      <c r="F138" s="18">
        <v>0</v>
      </c>
    </row>
    <row r="139" spans="1:6" x14ac:dyDescent="0.2">
      <c r="A139" s="14">
        <v>40678</v>
      </c>
      <c r="B139" s="15">
        <v>0</v>
      </c>
      <c r="C139" s="16">
        <v>0</v>
      </c>
      <c r="D139" s="17">
        <f t="shared" si="4"/>
        <v>0</v>
      </c>
      <c r="E139" s="12">
        <f t="shared" si="5"/>
        <v>0</v>
      </c>
      <c r="F139" s="18">
        <v>0</v>
      </c>
    </row>
    <row r="140" spans="1:6" x14ac:dyDescent="0.2">
      <c r="A140" s="14">
        <v>40679</v>
      </c>
      <c r="B140" s="15">
        <v>0</v>
      </c>
      <c r="C140" s="16">
        <v>0</v>
      </c>
      <c r="D140" s="17">
        <f t="shared" si="4"/>
        <v>0</v>
      </c>
      <c r="E140" s="12">
        <f t="shared" si="5"/>
        <v>0</v>
      </c>
      <c r="F140" s="18">
        <v>0</v>
      </c>
    </row>
    <row r="141" spans="1:6" x14ac:dyDescent="0.2">
      <c r="A141" s="14">
        <v>40680</v>
      </c>
      <c r="B141" s="15">
        <v>0</v>
      </c>
      <c r="C141" s="16">
        <v>0</v>
      </c>
      <c r="D141" s="17">
        <f t="shared" si="4"/>
        <v>0</v>
      </c>
      <c r="E141" s="12">
        <f t="shared" si="5"/>
        <v>0</v>
      </c>
      <c r="F141" s="18">
        <v>0</v>
      </c>
    </row>
    <row r="142" spans="1:6" x14ac:dyDescent="0.2">
      <c r="A142" s="14">
        <v>40681</v>
      </c>
      <c r="B142" s="15">
        <v>0</v>
      </c>
      <c r="C142" s="16">
        <v>0</v>
      </c>
      <c r="D142" s="17">
        <f t="shared" si="4"/>
        <v>0</v>
      </c>
      <c r="E142" s="12">
        <f t="shared" si="5"/>
        <v>0</v>
      </c>
      <c r="F142" s="18">
        <v>0</v>
      </c>
    </row>
    <row r="143" spans="1:6" x14ac:dyDescent="0.2">
      <c r="A143" s="14">
        <v>40682</v>
      </c>
      <c r="B143" s="15">
        <v>0</v>
      </c>
      <c r="C143" s="16">
        <v>0</v>
      </c>
      <c r="D143" s="17">
        <f t="shared" si="4"/>
        <v>0</v>
      </c>
      <c r="E143" s="12">
        <f t="shared" si="5"/>
        <v>0</v>
      </c>
      <c r="F143" s="18">
        <v>0</v>
      </c>
    </row>
    <row r="144" spans="1:6" x14ac:dyDescent="0.2">
      <c r="A144" s="14">
        <v>40683</v>
      </c>
      <c r="B144" s="15">
        <v>0</v>
      </c>
      <c r="C144" s="16">
        <v>0</v>
      </c>
      <c r="D144" s="17">
        <f t="shared" si="4"/>
        <v>0</v>
      </c>
      <c r="E144" s="12">
        <f t="shared" si="5"/>
        <v>0</v>
      </c>
      <c r="F144" s="18">
        <v>0</v>
      </c>
    </row>
    <row r="145" spans="1:6" x14ac:dyDescent="0.2">
      <c r="A145" s="14">
        <v>40684</v>
      </c>
      <c r="B145" s="15">
        <v>0</v>
      </c>
      <c r="C145" s="16">
        <v>0</v>
      </c>
      <c r="D145" s="17">
        <f t="shared" si="4"/>
        <v>0</v>
      </c>
      <c r="E145" s="12">
        <f t="shared" si="5"/>
        <v>0</v>
      </c>
      <c r="F145" s="18">
        <v>0</v>
      </c>
    </row>
    <row r="146" spans="1:6" x14ac:dyDescent="0.2">
      <c r="A146" s="14">
        <v>40685</v>
      </c>
      <c r="B146" s="15">
        <v>0</v>
      </c>
      <c r="C146" s="16">
        <v>0</v>
      </c>
      <c r="D146" s="17">
        <f t="shared" si="4"/>
        <v>0</v>
      </c>
      <c r="E146" s="12">
        <f t="shared" si="5"/>
        <v>0</v>
      </c>
      <c r="F146" s="18">
        <v>0</v>
      </c>
    </row>
    <row r="147" spans="1:6" x14ac:dyDescent="0.2">
      <c r="A147" s="14">
        <v>40686</v>
      </c>
      <c r="B147" s="15">
        <v>0</v>
      </c>
      <c r="C147" s="16">
        <v>0</v>
      </c>
      <c r="D147" s="17">
        <f t="shared" si="4"/>
        <v>0</v>
      </c>
      <c r="E147" s="12">
        <f t="shared" si="5"/>
        <v>0</v>
      </c>
      <c r="F147" s="18">
        <v>0</v>
      </c>
    </row>
    <row r="148" spans="1:6" x14ac:dyDescent="0.2">
      <c r="A148" s="14">
        <v>40687</v>
      </c>
      <c r="B148" s="15">
        <v>0</v>
      </c>
      <c r="C148" s="16">
        <v>0</v>
      </c>
      <c r="D148" s="17">
        <f t="shared" si="4"/>
        <v>0</v>
      </c>
      <c r="E148" s="12">
        <f t="shared" si="5"/>
        <v>0</v>
      </c>
      <c r="F148" s="18">
        <v>0</v>
      </c>
    </row>
    <row r="149" spans="1:6" x14ac:dyDescent="0.2">
      <c r="A149" s="14">
        <v>40688</v>
      </c>
      <c r="B149" s="15">
        <v>0</v>
      </c>
      <c r="C149" s="16">
        <v>0</v>
      </c>
      <c r="D149" s="17">
        <f t="shared" si="4"/>
        <v>0</v>
      </c>
      <c r="E149" s="12">
        <f t="shared" si="5"/>
        <v>0</v>
      </c>
      <c r="F149" s="18">
        <v>0</v>
      </c>
    </row>
    <row r="150" spans="1:6" x14ac:dyDescent="0.2">
      <c r="A150" s="14">
        <v>40689</v>
      </c>
      <c r="B150" s="15">
        <v>0</v>
      </c>
      <c r="C150" s="16">
        <v>0</v>
      </c>
      <c r="D150" s="17">
        <f t="shared" si="4"/>
        <v>0</v>
      </c>
      <c r="E150" s="12">
        <f t="shared" si="5"/>
        <v>0</v>
      </c>
      <c r="F150" s="18">
        <v>0</v>
      </c>
    </row>
    <row r="151" spans="1:6" x14ac:dyDescent="0.2">
      <c r="A151" s="14">
        <v>40690</v>
      </c>
      <c r="B151" s="15">
        <v>0</v>
      </c>
      <c r="C151" s="16">
        <v>0</v>
      </c>
      <c r="D151" s="17">
        <f t="shared" si="4"/>
        <v>0</v>
      </c>
      <c r="E151" s="12">
        <f t="shared" si="5"/>
        <v>0</v>
      </c>
      <c r="F151" s="18">
        <v>0</v>
      </c>
    </row>
    <row r="152" spans="1:6" x14ac:dyDescent="0.2">
      <c r="A152" s="14">
        <v>40691</v>
      </c>
      <c r="B152" s="15">
        <v>0</v>
      </c>
      <c r="C152" s="16">
        <v>0</v>
      </c>
      <c r="D152" s="17">
        <f t="shared" si="4"/>
        <v>0</v>
      </c>
      <c r="E152" s="12">
        <f t="shared" si="5"/>
        <v>0</v>
      </c>
      <c r="F152" s="18">
        <v>0</v>
      </c>
    </row>
    <row r="153" spans="1:6" x14ac:dyDescent="0.2">
      <c r="A153" s="14">
        <v>40692</v>
      </c>
      <c r="B153" s="15">
        <v>0</v>
      </c>
      <c r="C153" s="16">
        <v>0</v>
      </c>
      <c r="D153" s="17">
        <f t="shared" si="4"/>
        <v>0</v>
      </c>
      <c r="E153" s="12">
        <f t="shared" si="5"/>
        <v>0</v>
      </c>
      <c r="F153" s="18">
        <v>0</v>
      </c>
    </row>
    <row r="154" spans="1:6" x14ac:dyDescent="0.2">
      <c r="A154" s="14">
        <v>40693</v>
      </c>
      <c r="B154" s="15">
        <v>0</v>
      </c>
      <c r="C154" s="16">
        <v>0</v>
      </c>
      <c r="D154" s="17">
        <f t="shared" si="4"/>
        <v>0</v>
      </c>
      <c r="E154" s="12">
        <f t="shared" si="5"/>
        <v>0</v>
      </c>
      <c r="F154" s="18">
        <v>0</v>
      </c>
    </row>
    <row r="155" spans="1:6" x14ac:dyDescent="0.2">
      <c r="A155" s="14">
        <v>40694</v>
      </c>
      <c r="B155" s="15">
        <v>0</v>
      </c>
      <c r="C155" s="16">
        <v>0</v>
      </c>
      <c r="D155" s="17">
        <f t="shared" si="4"/>
        <v>0</v>
      </c>
      <c r="E155" s="12">
        <f t="shared" si="5"/>
        <v>0</v>
      </c>
      <c r="F155" s="18">
        <v>0</v>
      </c>
    </row>
    <row r="156" spans="1:6" x14ac:dyDescent="0.2">
      <c r="A156" s="14">
        <v>40695</v>
      </c>
      <c r="B156" s="15">
        <v>0</v>
      </c>
      <c r="C156" s="16">
        <v>0</v>
      </c>
      <c r="D156" s="17">
        <f t="shared" si="4"/>
        <v>0</v>
      </c>
      <c r="E156" s="12">
        <f t="shared" si="5"/>
        <v>0</v>
      </c>
      <c r="F156" s="18">
        <v>0</v>
      </c>
    </row>
    <row r="157" spans="1:6" x14ac:dyDescent="0.2">
      <c r="A157" s="14">
        <v>40696</v>
      </c>
      <c r="B157" s="15">
        <v>0</v>
      </c>
      <c r="C157" s="16">
        <v>0</v>
      </c>
      <c r="D157" s="17">
        <f t="shared" si="4"/>
        <v>0</v>
      </c>
      <c r="E157" s="12">
        <f t="shared" si="5"/>
        <v>0</v>
      </c>
      <c r="F157" s="18">
        <v>0</v>
      </c>
    </row>
    <row r="158" spans="1:6" x14ac:dyDescent="0.2">
      <c r="A158" s="14">
        <v>40697</v>
      </c>
      <c r="B158" s="15">
        <v>0</v>
      </c>
      <c r="C158" s="16">
        <v>0</v>
      </c>
      <c r="D158" s="17">
        <f t="shared" si="4"/>
        <v>0</v>
      </c>
      <c r="E158" s="12">
        <f t="shared" si="5"/>
        <v>0</v>
      </c>
      <c r="F158" s="18">
        <v>0</v>
      </c>
    </row>
    <row r="159" spans="1:6" x14ac:dyDescent="0.2">
      <c r="A159" s="14">
        <v>40698</v>
      </c>
      <c r="B159" s="15">
        <v>0</v>
      </c>
      <c r="C159" s="16">
        <v>0</v>
      </c>
      <c r="D159" s="17">
        <f t="shared" si="4"/>
        <v>0</v>
      </c>
      <c r="E159" s="12">
        <f t="shared" si="5"/>
        <v>0</v>
      </c>
      <c r="F159" s="18">
        <v>0</v>
      </c>
    </row>
    <row r="160" spans="1:6" x14ac:dyDescent="0.2">
      <c r="A160" s="14">
        <v>40699</v>
      </c>
      <c r="B160" s="15">
        <v>0</v>
      </c>
      <c r="C160" s="16">
        <v>0</v>
      </c>
      <c r="D160" s="17">
        <f t="shared" si="4"/>
        <v>0</v>
      </c>
      <c r="E160" s="12">
        <f t="shared" si="5"/>
        <v>0</v>
      </c>
      <c r="F160" s="18">
        <v>0</v>
      </c>
    </row>
    <row r="161" spans="1:6" x14ac:dyDescent="0.2">
      <c r="A161" s="14">
        <v>40700</v>
      </c>
      <c r="B161" s="15">
        <v>0</v>
      </c>
      <c r="C161" s="16">
        <v>0</v>
      </c>
      <c r="D161" s="17">
        <f t="shared" si="4"/>
        <v>0</v>
      </c>
      <c r="E161" s="12">
        <f t="shared" si="5"/>
        <v>0</v>
      </c>
      <c r="F161" s="18">
        <v>0</v>
      </c>
    </row>
    <row r="162" spans="1:6" x14ac:dyDescent="0.2">
      <c r="A162" s="14">
        <v>40701</v>
      </c>
      <c r="B162" s="15">
        <v>0</v>
      </c>
      <c r="C162" s="16">
        <v>0</v>
      </c>
      <c r="D162" s="17">
        <f t="shared" si="4"/>
        <v>0</v>
      </c>
      <c r="E162" s="12">
        <f t="shared" si="5"/>
        <v>0</v>
      </c>
      <c r="F162" s="18">
        <v>0</v>
      </c>
    </row>
    <row r="163" spans="1:6" x14ac:dyDescent="0.2">
      <c r="A163" s="14">
        <v>40702</v>
      </c>
      <c r="B163" s="15">
        <v>0</v>
      </c>
      <c r="C163" s="16">
        <v>0</v>
      </c>
      <c r="D163" s="17">
        <f t="shared" si="4"/>
        <v>0</v>
      </c>
      <c r="E163" s="12">
        <f t="shared" si="5"/>
        <v>0</v>
      </c>
      <c r="F163" s="18">
        <v>0</v>
      </c>
    </row>
    <row r="164" spans="1:6" x14ac:dyDescent="0.2">
      <c r="A164" s="14">
        <v>40703</v>
      </c>
      <c r="B164" s="15">
        <v>0</v>
      </c>
      <c r="C164" s="16">
        <v>0</v>
      </c>
      <c r="D164" s="17">
        <f t="shared" si="4"/>
        <v>0</v>
      </c>
      <c r="E164" s="12">
        <f t="shared" si="5"/>
        <v>0</v>
      </c>
      <c r="F164" s="18">
        <v>0</v>
      </c>
    </row>
    <row r="165" spans="1:6" x14ac:dyDescent="0.2">
      <c r="A165" s="14">
        <v>40704</v>
      </c>
      <c r="B165" s="15">
        <v>0</v>
      </c>
      <c r="C165" s="16">
        <v>0</v>
      </c>
      <c r="D165" s="17">
        <f t="shared" si="4"/>
        <v>0</v>
      </c>
      <c r="E165" s="12">
        <f t="shared" si="5"/>
        <v>0</v>
      </c>
      <c r="F165" s="18">
        <v>0</v>
      </c>
    </row>
    <row r="166" spans="1:6" x14ac:dyDescent="0.2">
      <c r="A166" s="14">
        <v>40705</v>
      </c>
      <c r="B166" s="15">
        <v>0</v>
      </c>
      <c r="C166" s="16">
        <v>0</v>
      </c>
      <c r="D166" s="17">
        <f t="shared" si="4"/>
        <v>0</v>
      </c>
      <c r="E166" s="12">
        <f t="shared" si="5"/>
        <v>0</v>
      </c>
      <c r="F166" s="18">
        <v>0</v>
      </c>
    </row>
    <row r="167" spans="1:6" x14ac:dyDescent="0.2">
      <c r="A167" s="14">
        <v>40706</v>
      </c>
      <c r="B167" s="15">
        <v>0</v>
      </c>
      <c r="C167" s="16">
        <v>0</v>
      </c>
      <c r="D167" s="17">
        <f t="shared" si="4"/>
        <v>0</v>
      </c>
      <c r="E167" s="12">
        <f t="shared" si="5"/>
        <v>0</v>
      </c>
      <c r="F167" s="18">
        <v>0</v>
      </c>
    </row>
    <row r="168" spans="1:6" x14ac:dyDescent="0.2">
      <c r="A168" s="14">
        <v>40707</v>
      </c>
      <c r="B168" s="15">
        <v>0</v>
      </c>
      <c r="C168" s="16">
        <v>0</v>
      </c>
      <c r="D168" s="17">
        <f t="shared" si="4"/>
        <v>0</v>
      </c>
      <c r="E168" s="12">
        <f t="shared" si="5"/>
        <v>0</v>
      </c>
      <c r="F168" s="18">
        <v>0</v>
      </c>
    </row>
    <row r="169" spans="1:6" x14ac:dyDescent="0.2">
      <c r="A169" s="14">
        <v>40708</v>
      </c>
      <c r="B169" s="15">
        <v>0</v>
      </c>
      <c r="C169" s="16">
        <v>0</v>
      </c>
      <c r="D169" s="17">
        <f t="shared" si="4"/>
        <v>0</v>
      </c>
      <c r="E169" s="12">
        <f t="shared" si="5"/>
        <v>0</v>
      </c>
      <c r="F169" s="18">
        <v>0</v>
      </c>
    </row>
    <row r="170" spans="1:6" x14ac:dyDescent="0.2">
      <c r="A170" s="14">
        <v>40709</v>
      </c>
      <c r="B170" s="15">
        <v>0</v>
      </c>
      <c r="C170" s="16">
        <v>0</v>
      </c>
      <c r="D170" s="17">
        <f t="shared" si="4"/>
        <v>0</v>
      </c>
      <c r="E170" s="12">
        <f t="shared" si="5"/>
        <v>0</v>
      </c>
      <c r="F170" s="18">
        <v>0</v>
      </c>
    </row>
    <row r="171" spans="1:6" x14ac:dyDescent="0.2">
      <c r="A171" s="14">
        <v>40710</v>
      </c>
      <c r="B171" s="15">
        <v>0</v>
      </c>
      <c r="C171" s="16">
        <v>0</v>
      </c>
      <c r="D171" s="17">
        <f t="shared" si="4"/>
        <v>0</v>
      </c>
      <c r="E171" s="12">
        <f t="shared" si="5"/>
        <v>0</v>
      </c>
      <c r="F171" s="18">
        <v>0</v>
      </c>
    </row>
    <row r="172" spans="1:6" x14ac:dyDescent="0.2">
      <c r="A172" s="14">
        <v>40711</v>
      </c>
      <c r="B172" s="15">
        <v>0</v>
      </c>
      <c r="C172" s="16">
        <v>0</v>
      </c>
      <c r="D172" s="17">
        <f t="shared" si="4"/>
        <v>0</v>
      </c>
      <c r="E172" s="12">
        <f t="shared" si="5"/>
        <v>0</v>
      </c>
      <c r="F172" s="18">
        <v>0</v>
      </c>
    </row>
    <row r="173" spans="1:6" x14ac:dyDescent="0.2">
      <c r="A173" s="14">
        <v>40712</v>
      </c>
      <c r="B173" s="15">
        <v>0</v>
      </c>
      <c r="C173" s="16">
        <v>0</v>
      </c>
      <c r="D173" s="17">
        <f t="shared" si="4"/>
        <v>0</v>
      </c>
      <c r="E173" s="12">
        <f t="shared" si="5"/>
        <v>0</v>
      </c>
      <c r="F173" s="18">
        <v>0</v>
      </c>
    </row>
    <row r="174" spans="1:6" x14ac:dyDescent="0.2">
      <c r="A174" s="14">
        <v>40713</v>
      </c>
      <c r="B174" s="15">
        <v>0</v>
      </c>
      <c r="C174" s="16">
        <v>0</v>
      </c>
      <c r="D174" s="17">
        <f t="shared" si="4"/>
        <v>0</v>
      </c>
      <c r="E174" s="12">
        <f t="shared" si="5"/>
        <v>0</v>
      </c>
      <c r="F174" s="18">
        <v>0</v>
      </c>
    </row>
    <row r="175" spans="1:6" x14ac:dyDescent="0.2">
      <c r="A175" s="14">
        <v>40714</v>
      </c>
      <c r="B175" s="15">
        <v>0</v>
      </c>
      <c r="C175" s="16">
        <v>0</v>
      </c>
      <c r="D175" s="17">
        <f t="shared" si="4"/>
        <v>0</v>
      </c>
      <c r="E175" s="12">
        <f t="shared" si="5"/>
        <v>0</v>
      </c>
      <c r="F175" s="18">
        <v>0</v>
      </c>
    </row>
    <row r="176" spans="1:6" x14ac:dyDescent="0.2">
      <c r="A176" s="14">
        <v>40715</v>
      </c>
      <c r="B176" s="15">
        <v>0</v>
      </c>
      <c r="C176" s="16">
        <v>0</v>
      </c>
      <c r="D176" s="17">
        <f t="shared" si="4"/>
        <v>0</v>
      </c>
      <c r="E176" s="12">
        <f t="shared" si="5"/>
        <v>0</v>
      </c>
      <c r="F176" s="18">
        <v>0</v>
      </c>
    </row>
    <row r="177" spans="1:6" x14ac:dyDescent="0.2">
      <c r="A177" s="14">
        <v>40716</v>
      </c>
      <c r="B177" s="15">
        <v>0</v>
      </c>
      <c r="C177" s="16">
        <v>0</v>
      </c>
      <c r="D177" s="17">
        <f t="shared" si="4"/>
        <v>0</v>
      </c>
      <c r="E177" s="12">
        <f t="shared" si="5"/>
        <v>0</v>
      </c>
      <c r="F177" s="18">
        <v>0</v>
      </c>
    </row>
    <row r="178" spans="1:6" x14ac:dyDescent="0.2">
      <c r="A178" s="14">
        <v>40717</v>
      </c>
      <c r="B178" s="15">
        <v>0</v>
      </c>
      <c r="C178" s="16">
        <v>0</v>
      </c>
      <c r="D178" s="17">
        <f t="shared" si="4"/>
        <v>0</v>
      </c>
      <c r="E178" s="12">
        <f t="shared" si="5"/>
        <v>0</v>
      </c>
      <c r="F178" s="18">
        <v>0</v>
      </c>
    </row>
    <row r="179" spans="1:6" x14ac:dyDescent="0.2">
      <c r="A179" s="14">
        <v>40718</v>
      </c>
      <c r="B179" s="15">
        <v>0</v>
      </c>
      <c r="C179" s="16">
        <v>0</v>
      </c>
      <c r="D179" s="17">
        <f t="shared" si="4"/>
        <v>0</v>
      </c>
      <c r="E179" s="12">
        <f t="shared" si="5"/>
        <v>0</v>
      </c>
      <c r="F179" s="18">
        <v>0</v>
      </c>
    </row>
    <row r="180" spans="1:6" x14ac:dyDescent="0.2">
      <c r="A180" s="14">
        <v>40719</v>
      </c>
      <c r="B180" s="15">
        <v>0</v>
      </c>
      <c r="C180" s="16">
        <v>0</v>
      </c>
      <c r="D180" s="17">
        <f t="shared" si="4"/>
        <v>0</v>
      </c>
      <c r="E180" s="12">
        <f t="shared" si="5"/>
        <v>0</v>
      </c>
      <c r="F180" s="18">
        <v>0</v>
      </c>
    </row>
    <row r="181" spans="1:6" x14ac:dyDescent="0.2">
      <c r="A181" s="14">
        <v>40720</v>
      </c>
      <c r="B181" s="15">
        <v>0</v>
      </c>
      <c r="C181" s="16">
        <v>0</v>
      </c>
      <c r="D181" s="17">
        <f t="shared" si="4"/>
        <v>0</v>
      </c>
      <c r="E181" s="12">
        <f t="shared" si="5"/>
        <v>0</v>
      </c>
      <c r="F181" s="18">
        <v>0</v>
      </c>
    </row>
    <row r="182" spans="1:6" x14ac:dyDescent="0.2">
      <c r="A182" s="14">
        <v>40721</v>
      </c>
      <c r="B182" s="15">
        <v>0</v>
      </c>
      <c r="C182" s="16">
        <v>0</v>
      </c>
      <c r="D182" s="17">
        <f t="shared" si="4"/>
        <v>0</v>
      </c>
      <c r="E182" s="12">
        <f t="shared" si="5"/>
        <v>0</v>
      </c>
      <c r="F182" s="18">
        <v>0</v>
      </c>
    </row>
    <row r="183" spans="1:6" x14ac:dyDescent="0.2">
      <c r="A183" s="14">
        <v>40722</v>
      </c>
      <c r="B183" s="15">
        <v>0</v>
      </c>
      <c r="C183" s="16">
        <v>0</v>
      </c>
      <c r="D183" s="17">
        <f t="shared" si="4"/>
        <v>0</v>
      </c>
      <c r="E183" s="12">
        <f t="shared" si="5"/>
        <v>0</v>
      </c>
      <c r="F183" s="18">
        <v>0</v>
      </c>
    </row>
    <row r="184" spans="1:6" x14ac:dyDescent="0.2">
      <c r="A184" s="14">
        <v>40723</v>
      </c>
      <c r="B184" s="15">
        <v>0</v>
      </c>
      <c r="C184" s="16">
        <v>0</v>
      </c>
      <c r="D184" s="17">
        <f t="shared" si="4"/>
        <v>0</v>
      </c>
      <c r="E184" s="12">
        <f t="shared" si="5"/>
        <v>0</v>
      </c>
      <c r="F184" s="18">
        <v>0</v>
      </c>
    </row>
    <row r="185" spans="1:6" x14ac:dyDescent="0.2">
      <c r="A185" s="14">
        <v>40724</v>
      </c>
      <c r="B185" s="15">
        <v>0</v>
      </c>
      <c r="C185" s="16">
        <v>0</v>
      </c>
      <c r="D185" s="17">
        <f t="shared" si="4"/>
        <v>0</v>
      </c>
      <c r="E185" s="12">
        <f t="shared" si="5"/>
        <v>0</v>
      </c>
      <c r="F185" s="18">
        <v>0</v>
      </c>
    </row>
    <row r="186" spans="1:6" x14ac:dyDescent="0.2">
      <c r="A186" s="14">
        <v>40725</v>
      </c>
      <c r="B186" s="15">
        <v>0</v>
      </c>
      <c r="C186" s="16">
        <v>0</v>
      </c>
      <c r="D186" s="17">
        <f t="shared" si="4"/>
        <v>0</v>
      </c>
      <c r="E186" s="12">
        <f t="shared" si="5"/>
        <v>0</v>
      </c>
      <c r="F186" s="18">
        <v>0</v>
      </c>
    </row>
    <row r="187" spans="1:6" x14ac:dyDescent="0.2">
      <c r="A187" s="14">
        <v>40726</v>
      </c>
      <c r="B187" s="15">
        <v>0</v>
      </c>
      <c r="C187" s="16">
        <v>0</v>
      </c>
      <c r="D187" s="17">
        <f t="shared" si="4"/>
        <v>0</v>
      </c>
      <c r="E187" s="12">
        <f t="shared" si="5"/>
        <v>0</v>
      </c>
      <c r="F187" s="18">
        <v>0</v>
      </c>
    </row>
    <row r="188" spans="1:6" x14ac:dyDescent="0.2">
      <c r="A188" s="14">
        <v>40727</v>
      </c>
      <c r="B188" s="15">
        <v>0</v>
      </c>
      <c r="C188" s="16">
        <v>0</v>
      </c>
      <c r="D188" s="17">
        <f t="shared" si="4"/>
        <v>0</v>
      </c>
      <c r="E188" s="12">
        <f t="shared" si="5"/>
        <v>0</v>
      </c>
      <c r="F188" s="18">
        <v>0</v>
      </c>
    </row>
    <row r="189" spans="1:6" x14ac:dyDescent="0.2">
      <c r="A189" s="14">
        <v>40728</v>
      </c>
      <c r="B189" s="15">
        <v>0</v>
      </c>
      <c r="C189" s="16">
        <v>0</v>
      </c>
      <c r="D189" s="17">
        <f t="shared" si="4"/>
        <v>0</v>
      </c>
      <c r="E189" s="12">
        <f t="shared" si="5"/>
        <v>0</v>
      </c>
      <c r="F189" s="18">
        <v>0</v>
      </c>
    </row>
    <row r="190" spans="1:6" x14ac:dyDescent="0.2">
      <c r="A190" s="14">
        <v>40729</v>
      </c>
      <c r="B190" s="15">
        <v>0</v>
      </c>
      <c r="C190" s="16">
        <v>0</v>
      </c>
      <c r="D190" s="17">
        <f t="shared" si="4"/>
        <v>0</v>
      </c>
      <c r="E190" s="12">
        <f t="shared" si="5"/>
        <v>0</v>
      </c>
      <c r="F190" s="18">
        <v>0</v>
      </c>
    </row>
    <row r="191" spans="1:6" x14ac:dyDescent="0.2">
      <c r="A191" s="14">
        <v>40730</v>
      </c>
      <c r="B191" s="15">
        <v>0</v>
      </c>
      <c r="C191" s="16">
        <v>0</v>
      </c>
      <c r="D191" s="17">
        <f t="shared" si="4"/>
        <v>0</v>
      </c>
      <c r="E191" s="12">
        <f t="shared" si="5"/>
        <v>0</v>
      </c>
      <c r="F191" s="18">
        <v>0</v>
      </c>
    </row>
    <row r="192" spans="1:6" x14ac:dyDescent="0.2">
      <c r="A192" s="14">
        <v>40731</v>
      </c>
      <c r="B192" s="15">
        <v>0</v>
      </c>
      <c r="C192" s="16">
        <v>0</v>
      </c>
      <c r="D192" s="17">
        <f t="shared" si="4"/>
        <v>0</v>
      </c>
      <c r="E192" s="12">
        <f t="shared" si="5"/>
        <v>0</v>
      </c>
      <c r="F192" s="18">
        <v>0</v>
      </c>
    </row>
    <row r="193" spans="1:6" x14ac:dyDescent="0.2">
      <c r="A193" s="14">
        <v>40732</v>
      </c>
      <c r="B193" s="15">
        <v>0</v>
      </c>
      <c r="C193" s="16">
        <v>0</v>
      </c>
      <c r="D193" s="17">
        <f t="shared" si="4"/>
        <v>0</v>
      </c>
      <c r="E193" s="12">
        <f t="shared" si="5"/>
        <v>0</v>
      </c>
      <c r="F193" s="18">
        <v>0</v>
      </c>
    </row>
    <row r="194" spans="1:6" x14ac:dyDescent="0.2">
      <c r="A194" s="14">
        <v>40733</v>
      </c>
      <c r="B194" s="15">
        <v>0</v>
      </c>
      <c r="C194" s="16">
        <v>0</v>
      </c>
      <c r="D194" s="17">
        <f t="shared" si="4"/>
        <v>0</v>
      </c>
      <c r="E194" s="12">
        <f t="shared" si="5"/>
        <v>0</v>
      </c>
      <c r="F194" s="18">
        <v>0</v>
      </c>
    </row>
    <row r="195" spans="1:6" x14ac:dyDescent="0.2">
      <c r="A195" s="14">
        <v>40734</v>
      </c>
      <c r="B195" s="15">
        <v>0</v>
      </c>
      <c r="C195" s="16">
        <v>0</v>
      </c>
      <c r="D195" s="17">
        <f t="shared" si="4"/>
        <v>0</v>
      </c>
      <c r="E195" s="12">
        <f t="shared" si="5"/>
        <v>0</v>
      </c>
      <c r="F195" s="18">
        <v>0</v>
      </c>
    </row>
    <row r="196" spans="1:6" x14ac:dyDescent="0.2">
      <c r="A196" s="14">
        <v>40735</v>
      </c>
      <c r="B196" s="15">
        <v>0</v>
      </c>
      <c r="C196" s="16">
        <v>0</v>
      </c>
      <c r="D196" s="17">
        <f t="shared" si="4"/>
        <v>0</v>
      </c>
      <c r="E196" s="12">
        <f t="shared" si="5"/>
        <v>0</v>
      </c>
      <c r="F196" s="18">
        <v>0</v>
      </c>
    </row>
    <row r="197" spans="1:6" x14ac:dyDescent="0.2">
      <c r="A197" s="14">
        <v>40736</v>
      </c>
      <c r="B197" s="15">
        <v>0</v>
      </c>
      <c r="C197" s="16">
        <v>0</v>
      </c>
      <c r="D197" s="17">
        <f t="shared" ref="D197:D260" si="6">B197*C197/$F$3</f>
        <v>0</v>
      </c>
      <c r="E197" s="12">
        <f t="shared" ref="E197:E260" si="7">B197*$E$3/$F$3</f>
        <v>0</v>
      </c>
      <c r="F197" s="18">
        <v>0</v>
      </c>
    </row>
    <row r="198" spans="1:6" x14ac:dyDescent="0.2">
      <c r="A198" s="14">
        <v>40737</v>
      </c>
      <c r="B198" s="15">
        <v>0</v>
      </c>
      <c r="C198" s="16">
        <v>0</v>
      </c>
      <c r="D198" s="17">
        <f t="shared" si="6"/>
        <v>0</v>
      </c>
      <c r="E198" s="12">
        <f t="shared" si="7"/>
        <v>0</v>
      </c>
      <c r="F198" s="18">
        <v>0</v>
      </c>
    </row>
    <row r="199" spans="1:6" x14ac:dyDescent="0.2">
      <c r="A199" s="14">
        <v>40738</v>
      </c>
      <c r="B199" s="15">
        <v>0</v>
      </c>
      <c r="C199" s="16">
        <v>0</v>
      </c>
      <c r="D199" s="17">
        <f t="shared" si="6"/>
        <v>0</v>
      </c>
      <c r="E199" s="12">
        <f t="shared" si="7"/>
        <v>0</v>
      </c>
      <c r="F199" s="18">
        <v>0</v>
      </c>
    </row>
    <row r="200" spans="1:6" x14ac:dyDescent="0.2">
      <c r="A200" s="14">
        <v>40739</v>
      </c>
      <c r="B200" s="15">
        <v>0</v>
      </c>
      <c r="C200" s="16">
        <v>0</v>
      </c>
      <c r="D200" s="17">
        <f t="shared" si="6"/>
        <v>0</v>
      </c>
      <c r="E200" s="12">
        <f t="shared" si="7"/>
        <v>0</v>
      </c>
      <c r="F200" s="18">
        <v>0</v>
      </c>
    </row>
    <row r="201" spans="1:6" x14ac:dyDescent="0.2">
      <c r="A201" s="14">
        <v>40740</v>
      </c>
      <c r="B201" s="15">
        <v>0</v>
      </c>
      <c r="C201" s="16">
        <v>0</v>
      </c>
      <c r="D201" s="17">
        <f t="shared" si="6"/>
        <v>0</v>
      </c>
      <c r="E201" s="12">
        <f t="shared" si="7"/>
        <v>0</v>
      </c>
      <c r="F201" s="18">
        <v>0</v>
      </c>
    </row>
    <row r="202" spans="1:6" x14ac:dyDescent="0.2">
      <c r="A202" s="14">
        <v>40741</v>
      </c>
      <c r="B202" s="15">
        <v>0</v>
      </c>
      <c r="C202" s="16">
        <v>0</v>
      </c>
      <c r="D202" s="17">
        <f t="shared" si="6"/>
        <v>0</v>
      </c>
      <c r="E202" s="12">
        <f t="shared" si="7"/>
        <v>0</v>
      </c>
      <c r="F202" s="18">
        <v>0</v>
      </c>
    </row>
    <row r="203" spans="1:6" x14ac:dyDescent="0.2">
      <c r="A203" s="14">
        <v>40742</v>
      </c>
      <c r="B203" s="15">
        <v>0</v>
      </c>
      <c r="C203" s="16">
        <v>0</v>
      </c>
      <c r="D203" s="17">
        <f t="shared" si="6"/>
        <v>0</v>
      </c>
      <c r="E203" s="12">
        <f t="shared" si="7"/>
        <v>0</v>
      </c>
      <c r="F203" s="18">
        <v>0</v>
      </c>
    </row>
    <row r="204" spans="1:6" x14ac:dyDescent="0.2">
      <c r="A204" s="14">
        <v>40743</v>
      </c>
      <c r="B204" s="15">
        <v>0</v>
      </c>
      <c r="C204" s="16">
        <v>0</v>
      </c>
      <c r="D204" s="17">
        <f t="shared" si="6"/>
        <v>0</v>
      </c>
      <c r="E204" s="12">
        <f t="shared" si="7"/>
        <v>0</v>
      </c>
      <c r="F204" s="18">
        <v>0</v>
      </c>
    </row>
    <row r="205" spans="1:6" x14ac:dyDescent="0.2">
      <c r="A205" s="14">
        <v>40744</v>
      </c>
      <c r="B205" s="15">
        <v>0</v>
      </c>
      <c r="C205" s="16">
        <v>0</v>
      </c>
      <c r="D205" s="17">
        <f t="shared" si="6"/>
        <v>0</v>
      </c>
      <c r="E205" s="12">
        <f t="shared" si="7"/>
        <v>0</v>
      </c>
      <c r="F205" s="18">
        <v>0</v>
      </c>
    </row>
    <row r="206" spans="1:6" x14ac:dyDescent="0.2">
      <c r="A206" s="14">
        <v>40745</v>
      </c>
      <c r="B206" s="15">
        <v>0</v>
      </c>
      <c r="C206" s="16">
        <v>0</v>
      </c>
      <c r="D206" s="17">
        <f t="shared" si="6"/>
        <v>0</v>
      </c>
      <c r="E206" s="12">
        <f t="shared" si="7"/>
        <v>0</v>
      </c>
      <c r="F206" s="18">
        <v>0</v>
      </c>
    </row>
    <row r="207" spans="1:6" x14ac:dyDescent="0.2">
      <c r="A207" s="14">
        <v>40746</v>
      </c>
      <c r="B207" s="15">
        <v>0</v>
      </c>
      <c r="C207" s="16">
        <v>0</v>
      </c>
      <c r="D207" s="17">
        <f t="shared" si="6"/>
        <v>0</v>
      </c>
      <c r="E207" s="12">
        <f t="shared" si="7"/>
        <v>0</v>
      </c>
      <c r="F207" s="18">
        <v>0</v>
      </c>
    </row>
    <row r="208" spans="1:6" x14ac:dyDescent="0.2">
      <c r="A208" s="14">
        <v>40747</v>
      </c>
      <c r="B208" s="15">
        <v>0</v>
      </c>
      <c r="C208" s="16">
        <v>0</v>
      </c>
      <c r="D208" s="17">
        <f t="shared" si="6"/>
        <v>0</v>
      </c>
      <c r="E208" s="12">
        <f t="shared" si="7"/>
        <v>0</v>
      </c>
      <c r="F208" s="18">
        <v>0</v>
      </c>
    </row>
    <row r="209" spans="1:6" x14ac:dyDescent="0.2">
      <c r="A209" s="14">
        <v>40748</v>
      </c>
      <c r="B209" s="15">
        <v>0</v>
      </c>
      <c r="C209" s="16">
        <v>0</v>
      </c>
      <c r="D209" s="17">
        <f t="shared" si="6"/>
        <v>0</v>
      </c>
      <c r="E209" s="12">
        <f t="shared" si="7"/>
        <v>0</v>
      </c>
      <c r="F209" s="18">
        <v>0</v>
      </c>
    </row>
    <row r="210" spans="1:6" x14ac:dyDescent="0.2">
      <c r="A210" s="14">
        <v>40749</v>
      </c>
      <c r="B210" s="15">
        <v>0</v>
      </c>
      <c r="C210" s="16">
        <v>0</v>
      </c>
      <c r="D210" s="17">
        <f t="shared" si="6"/>
        <v>0</v>
      </c>
      <c r="E210" s="12">
        <f t="shared" si="7"/>
        <v>0</v>
      </c>
      <c r="F210" s="18">
        <v>0</v>
      </c>
    </row>
    <row r="211" spans="1:6" x14ac:dyDescent="0.2">
      <c r="A211" s="14">
        <v>40750</v>
      </c>
      <c r="B211" s="15">
        <v>0</v>
      </c>
      <c r="C211" s="16">
        <v>0</v>
      </c>
      <c r="D211" s="17">
        <f t="shared" si="6"/>
        <v>0</v>
      </c>
      <c r="E211" s="12">
        <f t="shared" si="7"/>
        <v>0</v>
      </c>
      <c r="F211" s="18">
        <v>0</v>
      </c>
    </row>
    <row r="212" spans="1:6" x14ac:dyDescent="0.2">
      <c r="A212" s="14">
        <v>40751</v>
      </c>
      <c r="B212" s="15">
        <v>0</v>
      </c>
      <c r="C212" s="16">
        <v>0</v>
      </c>
      <c r="D212" s="17">
        <f t="shared" si="6"/>
        <v>0</v>
      </c>
      <c r="E212" s="12">
        <f t="shared" si="7"/>
        <v>0</v>
      </c>
      <c r="F212" s="18">
        <v>0</v>
      </c>
    </row>
    <row r="213" spans="1:6" x14ac:dyDescent="0.2">
      <c r="A213" s="14">
        <v>40752</v>
      </c>
      <c r="B213" s="15">
        <v>0</v>
      </c>
      <c r="C213" s="16">
        <v>0</v>
      </c>
      <c r="D213" s="17">
        <f t="shared" si="6"/>
        <v>0</v>
      </c>
      <c r="E213" s="12">
        <f t="shared" si="7"/>
        <v>0</v>
      </c>
      <c r="F213" s="18">
        <v>0</v>
      </c>
    </row>
    <row r="214" spans="1:6" x14ac:dyDescent="0.2">
      <c r="A214" s="14">
        <v>40753</v>
      </c>
      <c r="B214" s="15">
        <v>0</v>
      </c>
      <c r="C214" s="16">
        <v>0</v>
      </c>
      <c r="D214" s="17">
        <f t="shared" si="6"/>
        <v>0</v>
      </c>
      <c r="E214" s="12">
        <f t="shared" si="7"/>
        <v>0</v>
      </c>
      <c r="F214" s="18">
        <v>0</v>
      </c>
    </row>
    <row r="215" spans="1:6" x14ac:dyDescent="0.2">
      <c r="A215" s="14">
        <v>40754</v>
      </c>
      <c r="B215" s="15">
        <v>0</v>
      </c>
      <c r="C215" s="16">
        <v>0</v>
      </c>
      <c r="D215" s="17">
        <f t="shared" si="6"/>
        <v>0</v>
      </c>
      <c r="E215" s="12">
        <f t="shared" si="7"/>
        <v>0</v>
      </c>
      <c r="F215" s="18">
        <v>0</v>
      </c>
    </row>
    <row r="216" spans="1:6" x14ac:dyDescent="0.2">
      <c r="A216" s="14">
        <v>40755</v>
      </c>
      <c r="B216" s="15">
        <v>0</v>
      </c>
      <c r="C216" s="16">
        <v>0</v>
      </c>
      <c r="D216" s="17">
        <f t="shared" si="6"/>
        <v>0</v>
      </c>
      <c r="E216" s="12">
        <f t="shared" si="7"/>
        <v>0</v>
      </c>
      <c r="F216" s="18">
        <v>0</v>
      </c>
    </row>
    <row r="217" spans="1:6" x14ac:dyDescent="0.2">
      <c r="A217" s="14">
        <v>40756</v>
      </c>
      <c r="B217" s="15">
        <v>0</v>
      </c>
      <c r="C217" s="16">
        <v>0</v>
      </c>
      <c r="D217" s="17">
        <f t="shared" si="6"/>
        <v>0</v>
      </c>
      <c r="E217" s="12">
        <f t="shared" si="7"/>
        <v>0</v>
      </c>
      <c r="F217" s="18">
        <v>0</v>
      </c>
    </row>
    <row r="218" spans="1:6" x14ac:dyDescent="0.2">
      <c r="A218" s="14">
        <v>40757</v>
      </c>
      <c r="B218" s="15">
        <v>0</v>
      </c>
      <c r="C218" s="16">
        <v>0</v>
      </c>
      <c r="D218" s="17">
        <f t="shared" si="6"/>
        <v>0</v>
      </c>
      <c r="E218" s="12">
        <f t="shared" si="7"/>
        <v>0</v>
      </c>
      <c r="F218" s="18">
        <v>0</v>
      </c>
    </row>
    <row r="219" spans="1:6" x14ac:dyDescent="0.2">
      <c r="A219" s="14">
        <v>40758</v>
      </c>
      <c r="B219" s="15">
        <v>0</v>
      </c>
      <c r="C219" s="16">
        <v>0</v>
      </c>
      <c r="D219" s="17">
        <f t="shared" si="6"/>
        <v>0</v>
      </c>
      <c r="E219" s="12">
        <f t="shared" si="7"/>
        <v>0</v>
      </c>
      <c r="F219" s="18">
        <v>0</v>
      </c>
    </row>
    <row r="220" spans="1:6" x14ac:dyDescent="0.2">
      <c r="A220" s="14">
        <v>40759</v>
      </c>
      <c r="B220" s="15">
        <v>0</v>
      </c>
      <c r="C220" s="16">
        <v>0</v>
      </c>
      <c r="D220" s="17">
        <f t="shared" si="6"/>
        <v>0</v>
      </c>
      <c r="E220" s="12">
        <f t="shared" si="7"/>
        <v>0</v>
      </c>
      <c r="F220" s="18">
        <v>0</v>
      </c>
    </row>
    <row r="221" spans="1:6" x14ac:dyDescent="0.2">
      <c r="A221" s="14">
        <v>40760</v>
      </c>
      <c r="B221" s="15">
        <v>0</v>
      </c>
      <c r="C221" s="16">
        <v>0</v>
      </c>
      <c r="D221" s="17">
        <f t="shared" si="6"/>
        <v>0</v>
      </c>
      <c r="E221" s="12">
        <f t="shared" si="7"/>
        <v>0</v>
      </c>
      <c r="F221" s="18">
        <v>0</v>
      </c>
    </row>
    <row r="222" spans="1:6" x14ac:dyDescent="0.2">
      <c r="A222" s="14">
        <v>40761</v>
      </c>
      <c r="B222" s="15">
        <v>0</v>
      </c>
      <c r="C222" s="16">
        <v>0</v>
      </c>
      <c r="D222" s="17">
        <f t="shared" si="6"/>
        <v>0</v>
      </c>
      <c r="E222" s="12">
        <f t="shared" si="7"/>
        <v>0</v>
      </c>
      <c r="F222" s="18">
        <v>0</v>
      </c>
    </row>
    <row r="223" spans="1:6" x14ac:dyDescent="0.2">
      <c r="A223" s="14">
        <v>40762</v>
      </c>
      <c r="B223" s="15">
        <v>0</v>
      </c>
      <c r="C223" s="16">
        <v>0</v>
      </c>
      <c r="D223" s="17">
        <f t="shared" si="6"/>
        <v>0</v>
      </c>
      <c r="E223" s="12">
        <f t="shared" si="7"/>
        <v>0</v>
      </c>
      <c r="F223" s="18">
        <v>0</v>
      </c>
    </row>
    <row r="224" spans="1:6" x14ac:dyDescent="0.2">
      <c r="A224" s="14">
        <v>40763</v>
      </c>
      <c r="B224" s="15">
        <v>0</v>
      </c>
      <c r="C224" s="16">
        <v>0</v>
      </c>
      <c r="D224" s="17">
        <f t="shared" si="6"/>
        <v>0</v>
      </c>
      <c r="E224" s="12">
        <f t="shared" si="7"/>
        <v>0</v>
      </c>
      <c r="F224" s="18">
        <v>0</v>
      </c>
    </row>
    <row r="225" spans="1:6" x14ac:dyDescent="0.2">
      <c r="A225" s="14">
        <v>40764</v>
      </c>
      <c r="B225" s="15">
        <v>0</v>
      </c>
      <c r="C225" s="16">
        <v>0</v>
      </c>
      <c r="D225" s="17">
        <f t="shared" si="6"/>
        <v>0</v>
      </c>
      <c r="E225" s="12">
        <f t="shared" si="7"/>
        <v>0</v>
      </c>
      <c r="F225" s="18">
        <v>0</v>
      </c>
    </row>
    <row r="226" spans="1:6" x14ac:dyDescent="0.2">
      <c r="A226" s="14">
        <v>40765</v>
      </c>
      <c r="B226" s="15">
        <v>0</v>
      </c>
      <c r="C226" s="16">
        <v>0</v>
      </c>
      <c r="D226" s="17">
        <f t="shared" si="6"/>
        <v>0</v>
      </c>
      <c r="E226" s="12">
        <f t="shared" si="7"/>
        <v>0</v>
      </c>
      <c r="F226" s="18">
        <v>0</v>
      </c>
    </row>
    <row r="227" spans="1:6" x14ac:dyDescent="0.2">
      <c r="A227" s="14">
        <v>40766</v>
      </c>
      <c r="B227" s="15">
        <v>0</v>
      </c>
      <c r="C227" s="16">
        <v>0</v>
      </c>
      <c r="D227" s="17">
        <f t="shared" si="6"/>
        <v>0</v>
      </c>
      <c r="E227" s="12">
        <f t="shared" si="7"/>
        <v>0</v>
      </c>
      <c r="F227" s="18">
        <v>0</v>
      </c>
    </row>
    <row r="228" spans="1:6" x14ac:dyDescent="0.2">
      <c r="A228" s="14">
        <v>40767</v>
      </c>
      <c r="B228" s="15">
        <v>0</v>
      </c>
      <c r="C228" s="16">
        <v>0</v>
      </c>
      <c r="D228" s="17">
        <f t="shared" si="6"/>
        <v>0</v>
      </c>
      <c r="E228" s="12">
        <f t="shared" si="7"/>
        <v>0</v>
      </c>
      <c r="F228" s="18">
        <v>0</v>
      </c>
    </row>
    <row r="229" spans="1:6" x14ac:dyDescent="0.2">
      <c r="A229" s="14">
        <v>40768</v>
      </c>
      <c r="B229" s="15">
        <v>0</v>
      </c>
      <c r="C229" s="16">
        <v>0</v>
      </c>
      <c r="D229" s="17">
        <f t="shared" si="6"/>
        <v>0</v>
      </c>
      <c r="E229" s="12">
        <f t="shared" si="7"/>
        <v>0</v>
      </c>
      <c r="F229" s="18">
        <v>0</v>
      </c>
    </row>
    <row r="230" spans="1:6" x14ac:dyDescent="0.2">
      <c r="A230" s="14">
        <v>40769</v>
      </c>
      <c r="B230" s="15">
        <v>0</v>
      </c>
      <c r="C230" s="16">
        <v>0</v>
      </c>
      <c r="D230" s="17">
        <f t="shared" si="6"/>
        <v>0</v>
      </c>
      <c r="E230" s="12">
        <f t="shared" si="7"/>
        <v>0</v>
      </c>
      <c r="F230" s="18">
        <v>0</v>
      </c>
    </row>
    <row r="231" spans="1:6" x14ac:dyDescent="0.2">
      <c r="A231" s="14">
        <v>40770</v>
      </c>
      <c r="B231" s="15">
        <v>0</v>
      </c>
      <c r="C231" s="16">
        <v>0</v>
      </c>
      <c r="D231" s="17">
        <f t="shared" si="6"/>
        <v>0</v>
      </c>
      <c r="E231" s="12">
        <f t="shared" si="7"/>
        <v>0</v>
      </c>
      <c r="F231" s="18">
        <v>0</v>
      </c>
    </row>
    <row r="232" spans="1:6" x14ac:dyDescent="0.2">
      <c r="A232" s="14">
        <v>40771</v>
      </c>
      <c r="B232" s="15">
        <v>0</v>
      </c>
      <c r="C232" s="16">
        <v>0</v>
      </c>
      <c r="D232" s="17">
        <f t="shared" si="6"/>
        <v>0</v>
      </c>
      <c r="E232" s="12">
        <f t="shared" si="7"/>
        <v>0</v>
      </c>
      <c r="F232" s="18">
        <v>0</v>
      </c>
    </row>
    <row r="233" spans="1:6" x14ac:dyDescent="0.2">
      <c r="A233" s="14">
        <v>40772</v>
      </c>
      <c r="B233" s="15">
        <v>0</v>
      </c>
      <c r="C233" s="16">
        <v>0</v>
      </c>
      <c r="D233" s="17">
        <f t="shared" si="6"/>
        <v>0</v>
      </c>
      <c r="E233" s="12">
        <f t="shared" si="7"/>
        <v>0</v>
      </c>
      <c r="F233" s="18">
        <v>0</v>
      </c>
    </row>
    <row r="234" spans="1:6" x14ac:dyDescent="0.2">
      <c r="A234" s="14">
        <v>40773</v>
      </c>
      <c r="B234" s="15">
        <v>0</v>
      </c>
      <c r="C234" s="16">
        <v>0</v>
      </c>
      <c r="D234" s="17">
        <f t="shared" si="6"/>
        <v>0</v>
      </c>
      <c r="E234" s="12">
        <f t="shared" si="7"/>
        <v>0</v>
      </c>
      <c r="F234" s="18">
        <v>0</v>
      </c>
    </row>
    <row r="235" spans="1:6" x14ac:dyDescent="0.2">
      <c r="A235" s="14">
        <v>40774</v>
      </c>
      <c r="B235" s="15">
        <v>0</v>
      </c>
      <c r="C235" s="16">
        <v>0</v>
      </c>
      <c r="D235" s="17">
        <f t="shared" si="6"/>
        <v>0</v>
      </c>
      <c r="E235" s="12">
        <f t="shared" si="7"/>
        <v>0</v>
      </c>
      <c r="F235" s="18">
        <v>0</v>
      </c>
    </row>
    <row r="236" spans="1:6" x14ac:dyDescent="0.2">
      <c r="A236" s="14">
        <v>40775</v>
      </c>
      <c r="B236" s="15">
        <v>0</v>
      </c>
      <c r="C236" s="16">
        <v>0</v>
      </c>
      <c r="D236" s="17">
        <f t="shared" si="6"/>
        <v>0</v>
      </c>
      <c r="E236" s="12">
        <f t="shared" si="7"/>
        <v>0</v>
      </c>
      <c r="F236" s="18">
        <v>0</v>
      </c>
    </row>
    <row r="237" spans="1:6" x14ac:dyDescent="0.2">
      <c r="A237" s="14">
        <v>40776</v>
      </c>
      <c r="B237" s="15">
        <v>0</v>
      </c>
      <c r="C237" s="16">
        <v>0</v>
      </c>
      <c r="D237" s="17">
        <f t="shared" si="6"/>
        <v>0</v>
      </c>
      <c r="E237" s="12">
        <f t="shared" si="7"/>
        <v>0</v>
      </c>
      <c r="F237" s="18">
        <v>0</v>
      </c>
    </row>
    <row r="238" spans="1:6" x14ac:dyDescent="0.2">
      <c r="A238" s="14">
        <v>40777</v>
      </c>
      <c r="B238" s="15">
        <v>0</v>
      </c>
      <c r="C238" s="16">
        <v>0</v>
      </c>
      <c r="D238" s="17">
        <f t="shared" si="6"/>
        <v>0</v>
      </c>
      <c r="E238" s="12">
        <f t="shared" si="7"/>
        <v>0</v>
      </c>
      <c r="F238" s="18">
        <v>0</v>
      </c>
    </row>
    <row r="239" spans="1:6" x14ac:dyDescent="0.2">
      <c r="A239" s="14">
        <v>40778</v>
      </c>
      <c r="B239" s="15">
        <v>0</v>
      </c>
      <c r="C239" s="16">
        <v>0</v>
      </c>
      <c r="D239" s="17">
        <f t="shared" si="6"/>
        <v>0</v>
      </c>
      <c r="E239" s="12">
        <f t="shared" si="7"/>
        <v>0</v>
      </c>
      <c r="F239" s="18">
        <v>0</v>
      </c>
    </row>
    <row r="240" spans="1:6" x14ac:dyDescent="0.2">
      <c r="A240" s="14">
        <v>40779</v>
      </c>
      <c r="B240" s="15">
        <v>0</v>
      </c>
      <c r="C240" s="16">
        <v>0</v>
      </c>
      <c r="D240" s="17">
        <f t="shared" si="6"/>
        <v>0</v>
      </c>
      <c r="E240" s="12">
        <f t="shared" si="7"/>
        <v>0</v>
      </c>
      <c r="F240" s="18">
        <v>0</v>
      </c>
    </row>
    <row r="241" spans="1:6" x14ac:dyDescent="0.2">
      <c r="A241" s="14">
        <v>40780</v>
      </c>
      <c r="B241" s="15">
        <v>0</v>
      </c>
      <c r="C241" s="16">
        <v>0</v>
      </c>
      <c r="D241" s="17">
        <f t="shared" si="6"/>
        <v>0</v>
      </c>
      <c r="E241" s="12">
        <f t="shared" si="7"/>
        <v>0</v>
      </c>
      <c r="F241" s="18">
        <v>0</v>
      </c>
    </row>
    <row r="242" spans="1:6" x14ac:dyDescent="0.2">
      <c r="A242" s="14">
        <v>40781</v>
      </c>
      <c r="B242" s="15">
        <v>0</v>
      </c>
      <c r="C242" s="16">
        <v>0</v>
      </c>
      <c r="D242" s="17">
        <f t="shared" si="6"/>
        <v>0</v>
      </c>
      <c r="E242" s="12">
        <f t="shared" si="7"/>
        <v>0</v>
      </c>
      <c r="F242" s="18">
        <v>0</v>
      </c>
    </row>
    <row r="243" spans="1:6" x14ac:dyDescent="0.2">
      <c r="A243" s="14">
        <v>40782</v>
      </c>
      <c r="B243" s="15">
        <v>0</v>
      </c>
      <c r="C243" s="16">
        <v>0</v>
      </c>
      <c r="D243" s="17">
        <f t="shared" si="6"/>
        <v>0</v>
      </c>
      <c r="E243" s="12">
        <f t="shared" si="7"/>
        <v>0</v>
      </c>
      <c r="F243" s="18">
        <v>0</v>
      </c>
    </row>
    <row r="244" spans="1:6" x14ac:dyDescent="0.2">
      <c r="A244" s="14">
        <v>40783</v>
      </c>
      <c r="B244" s="15">
        <v>0</v>
      </c>
      <c r="C244" s="16">
        <v>0</v>
      </c>
      <c r="D244" s="17">
        <f t="shared" si="6"/>
        <v>0</v>
      </c>
      <c r="E244" s="12">
        <f t="shared" si="7"/>
        <v>0</v>
      </c>
      <c r="F244" s="18">
        <v>0</v>
      </c>
    </row>
    <row r="245" spans="1:6" x14ac:dyDescent="0.2">
      <c r="A245" s="14">
        <v>40784</v>
      </c>
      <c r="B245" s="15">
        <v>0</v>
      </c>
      <c r="C245" s="16">
        <v>0</v>
      </c>
      <c r="D245" s="17">
        <f t="shared" si="6"/>
        <v>0</v>
      </c>
      <c r="E245" s="12">
        <f t="shared" si="7"/>
        <v>0</v>
      </c>
      <c r="F245" s="18">
        <v>0</v>
      </c>
    </row>
    <row r="246" spans="1:6" x14ac:dyDescent="0.2">
      <c r="A246" s="14">
        <v>40785</v>
      </c>
      <c r="B246" s="15">
        <v>0</v>
      </c>
      <c r="C246" s="16">
        <v>0</v>
      </c>
      <c r="D246" s="17">
        <f t="shared" si="6"/>
        <v>0</v>
      </c>
      <c r="E246" s="12">
        <f t="shared" si="7"/>
        <v>0</v>
      </c>
      <c r="F246" s="18">
        <v>0</v>
      </c>
    </row>
    <row r="247" spans="1:6" x14ac:dyDescent="0.2">
      <c r="A247" s="14">
        <v>40786</v>
      </c>
      <c r="B247" s="15">
        <v>0</v>
      </c>
      <c r="C247" s="16">
        <v>0</v>
      </c>
      <c r="D247" s="17">
        <f t="shared" si="6"/>
        <v>0</v>
      </c>
      <c r="E247" s="12">
        <f t="shared" si="7"/>
        <v>0</v>
      </c>
      <c r="F247" s="18">
        <v>0</v>
      </c>
    </row>
    <row r="248" spans="1:6" x14ac:dyDescent="0.2">
      <c r="A248" s="14">
        <v>40787</v>
      </c>
      <c r="B248" s="15">
        <v>0</v>
      </c>
      <c r="C248" s="16">
        <v>0</v>
      </c>
      <c r="D248" s="17">
        <f t="shared" si="6"/>
        <v>0</v>
      </c>
      <c r="E248" s="12">
        <f t="shared" si="7"/>
        <v>0</v>
      </c>
      <c r="F248" s="18">
        <v>0</v>
      </c>
    </row>
    <row r="249" spans="1:6" x14ac:dyDescent="0.2">
      <c r="A249" s="14">
        <v>40788</v>
      </c>
      <c r="B249" s="15">
        <v>0</v>
      </c>
      <c r="C249" s="16">
        <v>0</v>
      </c>
      <c r="D249" s="17">
        <f t="shared" si="6"/>
        <v>0</v>
      </c>
      <c r="E249" s="12">
        <f t="shared" si="7"/>
        <v>0</v>
      </c>
      <c r="F249" s="18">
        <v>0</v>
      </c>
    </row>
    <row r="250" spans="1:6" x14ac:dyDescent="0.2">
      <c r="A250" s="14">
        <v>40789</v>
      </c>
      <c r="B250" s="15">
        <v>0</v>
      </c>
      <c r="C250" s="16">
        <v>0</v>
      </c>
      <c r="D250" s="17">
        <f t="shared" si="6"/>
        <v>0</v>
      </c>
      <c r="E250" s="12">
        <f t="shared" si="7"/>
        <v>0</v>
      </c>
      <c r="F250" s="18">
        <v>0</v>
      </c>
    </row>
    <row r="251" spans="1:6" x14ac:dyDescent="0.2">
      <c r="A251" s="14">
        <v>40790</v>
      </c>
      <c r="B251" s="15">
        <v>0</v>
      </c>
      <c r="C251" s="16">
        <v>0</v>
      </c>
      <c r="D251" s="17">
        <f t="shared" si="6"/>
        <v>0</v>
      </c>
      <c r="E251" s="12">
        <f t="shared" si="7"/>
        <v>0</v>
      </c>
      <c r="F251" s="18">
        <v>0</v>
      </c>
    </row>
    <row r="252" spans="1:6" x14ac:dyDescent="0.2">
      <c r="A252" s="14">
        <v>40791</v>
      </c>
      <c r="B252" s="15">
        <v>0</v>
      </c>
      <c r="C252" s="16">
        <v>0</v>
      </c>
      <c r="D252" s="17">
        <f t="shared" si="6"/>
        <v>0</v>
      </c>
      <c r="E252" s="12">
        <f t="shared" si="7"/>
        <v>0</v>
      </c>
      <c r="F252" s="18">
        <v>0</v>
      </c>
    </row>
    <row r="253" spans="1:6" x14ac:dyDescent="0.2">
      <c r="A253" s="14">
        <v>40792</v>
      </c>
      <c r="B253" s="15">
        <v>0</v>
      </c>
      <c r="C253" s="16">
        <v>0</v>
      </c>
      <c r="D253" s="17">
        <f t="shared" si="6"/>
        <v>0</v>
      </c>
      <c r="E253" s="12">
        <f t="shared" si="7"/>
        <v>0</v>
      </c>
      <c r="F253" s="18">
        <v>0</v>
      </c>
    </row>
    <row r="254" spans="1:6" x14ac:dyDescent="0.2">
      <c r="A254" s="14">
        <v>40793</v>
      </c>
      <c r="B254" s="15">
        <v>0</v>
      </c>
      <c r="C254" s="16">
        <v>0</v>
      </c>
      <c r="D254" s="17">
        <f t="shared" si="6"/>
        <v>0</v>
      </c>
      <c r="E254" s="12">
        <f t="shared" si="7"/>
        <v>0</v>
      </c>
      <c r="F254" s="18">
        <v>0</v>
      </c>
    </row>
    <row r="255" spans="1:6" x14ac:dyDescent="0.2">
      <c r="A255" s="14">
        <v>40794</v>
      </c>
      <c r="B255" s="15">
        <v>0</v>
      </c>
      <c r="C255" s="16">
        <v>0</v>
      </c>
      <c r="D255" s="17">
        <f t="shared" si="6"/>
        <v>0</v>
      </c>
      <c r="E255" s="12">
        <f t="shared" si="7"/>
        <v>0</v>
      </c>
      <c r="F255" s="18">
        <v>0</v>
      </c>
    </row>
    <row r="256" spans="1:6" x14ac:dyDescent="0.2">
      <c r="A256" s="14">
        <v>40795</v>
      </c>
      <c r="B256" s="15">
        <v>0</v>
      </c>
      <c r="C256" s="16">
        <v>0</v>
      </c>
      <c r="D256" s="17">
        <f t="shared" si="6"/>
        <v>0</v>
      </c>
      <c r="E256" s="12">
        <f t="shared" si="7"/>
        <v>0</v>
      </c>
      <c r="F256" s="18">
        <v>0</v>
      </c>
    </row>
    <row r="257" spans="1:6" x14ac:dyDescent="0.2">
      <c r="A257" s="14">
        <v>40796</v>
      </c>
      <c r="B257" s="15">
        <v>0</v>
      </c>
      <c r="C257" s="16">
        <v>0</v>
      </c>
      <c r="D257" s="17">
        <f t="shared" si="6"/>
        <v>0</v>
      </c>
      <c r="E257" s="12">
        <f t="shared" si="7"/>
        <v>0</v>
      </c>
      <c r="F257" s="18">
        <v>0</v>
      </c>
    </row>
    <row r="258" spans="1:6" x14ac:dyDescent="0.2">
      <c r="A258" s="14">
        <v>40797</v>
      </c>
      <c r="B258" s="15">
        <v>0</v>
      </c>
      <c r="C258" s="16">
        <v>0</v>
      </c>
      <c r="D258" s="17">
        <f t="shared" si="6"/>
        <v>0</v>
      </c>
      <c r="E258" s="12">
        <f t="shared" si="7"/>
        <v>0</v>
      </c>
      <c r="F258" s="18">
        <v>0</v>
      </c>
    </row>
    <row r="259" spans="1:6" x14ac:dyDescent="0.2">
      <c r="A259" s="14">
        <v>40798</v>
      </c>
      <c r="B259" s="15">
        <v>0</v>
      </c>
      <c r="C259" s="16">
        <v>0</v>
      </c>
      <c r="D259" s="17">
        <f t="shared" si="6"/>
        <v>0</v>
      </c>
      <c r="E259" s="12">
        <f t="shared" si="7"/>
        <v>0</v>
      </c>
      <c r="F259" s="18">
        <v>0</v>
      </c>
    </row>
    <row r="260" spans="1:6" x14ac:dyDescent="0.2">
      <c r="A260" s="14">
        <v>40799</v>
      </c>
      <c r="B260" s="15">
        <v>0</v>
      </c>
      <c r="C260" s="16">
        <v>0</v>
      </c>
      <c r="D260" s="17">
        <f t="shared" si="6"/>
        <v>0</v>
      </c>
      <c r="E260" s="12">
        <f t="shared" si="7"/>
        <v>0</v>
      </c>
      <c r="F260" s="18">
        <v>0</v>
      </c>
    </row>
    <row r="261" spans="1:6" x14ac:dyDescent="0.2">
      <c r="A261" s="14">
        <v>40800</v>
      </c>
      <c r="B261" s="15">
        <v>0</v>
      </c>
      <c r="C261" s="16">
        <v>0</v>
      </c>
      <c r="D261" s="17">
        <f t="shared" ref="D261:D308" si="8">B261*C261/$F$3</f>
        <v>0</v>
      </c>
      <c r="E261" s="12">
        <f t="shared" ref="E261:E308" si="9">B261*$E$3/$F$3</f>
        <v>0</v>
      </c>
      <c r="F261" s="18">
        <v>0</v>
      </c>
    </row>
    <row r="262" spans="1:6" x14ac:dyDescent="0.2">
      <c r="A262" s="14">
        <v>40801</v>
      </c>
      <c r="B262" s="15">
        <v>0</v>
      </c>
      <c r="C262" s="16">
        <v>0</v>
      </c>
      <c r="D262" s="17">
        <f t="shared" si="8"/>
        <v>0</v>
      </c>
      <c r="E262" s="12">
        <f t="shared" si="9"/>
        <v>0</v>
      </c>
      <c r="F262" s="18">
        <v>0</v>
      </c>
    </row>
    <row r="263" spans="1:6" x14ac:dyDescent="0.2">
      <c r="A263" s="14">
        <v>40802</v>
      </c>
      <c r="B263" s="15">
        <v>0</v>
      </c>
      <c r="C263" s="16">
        <v>0</v>
      </c>
      <c r="D263" s="17">
        <f t="shared" si="8"/>
        <v>0</v>
      </c>
      <c r="E263" s="12">
        <f t="shared" si="9"/>
        <v>0</v>
      </c>
      <c r="F263" s="18">
        <v>0</v>
      </c>
    </row>
    <row r="264" spans="1:6" x14ac:dyDescent="0.2">
      <c r="A264" s="14">
        <v>40803</v>
      </c>
      <c r="B264" s="15">
        <v>0</v>
      </c>
      <c r="C264" s="16">
        <v>0</v>
      </c>
      <c r="D264" s="17">
        <f t="shared" si="8"/>
        <v>0</v>
      </c>
      <c r="E264" s="12">
        <f t="shared" si="9"/>
        <v>0</v>
      </c>
      <c r="F264" s="18">
        <v>0</v>
      </c>
    </row>
    <row r="265" spans="1:6" x14ac:dyDescent="0.2">
      <c r="A265" s="14">
        <v>40804</v>
      </c>
      <c r="B265" s="15">
        <v>0</v>
      </c>
      <c r="C265" s="16">
        <v>0</v>
      </c>
      <c r="D265" s="17">
        <f t="shared" si="8"/>
        <v>0</v>
      </c>
      <c r="E265" s="12">
        <f t="shared" si="9"/>
        <v>0</v>
      </c>
      <c r="F265" s="18">
        <v>0</v>
      </c>
    </row>
    <row r="266" spans="1:6" x14ac:dyDescent="0.2">
      <c r="A266" s="14">
        <v>40805</v>
      </c>
      <c r="B266" s="15">
        <v>0</v>
      </c>
      <c r="C266" s="16">
        <v>0</v>
      </c>
      <c r="D266" s="17">
        <f t="shared" si="8"/>
        <v>0</v>
      </c>
      <c r="E266" s="12">
        <f t="shared" si="9"/>
        <v>0</v>
      </c>
      <c r="F266" s="18">
        <v>0</v>
      </c>
    </row>
    <row r="267" spans="1:6" x14ac:dyDescent="0.2">
      <c r="A267" s="14">
        <v>40806</v>
      </c>
      <c r="B267" s="15">
        <v>0</v>
      </c>
      <c r="C267" s="16">
        <v>0</v>
      </c>
      <c r="D267" s="17">
        <f t="shared" si="8"/>
        <v>0</v>
      </c>
      <c r="E267" s="12">
        <f t="shared" si="9"/>
        <v>0</v>
      </c>
      <c r="F267" s="18">
        <v>0</v>
      </c>
    </row>
    <row r="268" spans="1:6" x14ac:dyDescent="0.2">
      <c r="A268" s="14">
        <v>40807</v>
      </c>
      <c r="B268" s="15">
        <v>0</v>
      </c>
      <c r="C268" s="16">
        <v>0</v>
      </c>
      <c r="D268" s="17">
        <f t="shared" si="8"/>
        <v>0</v>
      </c>
      <c r="E268" s="12">
        <f t="shared" si="9"/>
        <v>0</v>
      </c>
      <c r="F268" s="18">
        <v>0</v>
      </c>
    </row>
    <row r="269" spans="1:6" x14ac:dyDescent="0.2">
      <c r="A269" s="14">
        <v>40808</v>
      </c>
      <c r="B269" s="15">
        <v>0</v>
      </c>
      <c r="C269" s="16">
        <v>0</v>
      </c>
      <c r="D269" s="17">
        <f t="shared" si="8"/>
        <v>0</v>
      </c>
      <c r="E269" s="12">
        <f t="shared" si="9"/>
        <v>0</v>
      </c>
      <c r="F269" s="18">
        <v>0</v>
      </c>
    </row>
    <row r="270" spans="1:6" x14ac:dyDescent="0.2">
      <c r="A270" s="14">
        <v>40809</v>
      </c>
      <c r="B270" s="15">
        <v>0</v>
      </c>
      <c r="C270" s="16">
        <v>0</v>
      </c>
      <c r="D270" s="17">
        <f t="shared" si="8"/>
        <v>0</v>
      </c>
      <c r="E270" s="12">
        <f t="shared" si="9"/>
        <v>0</v>
      </c>
      <c r="F270" s="18">
        <v>0</v>
      </c>
    </row>
    <row r="271" spans="1:6" x14ac:dyDescent="0.2">
      <c r="A271" s="14">
        <v>40810</v>
      </c>
      <c r="B271" s="15">
        <v>0</v>
      </c>
      <c r="C271" s="16">
        <v>0</v>
      </c>
      <c r="D271" s="17">
        <f t="shared" si="8"/>
        <v>0</v>
      </c>
      <c r="E271" s="12">
        <f t="shared" si="9"/>
        <v>0</v>
      </c>
      <c r="F271" s="18">
        <v>0</v>
      </c>
    </row>
    <row r="272" spans="1:6" x14ac:dyDescent="0.2">
      <c r="A272" s="14">
        <v>40811</v>
      </c>
      <c r="B272" s="15">
        <v>0</v>
      </c>
      <c r="C272" s="16">
        <v>0</v>
      </c>
      <c r="D272" s="17">
        <f t="shared" si="8"/>
        <v>0</v>
      </c>
      <c r="E272" s="12">
        <f t="shared" si="9"/>
        <v>0</v>
      </c>
      <c r="F272" s="18">
        <v>0</v>
      </c>
    </row>
    <row r="273" spans="1:6" x14ac:dyDescent="0.2">
      <c r="A273" s="14">
        <v>40812</v>
      </c>
      <c r="B273" s="15">
        <v>0</v>
      </c>
      <c r="C273" s="16">
        <v>0</v>
      </c>
      <c r="D273" s="17">
        <f t="shared" si="8"/>
        <v>0</v>
      </c>
      <c r="E273" s="12">
        <f t="shared" si="9"/>
        <v>0</v>
      </c>
      <c r="F273" s="18">
        <v>0</v>
      </c>
    </row>
    <row r="274" spans="1:6" x14ac:dyDescent="0.2">
      <c r="A274" s="14">
        <v>40813</v>
      </c>
      <c r="B274" s="15">
        <v>0</v>
      </c>
      <c r="C274" s="16">
        <v>0</v>
      </c>
      <c r="D274" s="17">
        <f t="shared" si="8"/>
        <v>0</v>
      </c>
      <c r="E274" s="12">
        <f t="shared" si="9"/>
        <v>0</v>
      </c>
      <c r="F274" s="18">
        <v>0</v>
      </c>
    </row>
    <row r="275" spans="1:6" x14ac:dyDescent="0.2">
      <c r="A275" s="14">
        <v>40814</v>
      </c>
      <c r="B275" s="15">
        <v>0</v>
      </c>
      <c r="C275" s="16">
        <v>0</v>
      </c>
      <c r="D275" s="17">
        <f t="shared" si="8"/>
        <v>0</v>
      </c>
      <c r="E275" s="12">
        <f t="shared" si="9"/>
        <v>0</v>
      </c>
      <c r="F275" s="18">
        <v>0</v>
      </c>
    </row>
    <row r="276" spans="1:6" x14ac:dyDescent="0.2">
      <c r="A276" s="14">
        <v>40815</v>
      </c>
      <c r="B276" s="15">
        <v>0</v>
      </c>
      <c r="C276" s="16">
        <v>0</v>
      </c>
      <c r="D276" s="17">
        <f t="shared" si="8"/>
        <v>0</v>
      </c>
      <c r="E276" s="12">
        <f t="shared" si="9"/>
        <v>0</v>
      </c>
      <c r="F276" s="18">
        <v>0</v>
      </c>
    </row>
    <row r="277" spans="1:6" x14ac:dyDescent="0.2">
      <c r="A277" s="14">
        <v>40816</v>
      </c>
      <c r="B277" s="15">
        <v>0</v>
      </c>
      <c r="C277" s="16">
        <v>0</v>
      </c>
      <c r="D277" s="17">
        <f t="shared" si="8"/>
        <v>0</v>
      </c>
      <c r="E277" s="12">
        <f t="shared" si="9"/>
        <v>0</v>
      </c>
      <c r="F277" s="18">
        <v>0</v>
      </c>
    </row>
    <row r="278" spans="1:6" x14ac:dyDescent="0.2">
      <c r="A278" s="14">
        <v>40817</v>
      </c>
      <c r="B278" s="15">
        <v>0</v>
      </c>
      <c r="C278" s="16">
        <v>0</v>
      </c>
      <c r="D278" s="17">
        <f t="shared" si="8"/>
        <v>0</v>
      </c>
      <c r="E278" s="12">
        <f t="shared" si="9"/>
        <v>0</v>
      </c>
      <c r="F278" s="18">
        <v>0</v>
      </c>
    </row>
    <row r="279" spans="1:6" x14ac:dyDescent="0.2">
      <c r="A279" s="14">
        <v>40818</v>
      </c>
      <c r="B279" s="15">
        <v>0</v>
      </c>
      <c r="C279" s="16">
        <v>0</v>
      </c>
      <c r="D279" s="17">
        <f t="shared" si="8"/>
        <v>0</v>
      </c>
      <c r="E279" s="12">
        <f t="shared" si="9"/>
        <v>0</v>
      </c>
      <c r="F279" s="18">
        <v>0</v>
      </c>
    </row>
    <row r="280" spans="1:6" x14ac:dyDescent="0.2">
      <c r="A280" s="14">
        <v>40819</v>
      </c>
      <c r="B280" s="15">
        <v>0</v>
      </c>
      <c r="C280" s="16">
        <v>0</v>
      </c>
      <c r="D280" s="17">
        <f t="shared" si="8"/>
        <v>0</v>
      </c>
      <c r="E280" s="12">
        <f t="shared" si="9"/>
        <v>0</v>
      </c>
      <c r="F280" s="18">
        <v>0</v>
      </c>
    </row>
    <row r="281" spans="1:6" x14ac:dyDescent="0.2">
      <c r="A281" s="14">
        <v>40820</v>
      </c>
      <c r="B281" s="15">
        <v>77.106317000000004</v>
      </c>
      <c r="C281" s="19">
        <v>1.00001E-3</v>
      </c>
      <c r="D281" s="17">
        <f t="shared" si="8"/>
        <v>2.1125229606347947E-4</v>
      </c>
      <c r="E281" s="12">
        <f t="shared" si="9"/>
        <v>8.4500073424657537E-4</v>
      </c>
      <c r="F281" s="18">
        <v>7710708.7580000004</v>
      </c>
    </row>
    <row r="282" spans="1:6" x14ac:dyDescent="0.2">
      <c r="A282" s="14">
        <v>40821</v>
      </c>
      <c r="B282" s="15">
        <v>77.578249999999997</v>
      </c>
      <c r="C282" s="19">
        <v>1.00001E-3</v>
      </c>
      <c r="D282" s="17">
        <f t="shared" si="8"/>
        <v>2.1254527611643833E-4</v>
      </c>
      <c r="E282" s="12">
        <f t="shared" si="9"/>
        <v>8.5017260273972603E-4</v>
      </c>
      <c r="F282" s="18">
        <v>7757902.5449999999</v>
      </c>
    </row>
    <row r="283" spans="1:6" x14ac:dyDescent="0.2">
      <c r="A283" s="14">
        <v>40822</v>
      </c>
      <c r="B283" s="15">
        <v>77.752543000000003</v>
      </c>
      <c r="C283" s="19">
        <v>1.00001E-3</v>
      </c>
      <c r="D283" s="17">
        <f t="shared" si="8"/>
        <v>2.1302279596008221E-4</v>
      </c>
      <c r="E283" s="12">
        <f t="shared" si="9"/>
        <v>8.5208266301369873E-4</v>
      </c>
      <c r="F283" s="18">
        <v>7775332.0659999996</v>
      </c>
    </row>
    <row r="284" spans="1:6" x14ac:dyDescent="0.2">
      <c r="A284" s="14">
        <v>40823</v>
      </c>
      <c r="B284" s="15">
        <v>77.859605999999999</v>
      </c>
      <c r="C284" s="19">
        <v>1.00001E-3</v>
      </c>
      <c r="D284" s="17">
        <f t="shared" si="8"/>
        <v>2.1331612218098629E-4</v>
      </c>
      <c r="E284" s="12">
        <f t="shared" si="9"/>
        <v>8.5325595616438348E-4</v>
      </c>
      <c r="F284" s="18">
        <v>7786038.4179999996</v>
      </c>
    </row>
    <row r="285" spans="1:6" x14ac:dyDescent="0.2">
      <c r="A285" s="14">
        <v>40824</v>
      </c>
      <c r="B285" s="15">
        <v>77.859605999999999</v>
      </c>
      <c r="C285" s="19">
        <v>1.00001E-3</v>
      </c>
      <c r="D285" s="17">
        <f t="shared" si="8"/>
        <v>2.1331612218098629E-4</v>
      </c>
      <c r="E285" s="12">
        <f t="shared" si="9"/>
        <v>8.5325595616438348E-4</v>
      </c>
      <c r="F285" s="18">
        <v>7786038.4179999996</v>
      </c>
    </row>
    <row r="286" spans="1:6" x14ac:dyDescent="0.2">
      <c r="A286" s="14">
        <v>40825</v>
      </c>
      <c r="B286" s="15">
        <v>77.859605999999999</v>
      </c>
      <c r="C286" s="19">
        <v>1.00001E-3</v>
      </c>
      <c r="D286" s="17">
        <f t="shared" si="8"/>
        <v>2.1331612218098629E-4</v>
      </c>
      <c r="E286" s="12">
        <f t="shared" si="9"/>
        <v>8.5325595616438348E-4</v>
      </c>
      <c r="F286" s="18">
        <v>7786038.4179999996</v>
      </c>
    </row>
    <row r="287" spans="1:6" x14ac:dyDescent="0.2">
      <c r="A287" s="14">
        <v>40826</v>
      </c>
      <c r="B287" s="15">
        <v>78.255026999999998</v>
      </c>
      <c r="C287" s="19">
        <v>1.00001E-3</v>
      </c>
      <c r="D287" s="17">
        <f t="shared" si="8"/>
        <v>2.1439947821991779E-4</v>
      </c>
      <c r="E287" s="12">
        <f t="shared" si="9"/>
        <v>8.5758933698630146E-4</v>
      </c>
      <c r="F287" s="18">
        <v>7825580.9469999997</v>
      </c>
    </row>
    <row r="288" spans="1:6" x14ac:dyDescent="0.2">
      <c r="A288" s="14">
        <v>40827</v>
      </c>
      <c r="B288" s="15">
        <v>77.238882000000004</v>
      </c>
      <c r="C288" s="19">
        <v>1.00001E-3</v>
      </c>
      <c r="D288" s="17">
        <f t="shared" si="8"/>
        <v>2.1161549147621916E-4</v>
      </c>
      <c r="E288" s="12">
        <f t="shared" si="9"/>
        <v>8.464535013698631E-4</v>
      </c>
      <c r="F288" s="18">
        <v>7723965.3389999997</v>
      </c>
    </row>
    <row r="289" spans="1:6" x14ac:dyDescent="0.2">
      <c r="A289" s="14">
        <v>40828</v>
      </c>
      <c r="B289" s="15">
        <v>77.924436999999998</v>
      </c>
      <c r="C289" s="19">
        <v>1.00001E-3</v>
      </c>
      <c r="D289" s="17">
        <f t="shared" si="8"/>
        <v>2.1349374313526023E-4</v>
      </c>
      <c r="E289" s="12">
        <f t="shared" si="9"/>
        <v>8.5396643287671229E-4</v>
      </c>
      <c r="F289" s="18">
        <v>7792521.6040000003</v>
      </c>
    </row>
    <row r="290" spans="1:6" x14ac:dyDescent="0.2">
      <c r="A290" s="14">
        <v>40829</v>
      </c>
      <c r="B290" s="15">
        <v>77.393050000000002</v>
      </c>
      <c r="C290" s="19">
        <v>1.00001E-3</v>
      </c>
      <c r="D290" s="17">
        <f t="shared" si="8"/>
        <v>2.1203787378219177E-4</v>
      </c>
      <c r="E290" s="12">
        <f t="shared" si="9"/>
        <v>8.4814301369863022E-4</v>
      </c>
      <c r="F290" s="18">
        <v>7739382.2889999999</v>
      </c>
    </row>
    <row r="291" spans="1:6" x14ac:dyDescent="0.2">
      <c r="A291" s="14">
        <v>40830</v>
      </c>
      <c r="B291" s="15">
        <v>77.589326999999997</v>
      </c>
      <c r="C291" s="19">
        <v>1.00001E-3</v>
      </c>
      <c r="D291" s="17">
        <f t="shared" si="8"/>
        <v>2.1257562436512327E-4</v>
      </c>
      <c r="E291" s="12">
        <f t="shared" si="9"/>
        <v>8.5029399452054796E-4</v>
      </c>
      <c r="F291" s="18">
        <v>7759010.2479999997</v>
      </c>
    </row>
    <row r="292" spans="1:6" x14ac:dyDescent="0.2">
      <c r="A292" s="14">
        <v>40831</v>
      </c>
      <c r="B292" s="15">
        <v>77.589326999999997</v>
      </c>
      <c r="C292" s="19">
        <v>1.00001E-3</v>
      </c>
      <c r="D292" s="17">
        <f t="shared" si="8"/>
        <v>2.1257562436512327E-4</v>
      </c>
      <c r="E292" s="12">
        <f t="shared" si="9"/>
        <v>8.5029399452054796E-4</v>
      </c>
      <c r="F292" s="18">
        <v>7759010.2479999997</v>
      </c>
    </row>
    <row r="293" spans="1:6" x14ac:dyDescent="0.2">
      <c r="A293" s="14">
        <v>40832</v>
      </c>
      <c r="B293" s="15">
        <v>77.589326999999997</v>
      </c>
      <c r="C293" s="19">
        <v>1.00001E-3</v>
      </c>
      <c r="D293" s="17">
        <f t="shared" si="8"/>
        <v>2.1257562436512327E-4</v>
      </c>
      <c r="E293" s="12">
        <f t="shared" si="9"/>
        <v>8.5029399452054796E-4</v>
      </c>
      <c r="F293" s="18">
        <v>7759010.2479999997</v>
      </c>
    </row>
    <row r="294" spans="1:6" x14ac:dyDescent="0.2">
      <c r="A294" s="14">
        <v>40833</v>
      </c>
      <c r="B294" s="15">
        <v>77.745547000000002</v>
      </c>
      <c r="C294" s="19">
        <v>1.00001E-3</v>
      </c>
      <c r="D294" s="17">
        <f t="shared" si="8"/>
        <v>2.1300362864512328E-4</v>
      </c>
      <c r="E294" s="12">
        <f t="shared" si="9"/>
        <v>8.5200599452054792E-4</v>
      </c>
      <c r="F294" s="18">
        <v>7774632.3799999999</v>
      </c>
    </row>
    <row r="295" spans="1:6" x14ac:dyDescent="0.2">
      <c r="A295" s="14">
        <v>40834</v>
      </c>
      <c r="B295" s="15">
        <v>77.714697999999999</v>
      </c>
      <c r="C295" s="19">
        <v>1.00001E-3</v>
      </c>
      <c r="D295" s="17">
        <f t="shared" si="8"/>
        <v>2.1291910999172601E-4</v>
      </c>
      <c r="E295" s="12">
        <f t="shared" si="9"/>
        <v>8.5166792328767121E-4</v>
      </c>
      <c r="F295" s="18">
        <v>7771547.415</v>
      </c>
    </row>
    <row r="296" spans="1:6" x14ac:dyDescent="0.2">
      <c r="A296" s="14">
        <v>40835</v>
      </c>
      <c r="B296" s="15">
        <v>77.841115000000002</v>
      </c>
      <c r="C296" s="19">
        <v>1.00001E-3</v>
      </c>
      <c r="D296" s="17">
        <f t="shared" si="8"/>
        <v>2.1326546140041096E-4</v>
      </c>
      <c r="E296" s="12">
        <f t="shared" si="9"/>
        <v>8.5305331506849321E-4</v>
      </c>
      <c r="F296" s="18">
        <v>7784189.2599999998</v>
      </c>
    </row>
    <row r="297" spans="1:6" x14ac:dyDescent="0.2">
      <c r="A297" s="14">
        <v>40836</v>
      </c>
      <c r="B297" s="15">
        <v>77.810190000000006</v>
      </c>
      <c r="C297" s="19">
        <v>1.00001E-3</v>
      </c>
      <c r="D297" s="17">
        <f t="shared" si="8"/>
        <v>2.1318073452575341E-4</v>
      </c>
      <c r="E297" s="12">
        <f t="shared" si="9"/>
        <v>8.5271441095890414E-4</v>
      </c>
      <c r="F297" s="18">
        <v>7781096.7350000003</v>
      </c>
    </row>
    <row r="298" spans="1:6" x14ac:dyDescent="0.2">
      <c r="A298" s="14">
        <v>40837</v>
      </c>
      <c r="B298" s="15">
        <v>77.868877999999995</v>
      </c>
      <c r="C298" s="19">
        <v>1.00001E-3</v>
      </c>
      <c r="D298" s="17">
        <f t="shared" si="8"/>
        <v>2.1334152517473969E-4</v>
      </c>
      <c r="E298" s="12">
        <f t="shared" si="9"/>
        <v>8.5335756712328768E-4</v>
      </c>
      <c r="F298" s="18">
        <v>7786965.6670000004</v>
      </c>
    </row>
    <row r="299" spans="1:6" x14ac:dyDescent="0.2">
      <c r="A299" s="14">
        <v>40838</v>
      </c>
      <c r="B299" s="15">
        <v>77.868877999999995</v>
      </c>
      <c r="C299" s="19">
        <v>1.00001E-3</v>
      </c>
      <c r="D299" s="17">
        <f t="shared" si="8"/>
        <v>2.1334152517473969E-4</v>
      </c>
      <c r="E299" s="12">
        <f t="shared" si="9"/>
        <v>8.5335756712328768E-4</v>
      </c>
      <c r="F299" s="18">
        <v>7786965.6670000004</v>
      </c>
    </row>
    <row r="300" spans="1:6" x14ac:dyDescent="0.2">
      <c r="A300" s="14">
        <v>40839</v>
      </c>
      <c r="B300" s="15">
        <v>77.868877999999995</v>
      </c>
      <c r="C300" s="19">
        <v>1.00001E-3</v>
      </c>
      <c r="D300" s="17">
        <f t="shared" si="8"/>
        <v>2.1334152517473969E-4</v>
      </c>
      <c r="E300" s="12">
        <f t="shared" si="9"/>
        <v>8.5335756712328768E-4</v>
      </c>
      <c r="F300" s="18">
        <v>7786965.6670000004</v>
      </c>
    </row>
    <row r="301" spans="1:6" x14ac:dyDescent="0.2">
      <c r="A301" s="14">
        <v>40840</v>
      </c>
      <c r="B301" s="15">
        <v>77.959315000000004</v>
      </c>
      <c r="C301" s="19">
        <v>1.00001E-3</v>
      </c>
      <c r="D301" s="17">
        <f t="shared" si="8"/>
        <v>2.1358930025520547E-4</v>
      </c>
      <c r="E301" s="12">
        <f t="shared" si="9"/>
        <v>8.5434865753424656E-4</v>
      </c>
      <c r="F301" s="18">
        <v>7795931.4790000003</v>
      </c>
    </row>
    <row r="302" spans="1:6" x14ac:dyDescent="0.2">
      <c r="A302" s="14">
        <v>40841</v>
      </c>
      <c r="B302" s="15">
        <v>78.068247</v>
      </c>
      <c r="C302" s="19">
        <v>1.00001E-3</v>
      </c>
      <c r="D302" s="17">
        <f t="shared" si="8"/>
        <v>2.1388774707526028E-4</v>
      </c>
      <c r="E302" s="12">
        <f t="shared" si="9"/>
        <v>8.5554243287671238E-4</v>
      </c>
      <c r="F302" s="18">
        <v>7806824.6509999996</v>
      </c>
    </row>
    <row r="303" spans="1:6" x14ac:dyDescent="0.2">
      <c r="A303" s="14">
        <v>40842</v>
      </c>
      <c r="B303" s="15">
        <v>78.079802000000001</v>
      </c>
      <c r="C303" s="19">
        <v>1.00001E-3</v>
      </c>
      <c r="D303" s="17">
        <f t="shared" si="8"/>
        <v>2.1391940492608216E-4</v>
      </c>
      <c r="E303" s="12">
        <f t="shared" si="9"/>
        <v>8.5566906301369863E-4</v>
      </c>
      <c r="F303" s="18">
        <v>7807980.1160000004</v>
      </c>
    </row>
    <row r="304" spans="1:6" x14ac:dyDescent="0.2">
      <c r="A304" s="14">
        <v>40843</v>
      </c>
      <c r="B304" s="15">
        <v>78.195188000000002</v>
      </c>
      <c r="C304" s="19">
        <v>1.00001E-3</v>
      </c>
      <c r="D304" s="17">
        <f t="shared" si="8"/>
        <v>2.1423553411473973E-4</v>
      </c>
      <c r="E304" s="12">
        <f t="shared" si="9"/>
        <v>8.5693356712328761E-4</v>
      </c>
      <c r="F304" s="18">
        <v>7819518.8049999997</v>
      </c>
    </row>
    <row r="305" spans="1:6" x14ac:dyDescent="0.2">
      <c r="A305" s="14">
        <v>40844</v>
      </c>
      <c r="B305" s="15">
        <v>78.291240000000002</v>
      </c>
      <c r="C305" s="19">
        <v>1.00001E-3</v>
      </c>
      <c r="D305" s="17">
        <f t="shared" si="8"/>
        <v>2.1449869291068494E-4</v>
      </c>
      <c r="E305" s="12">
        <f t="shared" si="9"/>
        <v>8.5798619178082194E-4</v>
      </c>
      <c r="F305" s="18">
        <v>7829124.0199999996</v>
      </c>
    </row>
    <row r="306" spans="1:6" x14ac:dyDescent="0.2">
      <c r="A306" s="14">
        <v>40845</v>
      </c>
      <c r="B306" s="15">
        <v>78.291240000000002</v>
      </c>
      <c r="C306" s="16">
        <v>1.00001E-3</v>
      </c>
      <c r="D306" s="17">
        <f t="shared" si="8"/>
        <v>2.1449869291068494E-4</v>
      </c>
      <c r="E306" s="12">
        <f t="shared" si="9"/>
        <v>8.5798619178082194E-4</v>
      </c>
      <c r="F306" s="18">
        <v>7829124.0199999996</v>
      </c>
    </row>
    <row r="307" spans="1:6" x14ac:dyDescent="0.2">
      <c r="A307" s="14">
        <v>40846</v>
      </c>
      <c r="B307" s="15">
        <v>78.291240000000002</v>
      </c>
      <c r="C307" s="16">
        <v>1.00001E-3</v>
      </c>
      <c r="D307" s="17">
        <f t="shared" si="8"/>
        <v>2.1449869291068494E-4</v>
      </c>
      <c r="E307" s="12">
        <f t="shared" si="9"/>
        <v>8.5798619178082194E-4</v>
      </c>
      <c r="F307" s="18">
        <v>7829124.0199999996</v>
      </c>
    </row>
    <row r="308" spans="1:6" x14ac:dyDescent="0.2">
      <c r="A308" s="14">
        <v>40847</v>
      </c>
      <c r="B308" s="15">
        <v>78.198745000000002</v>
      </c>
      <c r="C308" s="16">
        <v>1.00001E-3</v>
      </c>
      <c r="D308" s="17">
        <f t="shared" si="8"/>
        <v>2.1424527941767124E-4</v>
      </c>
      <c r="E308" s="12">
        <f t="shared" si="9"/>
        <v>8.5697254794520549E-4</v>
      </c>
      <c r="F308" s="18">
        <v>7819874.5279999999</v>
      </c>
    </row>
    <row r="309" spans="1:6" x14ac:dyDescent="0.2">
      <c r="A309" s="14">
        <v>40848</v>
      </c>
      <c r="B309" s="15">
        <v>78.063777999999999</v>
      </c>
      <c r="C309" s="16">
        <v>1.00001E-3</v>
      </c>
      <c r="D309" s="17">
        <f>B309*C309/$F$2</f>
        <v>2.1329114381907105E-4</v>
      </c>
      <c r="E309" s="12">
        <f>B309*$E$3/$F$2</f>
        <v>8.5315604371584701E-4</v>
      </c>
      <c r="F309" s="18">
        <v>7806377.8339999998</v>
      </c>
    </row>
    <row r="310" spans="1:6" x14ac:dyDescent="0.2">
      <c r="A310" s="14">
        <v>40849</v>
      </c>
      <c r="B310" s="15">
        <v>78.221943999999993</v>
      </c>
      <c r="C310" s="16">
        <v>1.00001E-3</v>
      </c>
      <c r="D310" s="17">
        <f t="shared" ref="D310:D369" si="10">B310*C310/$F$2</f>
        <v>2.1372329568153001E-4</v>
      </c>
      <c r="E310" s="12">
        <f t="shared" ref="E310:E369" si="11">B310*$E$3/$F$2</f>
        <v>8.5488463387978144E-4</v>
      </c>
      <c r="F310" s="18">
        <v>7822194.3509999998</v>
      </c>
    </row>
    <row r="311" spans="1:6" x14ac:dyDescent="0.2">
      <c r="A311" s="14">
        <v>40850</v>
      </c>
      <c r="B311" s="15">
        <v>78.202950999999999</v>
      </c>
      <c r="C311" s="16">
        <v>1.00001E-3</v>
      </c>
      <c r="D311" s="17">
        <f t="shared" si="10"/>
        <v>2.1367140171997266E-4</v>
      </c>
      <c r="E311" s="12">
        <f t="shared" si="11"/>
        <v>8.546770601092897E-4</v>
      </c>
      <c r="F311" s="18">
        <v>7820294.9840000002</v>
      </c>
    </row>
    <row r="312" spans="1:6" x14ac:dyDescent="0.2">
      <c r="A312" s="14">
        <v>40851</v>
      </c>
      <c r="B312" s="15">
        <v>78.305166</v>
      </c>
      <c r="C312" s="16">
        <v>1.00001E-3</v>
      </c>
      <c r="D312" s="17">
        <f t="shared" si="10"/>
        <v>2.1395068046901639E-4</v>
      </c>
      <c r="E312" s="12">
        <f t="shared" si="11"/>
        <v>8.5579416393442615E-4</v>
      </c>
      <c r="F312" s="18">
        <v>7830516.6739999996</v>
      </c>
    </row>
    <row r="313" spans="1:6" x14ac:dyDescent="0.2">
      <c r="A313" s="14">
        <v>40852</v>
      </c>
      <c r="B313" s="15">
        <v>78.305166</v>
      </c>
      <c r="C313" s="16">
        <v>1.00001E-3</v>
      </c>
      <c r="D313" s="17">
        <f t="shared" si="10"/>
        <v>2.1395068046901639E-4</v>
      </c>
      <c r="E313" s="12">
        <f t="shared" si="11"/>
        <v>8.5579416393442615E-4</v>
      </c>
      <c r="F313" s="18">
        <v>7830516.6739999996</v>
      </c>
    </row>
    <row r="314" spans="1:6" x14ac:dyDescent="0.2">
      <c r="A314" s="14">
        <v>40853</v>
      </c>
      <c r="B314" s="15">
        <v>78.305166</v>
      </c>
      <c r="C314" s="16">
        <v>1.00001E-3</v>
      </c>
      <c r="D314" s="17">
        <f t="shared" si="10"/>
        <v>2.1395068046901639E-4</v>
      </c>
      <c r="E314" s="12">
        <f t="shared" si="11"/>
        <v>8.5579416393442615E-4</v>
      </c>
      <c r="F314" s="18">
        <v>7830516.6739999996</v>
      </c>
    </row>
    <row r="315" spans="1:6" x14ac:dyDescent="0.2">
      <c r="A315" s="14">
        <v>40854</v>
      </c>
      <c r="B315" s="15">
        <v>78.286133000000007</v>
      </c>
      <c r="C315" s="16">
        <v>1.00001E-3</v>
      </c>
      <c r="D315" s="17">
        <f t="shared" si="10"/>
        <v>2.1389867721674865E-4</v>
      </c>
      <c r="E315" s="12">
        <f t="shared" si="11"/>
        <v>8.5558615300546461E-4</v>
      </c>
      <c r="F315" s="18">
        <v>7828613.273</v>
      </c>
    </row>
    <row r="316" spans="1:6" x14ac:dyDescent="0.2">
      <c r="A316" s="14">
        <v>40855</v>
      </c>
      <c r="B316" s="15">
        <v>78.500648999999996</v>
      </c>
      <c r="C316" s="16">
        <v>1.00001E-3</v>
      </c>
      <c r="D316" s="17">
        <f t="shared" si="10"/>
        <v>2.14484792367459E-4</v>
      </c>
      <c r="E316" s="12">
        <f t="shared" si="11"/>
        <v>8.5793059016393434E-4</v>
      </c>
      <c r="F316" s="18">
        <v>7850064.909</v>
      </c>
    </row>
    <row r="317" spans="1:6" x14ac:dyDescent="0.2">
      <c r="A317" s="14">
        <v>40856</v>
      </c>
      <c r="B317" s="15">
        <v>78.475361000000007</v>
      </c>
      <c r="C317" s="16">
        <v>1.00001E-3</v>
      </c>
      <c r="D317" s="17">
        <f t="shared" si="10"/>
        <v>2.1441569878035519E-4</v>
      </c>
      <c r="E317" s="12">
        <f t="shared" si="11"/>
        <v>8.5765421857923502E-4</v>
      </c>
      <c r="F317" s="18">
        <v>7847536.051</v>
      </c>
    </row>
    <row r="318" spans="1:6" x14ac:dyDescent="0.2">
      <c r="A318" s="14">
        <v>40857</v>
      </c>
      <c r="B318" s="15">
        <v>78.468559999999997</v>
      </c>
      <c r="C318" s="16">
        <v>1.00001E-3</v>
      </c>
      <c r="D318" s="17">
        <f t="shared" si="10"/>
        <v>2.1439711662732237E-4</v>
      </c>
      <c r="E318" s="12">
        <f t="shared" si="11"/>
        <v>8.5757989071038243E-4</v>
      </c>
      <c r="F318" s="18">
        <v>7846856.1150000002</v>
      </c>
    </row>
    <row r="319" spans="1:6" x14ac:dyDescent="0.2">
      <c r="A319" s="14">
        <v>40858</v>
      </c>
      <c r="B319" s="15">
        <v>78.633290000000002</v>
      </c>
      <c r="C319" s="16">
        <v>1.00001E-3</v>
      </c>
      <c r="D319" s="17">
        <f t="shared" si="10"/>
        <v>2.1484720309535517E-4</v>
      </c>
      <c r="E319" s="12">
        <f t="shared" si="11"/>
        <v>8.5938021857923509E-4</v>
      </c>
      <c r="F319" s="18">
        <v>7863329.0619999999</v>
      </c>
    </row>
    <row r="320" spans="1:6" x14ac:dyDescent="0.2">
      <c r="A320" s="14">
        <v>40859</v>
      </c>
      <c r="B320" s="15">
        <v>78.633290000000002</v>
      </c>
      <c r="C320" s="16">
        <v>1.00001E-3</v>
      </c>
      <c r="D320" s="17">
        <f t="shared" si="10"/>
        <v>2.1484720309535517E-4</v>
      </c>
      <c r="E320" s="12">
        <f t="shared" si="11"/>
        <v>8.5938021857923509E-4</v>
      </c>
      <c r="F320" s="18">
        <v>7863329.0619999999</v>
      </c>
    </row>
    <row r="321" spans="1:6" x14ac:dyDescent="0.2">
      <c r="A321" s="14">
        <v>40860</v>
      </c>
      <c r="B321" s="15">
        <v>78.633290000000002</v>
      </c>
      <c r="C321" s="16">
        <v>1.00001E-3</v>
      </c>
      <c r="D321" s="17">
        <f t="shared" si="10"/>
        <v>2.1484720309535517E-4</v>
      </c>
      <c r="E321" s="12">
        <f t="shared" si="11"/>
        <v>8.5938021857923509E-4</v>
      </c>
      <c r="F321" s="18">
        <v>7863329.0619999999</v>
      </c>
    </row>
    <row r="322" spans="1:6" x14ac:dyDescent="0.2">
      <c r="A322" s="14">
        <v>40861</v>
      </c>
      <c r="B322" s="15">
        <v>78.577021999999999</v>
      </c>
      <c r="C322" s="16">
        <v>1.00001E-3</v>
      </c>
      <c r="D322" s="17">
        <f t="shared" si="10"/>
        <v>2.1469346385306011E-4</v>
      </c>
      <c r="E322" s="12">
        <f t="shared" si="11"/>
        <v>8.5876526775956284E-4</v>
      </c>
      <c r="F322" s="18">
        <v>7857702.2130000005</v>
      </c>
    </row>
    <row r="323" spans="1:6" x14ac:dyDescent="0.2">
      <c r="A323" s="14">
        <v>40862</v>
      </c>
      <c r="B323" s="15">
        <v>78.607275000000001</v>
      </c>
      <c r="C323" s="16">
        <v>1.00001E-3</v>
      </c>
      <c r="D323" s="17">
        <f t="shared" si="10"/>
        <v>2.1477612314959015E-4</v>
      </c>
      <c r="E323" s="12">
        <f t="shared" si="11"/>
        <v>8.5909590163934428E-4</v>
      </c>
      <c r="F323" s="18">
        <v>7860727.5899999999</v>
      </c>
    </row>
    <row r="324" spans="1:6" x14ac:dyDescent="0.2">
      <c r="A324" s="14">
        <v>40863</v>
      </c>
      <c r="B324" s="15">
        <v>78.594274999999996</v>
      </c>
      <c r="C324" s="16">
        <v>1.00001E-3</v>
      </c>
      <c r="D324" s="17">
        <f t="shared" si="10"/>
        <v>2.1474060366871584E-4</v>
      </c>
      <c r="E324" s="12">
        <f t="shared" si="11"/>
        <v>8.589538251366119E-4</v>
      </c>
      <c r="F324" s="18">
        <v>7859427.4680000003</v>
      </c>
    </row>
    <row r="325" spans="1:6" x14ac:dyDescent="0.2">
      <c r="A325" s="14">
        <v>40864</v>
      </c>
      <c r="B325" s="15">
        <v>78.636913000000007</v>
      </c>
      <c r="C325" s="16">
        <v>1.00001E-3</v>
      </c>
      <c r="D325" s="17">
        <f t="shared" si="10"/>
        <v>2.1485710210144811E-4</v>
      </c>
      <c r="E325" s="12">
        <f t="shared" si="11"/>
        <v>8.5941981420765035E-4</v>
      </c>
      <c r="F325" s="18">
        <v>7863691.2510000002</v>
      </c>
    </row>
    <row r="326" spans="1:6" x14ac:dyDescent="0.2">
      <c r="A326" s="14">
        <v>40865</v>
      </c>
      <c r="B326" s="15">
        <v>78.653550999999993</v>
      </c>
      <c r="C326" s="16">
        <v>1.00001E-3</v>
      </c>
      <c r="D326" s="17">
        <f t="shared" si="10"/>
        <v>2.1490256157243167E-4</v>
      </c>
      <c r="E326" s="12">
        <f t="shared" si="11"/>
        <v>8.5960165027322392E-4</v>
      </c>
      <c r="F326" s="18">
        <v>7865355.1689999998</v>
      </c>
    </row>
    <row r="327" spans="1:6" x14ac:dyDescent="0.2">
      <c r="A327" s="14">
        <v>40866</v>
      </c>
      <c r="B327" s="15">
        <v>78.653550999999993</v>
      </c>
      <c r="C327" s="16">
        <v>1.00001E-3</v>
      </c>
      <c r="D327" s="17">
        <f t="shared" si="10"/>
        <v>2.1490256157243167E-4</v>
      </c>
      <c r="E327" s="12">
        <f t="shared" si="11"/>
        <v>8.5960165027322392E-4</v>
      </c>
      <c r="F327" s="18">
        <v>7865355.1689999998</v>
      </c>
    </row>
    <row r="328" spans="1:6" x14ac:dyDescent="0.2">
      <c r="A328" s="14">
        <v>40867</v>
      </c>
      <c r="B328" s="15">
        <v>78.653550999999993</v>
      </c>
      <c r="C328" s="16">
        <v>1.00001E-3</v>
      </c>
      <c r="D328" s="17">
        <f t="shared" si="10"/>
        <v>2.1490256157243167E-4</v>
      </c>
      <c r="E328" s="12">
        <f t="shared" si="11"/>
        <v>8.5960165027322392E-4</v>
      </c>
      <c r="F328" s="18">
        <v>7865355.1689999998</v>
      </c>
    </row>
    <row r="329" spans="1:6" x14ac:dyDescent="0.2">
      <c r="A329" s="14">
        <v>40868</v>
      </c>
      <c r="B329" s="15">
        <v>78.289461000000003</v>
      </c>
      <c r="C329" s="16">
        <v>1.00001E-3</v>
      </c>
      <c r="D329" s="17">
        <f t="shared" si="10"/>
        <v>2.1390777020385249E-4</v>
      </c>
      <c r="E329" s="12">
        <f t="shared" si="11"/>
        <v>8.5562252459016395E-4</v>
      </c>
      <c r="F329" s="18">
        <v>7828946.1220000004</v>
      </c>
    </row>
    <row r="330" spans="1:6" x14ac:dyDescent="0.2">
      <c r="A330" s="14">
        <v>40869</v>
      </c>
      <c r="B330" s="15">
        <v>78.405497999999994</v>
      </c>
      <c r="C330" s="16">
        <v>1.00001E-3</v>
      </c>
      <c r="D330" s="17">
        <f t="shared" si="10"/>
        <v>2.1422481435786882E-4</v>
      </c>
      <c r="E330" s="12">
        <f t="shared" si="11"/>
        <v>8.5689068852459001E-4</v>
      </c>
      <c r="F330" s="18">
        <v>7840549.7949999999</v>
      </c>
    </row>
    <row r="331" spans="1:6" x14ac:dyDescent="0.2">
      <c r="A331" s="14">
        <v>40870</v>
      </c>
      <c r="B331" s="15">
        <v>78.238524999999996</v>
      </c>
      <c r="C331" s="16">
        <v>1.00001E-3</v>
      </c>
      <c r="D331" s="17">
        <f t="shared" si="10"/>
        <v>2.1376859941325135E-4</v>
      </c>
      <c r="E331" s="12">
        <f t="shared" si="11"/>
        <v>8.550658469945355E-4</v>
      </c>
      <c r="F331" s="18">
        <v>7823852.5250000004</v>
      </c>
    </row>
    <row r="332" spans="1:6" x14ac:dyDescent="0.2">
      <c r="A332" s="14">
        <v>40871</v>
      </c>
      <c r="B332" s="15">
        <v>78.238524999999996</v>
      </c>
      <c r="C332" s="16">
        <v>1.00001E-3</v>
      </c>
      <c r="D332" s="17">
        <f t="shared" si="10"/>
        <v>2.1376859941325135E-4</v>
      </c>
      <c r="E332" s="12">
        <f t="shared" si="11"/>
        <v>8.550658469945355E-4</v>
      </c>
      <c r="F332" s="18">
        <v>7823852.5250000004</v>
      </c>
    </row>
    <row r="333" spans="1:6" x14ac:dyDescent="0.2">
      <c r="A333" s="14">
        <v>40872</v>
      </c>
      <c r="B333" s="15">
        <v>78.102121999999994</v>
      </c>
      <c r="C333" s="16">
        <v>1.00001E-3</v>
      </c>
      <c r="D333" s="17">
        <f t="shared" si="10"/>
        <v>2.1339590989404367E-4</v>
      </c>
      <c r="E333" s="12">
        <f t="shared" si="11"/>
        <v>8.5357510382513661E-4</v>
      </c>
      <c r="F333" s="18">
        <v>7810212.1969999997</v>
      </c>
    </row>
    <row r="334" spans="1:6" x14ac:dyDescent="0.2">
      <c r="A334" s="14">
        <v>40873</v>
      </c>
      <c r="B334" s="15">
        <v>78.102121999999994</v>
      </c>
      <c r="C334" s="16">
        <v>1.00001E-3</v>
      </c>
      <c r="D334" s="17">
        <f t="shared" si="10"/>
        <v>2.1339590989404367E-4</v>
      </c>
      <c r="E334" s="12">
        <f t="shared" si="11"/>
        <v>8.5357510382513661E-4</v>
      </c>
      <c r="F334" s="18">
        <v>7810212.1969999997</v>
      </c>
    </row>
    <row r="335" spans="1:6" x14ac:dyDescent="0.2">
      <c r="A335" s="14">
        <v>40874</v>
      </c>
      <c r="B335" s="15">
        <v>78.102121999999994</v>
      </c>
      <c r="C335" s="16">
        <v>1.00001E-3</v>
      </c>
      <c r="D335" s="17">
        <f t="shared" si="10"/>
        <v>2.1339590989404367E-4</v>
      </c>
      <c r="E335" s="12">
        <f t="shared" si="11"/>
        <v>8.5357510382513661E-4</v>
      </c>
      <c r="F335" s="18">
        <v>7810212.1969999997</v>
      </c>
    </row>
    <row r="336" spans="1:6" x14ac:dyDescent="0.2">
      <c r="A336" s="14">
        <v>40875</v>
      </c>
      <c r="B336" s="15">
        <v>78.095383999999996</v>
      </c>
      <c r="C336" s="19">
        <v>1.00001E-3</v>
      </c>
      <c r="D336" s="17">
        <f t="shared" si="10"/>
        <v>2.1337749987387976E-4</v>
      </c>
      <c r="E336" s="12">
        <f t="shared" si="11"/>
        <v>8.5350146448087433E-4</v>
      </c>
      <c r="F336" s="18">
        <v>7809538.3229999999</v>
      </c>
    </row>
    <row r="337" spans="1:6" x14ac:dyDescent="0.2">
      <c r="A337" s="14">
        <v>40876</v>
      </c>
      <c r="B337" s="15">
        <v>78.186378000000005</v>
      </c>
      <c r="C337" s="19">
        <v>1.00001E-3</v>
      </c>
      <c r="D337" s="17">
        <f t="shared" si="10"/>
        <v>2.1362611984639343E-4</v>
      </c>
      <c r="E337" s="12">
        <f t="shared" si="11"/>
        <v>8.5449593442622946E-4</v>
      </c>
      <c r="F337" s="18">
        <v>7818637.8490000004</v>
      </c>
    </row>
    <row r="338" spans="1:6" x14ac:dyDescent="0.2">
      <c r="A338" s="14">
        <v>40877</v>
      </c>
      <c r="B338" s="15">
        <v>78.271457999999996</v>
      </c>
      <c r="C338" s="19">
        <v>1.00001E-3</v>
      </c>
      <c r="D338" s="17">
        <f t="shared" si="10"/>
        <v>2.1385858118737704E-4</v>
      </c>
      <c r="E338" s="12">
        <f t="shared" si="11"/>
        <v>8.5542577049180332E-4</v>
      </c>
      <c r="F338" s="18">
        <v>7827145.7790000001</v>
      </c>
    </row>
    <row r="339" spans="1:6" x14ac:dyDescent="0.2">
      <c r="A339" s="14">
        <v>40878</v>
      </c>
      <c r="B339" s="15">
        <v>78.313748000000004</v>
      </c>
      <c r="C339" s="19">
        <v>1.00001E-3</v>
      </c>
      <c r="D339" s="17">
        <f t="shared" si="10"/>
        <v>2.1397412879092898E-4</v>
      </c>
      <c r="E339" s="12">
        <f t="shared" si="11"/>
        <v>8.5588795628415305E-4</v>
      </c>
      <c r="F339" s="18">
        <v>7831374.8229999999</v>
      </c>
    </row>
    <row r="340" spans="1:6" x14ac:dyDescent="0.2">
      <c r="A340" s="14">
        <v>40879</v>
      </c>
      <c r="B340" s="15">
        <v>78.305696999999995</v>
      </c>
      <c r="C340" s="19">
        <v>1.00001E-3</v>
      </c>
      <c r="D340" s="17">
        <f t="shared" si="10"/>
        <v>2.1395213130319672E-4</v>
      </c>
      <c r="E340" s="12">
        <f t="shared" si="11"/>
        <v>8.5579996721311469E-4</v>
      </c>
      <c r="F340" s="18">
        <v>7830569.7810000004</v>
      </c>
    </row>
    <row r="341" spans="1:6" x14ac:dyDescent="0.2">
      <c r="A341" s="14">
        <v>40880</v>
      </c>
      <c r="B341" s="15">
        <v>78.305696999999995</v>
      </c>
      <c r="C341" s="19">
        <v>1.00001E-3</v>
      </c>
      <c r="D341" s="17">
        <f t="shared" si="10"/>
        <v>2.1395213130319672E-4</v>
      </c>
      <c r="E341" s="12">
        <f t="shared" si="11"/>
        <v>8.5579996721311469E-4</v>
      </c>
      <c r="F341" s="18">
        <v>7830569.7810000004</v>
      </c>
    </row>
    <row r="342" spans="1:6" x14ac:dyDescent="0.2">
      <c r="A342" s="14">
        <v>40881</v>
      </c>
      <c r="B342" s="15">
        <v>78.305696999999995</v>
      </c>
      <c r="C342" s="19">
        <v>1.00001E-3</v>
      </c>
      <c r="D342" s="17">
        <f t="shared" si="10"/>
        <v>2.1395213130319672E-4</v>
      </c>
      <c r="E342" s="12">
        <f t="shared" si="11"/>
        <v>8.5579996721311469E-4</v>
      </c>
      <c r="F342" s="18">
        <v>7830569.7810000004</v>
      </c>
    </row>
    <row r="343" spans="1:6" x14ac:dyDescent="0.2">
      <c r="A343" s="14">
        <v>40882</v>
      </c>
      <c r="B343" s="15">
        <v>78.305059999999997</v>
      </c>
      <c r="C343" s="19">
        <v>1.00001E-3</v>
      </c>
      <c r="D343" s="17">
        <f t="shared" si="10"/>
        <v>2.1395039084863386E-4</v>
      </c>
      <c r="E343" s="12">
        <f t="shared" si="11"/>
        <v>8.5579300546448085E-4</v>
      </c>
      <c r="F343" s="18">
        <v>7830505.9529999997</v>
      </c>
    </row>
    <row r="344" spans="1:6" x14ac:dyDescent="0.2">
      <c r="A344" s="14">
        <v>40883</v>
      </c>
      <c r="B344" s="15">
        <v>78.316693000000001</v>
      </c>
      <c r="C344" s="19">
        <v>1.00001E-3</v>
      </c>
      <c r="D344" s="17">
        <f t="shared" si="10"/>
        <v>2.1398217531948087E-4</v>
      </c>
      <c r="E344" s="12">
        <f t="shared" si="11"/>
        <v>8.5592014207650283E-4</v>
      </c>
      <c r="F344" s="18">
        <v>7831669.2740000002</v>
      </c>
    </row>
    <row r="345" spans="1:6" x14ac:dyDescent="0.2">
      <c r="A345" s="14">
        <v>40884</v>
      </c>
      <c r="B345" s="15">
        <v>78.346749000000003</v>
      </c>
      <c r="C345" s="19">
        <v>1.00001E-3</v>
      </c>
      <c r="D345" s="17">
        <f t="shared" si="10"/>
        <v>2.140642963592623E-4</v>
      </c>
      <c r="E345" s="12">
        <f t="shared" si="11"/>
        <v>8.5624862295081972E-4</v>
      </c>
      <c r="F345" s="18">
        <v>7834674.9709999999</v>
      </c>
    </row>
    <row r="346" spans="1:6" x14ac:dyDescent="0.2">
      <c r="A346" s="14">
        <v>40885</v>
      </c>
      <c r="B346" s="15">
        <v>78.450654999999998</v>
      </c>
      <c r="C346" s="19">
        <v>1.00001E-3</v>
      </c>
      <c r="D346" s="17">
        <f t="shared" si="10"/>
        <v>2.1434819537308742E-4</v>
      </c>
      <c r="E346" s="12">
        <f t="shared" si="11"/>
        <v>8.5738420765027316E-4</v>
      </c>
      <c r="F346" s="18">
        <v>7845065.4570000004</v>
      </c>
    </row>
    <row r="347" spans="1:6" x14ac:dyDescent="0.2">
      <c r="A347" s="14">
        <v>40886</v>
      </c>
      <c r="B347" s="15">
        <v>78.504193999999998</v>
      </c>
      <c r="C347" s="19">
        <v>1.00001E-3</v>
      </c>
      <c r="D347" s="17">
        <f t="shared" si="10"/>
        <v>2.1449447825666666E-4</v>
      </c>
      <c r="E347" s="12">
        <f t="shared" si="11"/>
        <v>8.5796933333333336E-4</v>
      </c>
      <c r="F347" s="18">
        <v>7850419.4390000002</v>
      </c>
    </row>
    <row r="348" spans="1:6" x14ac:dyDescent="0.2">
      <c r="A348" s="14">
        <v>40887</v>
      </c>
      <c r="B348" s="15">
        <v>78.504193999999998</v>
      </c>
      <c r="C348" s="19">
        <v>1.00001E-3</v>
      </c>
      <c r="D348" s="17">
        <f t="shared" si="10"/>
        <v>2.1449447825666666E-4</v>
      </c>
      <c r="E348" s="12">
        <f t="shared" si="11"/>
        <v>8.5796933333333336E-4</v>
      </c>
      <c r="F348" s="18">
        <v>7850419.4390000002</v>
      </c>
    </row>
    <row r="349" spans="1:6" x14ac:dyDescent="0.2">
      <c r="A349" s="14">
        <v>40888</v>
      </c>
      <c r="B349" s="15">
        <v>78.504193999999998</v>
      </c>
      <c r="C349" s="19">
        <v>1.00001E-3</v>
      </c>
      <c r="D349" s="17">
        <f t="shared" si="10"/>
        <v>2.1449447825666666E-4</v>
      </c>
      <c r="E349" s="12">
        <f t="shared" si="11"/>
        <v>8.5796933333333336E-4</v>
      </c>
      <c r="F349" s="18">
        <v>7850419.4390000002</v>
      </c>
    </row>
    <row r="350" spans="1:6" x14ac:dyDescent="0.2">
      <c r="A350" s="14">
        <v>40889</v>
      </c>
      <c r="B350" s="15">
        <v>78.534398999999993</v>
      </c>
      <c r="C350" s="19">
        <v>1.00001E-3</v>
      </c>
      <c r="D350" s="17">
        <f t="shared" si="10"/>
        <v>2.1457700640434426E-4</v>
      </c>
      <c r="E350" s="12">
        <f t="shared" si="11"/>
        <v>8.5829944262295075E-4</v>
      </c>
      <c r="F350" s="18">
        <v>7853439.8269999996</v>
      </c>
    </row>
    <row r="351" spans="1:6" x14ac:dyDescent="0.2">
      <c r="A351" s="14">
        <v>40890</v>
      </c>
      <c r="B351" s="15">
        <v>78.263164000000003</v>
      </c>
      <c r="C351" s="19">
        <v>1.00001E-3</v>
      </c>
      <c r="D351" s="17">
        <f t="shared" si="10"/>
        <v>2.1383591975857925E-4</v>
      </c>
      <c r="E351" s="12">
        <f t="shared" si="11"/>
        <v>8.5533512568306024E-4</v>
      </c>
      <c r="F351" s="18">
        <v>7826316.4129999997</v>
      </c>
    </row>
    <row r="352" spans="1:6" x14ac:dyDescent="0.2">
      <c r="A352" s="14">
        <v>40891</v>
      </c>
      <c r="B352" s="15">
        <v>78.030328999999995</v>
      </c>
      <c r="C352" s="19">
        <v>1.00001E-3</v>
      </c>
      <c r="D352" s="17">
        <f t="shared" si="10"/>
        <v>2.1319975219478139E-4</v>
      </c>
      <c r="E352" s="12">
        <f t="shared" si="11"/>
        <v>8.527904808743169E-4</v>
      </c>
      <c r="F352" s="18">
        <v>7803032.9450000003</v>
      </c>
    </row>
    <row r="353" spans="1:6" x14ac:dyDescent="0.2">
      <c r="A353" s="14">
        <v>40892</v>
      </c>
      <c r="B353" s="15">
        <v>78.078462999999999</v>
      </c>
      <c r="C353" s="19">
        <v>1.00001E-3</v>
      </c>
      <c r="D353" s="17">
        <f t="shared" si="10"/>
        <v>2.133312671711202E-4</v>
      </c>
      <c r="E353" s="12">
        <f t="shared" si="11"/>
        <v>8.5331653551912569E-4</v>
      </c>
      <c r="F353" s="18">
        <v>7807846.1979999999</v>
      </c>
    </row>
    <row r="354" spans="1:6" x14ac:dyDescent="0.2">
      <c r="A354" s="14">
        <v>40893</v>
      </c>
      <c r="B354" s="15">
        <v>78.401183000000003</v>
      </c>
      <c r="C354" s="19">
        <v>1.00001E-3</v>
      </c>
      <c r="D354" s="17">
        <f t="shared" si="10"/>
        <v>2.1421302462248633E-4</v>
      </c>
      <c r="E354" s="12">
        <f t="shared" si="11"/>
        <v>8.5684353005464485E-4</v>
      </c>
      <c r="F354" s="18">
        <v>7840118.2620000001</v>
      </c>
    </row>
    <row r="355" spans="1:6" x14ac:dyDescent="0.2">
      <c r="A355" s="14">
        <v>40894</v>
      </c>
      <c r="B355" s="15">
        <v>78.401183000000003</v>
      </c>
      <c r="C355" s="19">
        <v>1.00001E-3</v>
      </c>
      <c r="D355" s="17">
        <f t="shared" si="10"/>
        <v>2.1421302462248633E-4</v>
      </c>
      <c r="E355" s="12">
        <f t="shared" si="11"/>
        <v>8.5684353005464485E-4</v>
      </c>
      <c r="F355" s="18">
        <v>7840118.2620000001</v>
      </c>
    </row>
    <row r="356" spans="1:6" x14ac:dyDescent="0.2">
      <c r="A356" s="14">
        <v>40895</v>
      </c>
      <c r="B356" s="15">
        <v>78.401183000000003</v>
      </c>
      <c r="C356" s="19">
        <v>1.00001E-3</v>
      </c>
      <c r="D356" s="17">
        <f t="shared" si="10"/>
        <v>2.1421302462248633E-4</v>
      </c>
      <c r="E356" s="12">
        <f t="shared" si="11"/>
        <v>8.5684353005464485E-4</v>
      </c>
      <c r="F356" s="18">
        <v>7840118.2620000001</v>
      </c>
    </row>
    <row r="357" spans="1:6" x14ac:dyDescent="0.2">
      <c r="A357" s="14">
        <v>40896</v>
      </c>
      <c r="B357" s="15">
        <v>78.529916999999998</v>
      </c>
      <c r="C357" s="19">
        <v>1.00001E-3</v>
      </c>
      <c r="D357" s="17">
        <f t="shared" si="10"/>
        <v>2.1456476038024587E-4</v>
      </c>
      <c r="E357" s="12">
        <f t="shared" si="11"/>
        <v>8.5825045901639354E-4</v>
      </c>
      <c r="F357" s="18">
        <v>7852991.7410000004</v>
      </c>
    </row>
    <row r="358" spans="1:6" x14ac:dyDescent="0.2">
      <c r="A358" s="14">
        <v>40897</v>
      </c>
      <c r="B358" s="15">
        <v>78.615763000000001</v>
      </c>
      <c r="C358" s="19">
        <v>1.00001E-3</v>
      </c>
      <c r="D358" s="17">
        <f t="shared" si="10"/>
        <v>2.1479931463833335E-4</v>
      </c>
      <c r="E358" s="12">
        <f t="shared" si="11"/>
        <v>8.5918866666666674E-4</v>
      </c>
      <c r="F358" s="18">
        <v>7861576.3329999996</v>
      </c>
    </row>
    <row r="359" spans="1:6" x14ac:dyDescent="0.2">
      <c r="A359" s="14">
        <v>40898</v>
      </c>
      <c r="B359" s="15">
        <v>78.763827000000006</v>
      </c>
      <c r="C359" s="19">
        <v>1.00001E-3</v>
      </c>
      <c r="D359" s="17">
        <f t="shared" si="10"/>
        <v>2.1520386513188526E-4</v>
      </c>
      <c r="E359" s="12">
        <f t="shared" si="11"/>
        <v>8.6080685245901645E-4</v>
      </c>
      <c r="F359" s="18">
        <v>7876382.7060000002</v>
      </c>
    </row>
    <row r="360" spans="1:6" x14ac:dyDescent="0.2">
      <c r="A360" s="14">
        <v>40899</v>
      </c>
      <c r="B360" s="15">
        <v>78.701158000000007</v>
      </c>
      <c r="C360" s="19">
        <v>1.00001E-3</v>
      </c>
      <c r="D360" s="17">
        <f t="shared" si="10"/>
        <v>2.1503263664366122E-4</v>
      </c>
      <c r="E360" s="12">
        <f t="shared" si="11"/>
        <v>8.601219453551913E-4</v>
      </c>
      <c r="F360" s="18">
        <v>7870115.7050000001</v>
      </c>
    </row>
    <row r="361" spans="1:6" x14ac:dyDescent="0.2">
      <c r="A361" s="14">
        <v>40900</v>
      </c>
      <c r="B361" s="15">
        <v>78.781728999999999</v>
      </c>
      <c r="C361" s="19">
        <v>1.00001E-3</v>
      </c>
      <c r="D361" s="17">
        <f t="shared" si="10"/>
        <v>2.1525277818931692E-4</v>
      </c>
      <c r="E361" s="12">
        <f t="shared" si="11"/>
        <v>8.6100250273224042E-4</v>
      </c>
      <c r="F361" s="18">
        <v>7878172.8269999996</v>
      </c>
    </row>
    <row r="362" spans="1:6" x14ac:dyDescent="0.2">
      <c r="A362" s="14">
        <v>40901</v>
      </c>
      <c r="B362" s="15">
        <v>78.781728999999999</v>
      </c>
      <c r="C362" s="19">
        <v>1.00001E-3</v>
      </c>
      <c r="D362" s="17">
        <f t="shared" si="10"/>
        <v>2.1525277818931692E-4</v>
      </c>
      <c r="E362" s="12">
        <f t="shared" si="11"/>
        <v>8.6100250273224042E-4</v>
      </c>
      <c r="F362" s="18">
        <v>7878172.8269999996</v>
      </c>
    </row>
    <row r="363" spans="1:6" x14ac:dyDescent="0.2">
      <c r="A363" s="14">
        <v>40902</v>
      </c>
      <c r="B363" s="15">
        <v>78.781728999999999</v>
      </c>
      <c r="C363" s="19">
        <v>1.00001E-3</v>
      </c>
      <c r="D363" s="17">
        <f t="shared" si="10"/>
        <v>2.1525277818931692E-4</v>
      </c>
      <c r="E363" s="12">
        <f t="shared" si="11"/>
        <v>8.6100250273224042E-4</v>
      </c>
      <c r="F363" s="18">
        <v>7878172.8269999996</v>
      </c>
    </row>
    <row r="364" spans="1:6" x14ac:dyDescent="0.2">
      <c r="A364" s="14">
        <v>40903</v>
      </c>
      <c r="B364" s="15">
        <v>78.781728999999999</v>
      </c>
      <c r="C364" s="19">
        <v>1.00001E-3</v>
      </c>
      <c r="D364" s="17">
        <f t="shared" si="10"/>
        <v>2.1525277818931692E-4</v>
      </c>
      <c r="E364" s="12">
        <f t="shared" si="11"/>
        <v>8.6100250273224042E-4</v>
      </c>
      <c r="F364" s="18">
        <v>7878172.8269999996</v>
      </c>
    </row>
    <row r="365" spans="1:6" x14ac:dyDescent="0.2">
      <c r="A365" s="14">
        <v>40904</v>
      </c>
      <c r="B365" s="15">
        <v>78.915467000000007</v>
      </c>
      <c r="C365" s="19">
        <v>1.00001E-3</v>
      </c>
      <c r="D365" s="17">
        <f t="shared" si="10"/>
        <v>2.1561818621494537E-4</v>
      </c>
      <c r="E365" s="12">
        <f t="shared" si="11"/>
        <v>8.624641202185793E-4</v>
      </c>
      <c r="F365" s="18">
        <v>7891546.7520000003</v>
      </c>
    </row>
    <row r="366" spans="1:6" x14ac:dyDescent="0.2">
      <c r="A366" s="14">
        <v>40905</v>
      </c>
      <c r="B366" s="15">
        <v>78.927289999999999</v>
      </c>
      <c r="C366" s="19">
        <v>1.00001E-3</v>
      </c>
      <c r="D366" s="17">
        <f t="shared" si="10"/>
        <v>2.1565048981666665E-4</v>
      </c>
      <c r="E366" s="12">
        <f t="shared" si="11"/>
        <v>8.6259333333333331E-4</v>
      </c>
      <c r="F366" s="18">
        <v>7892729.0120000001</v>
      </c>
    </row>
    <row r="367" spans="1:6" x14ac:dyDescent="0.2">
      <c r="A367" s="14">
        <v>40906</v>
      </c>
      <c r="B367" s="15">
        <v>78.702865000000003</v>
      </c>
      <c r="C367" s="19">
        <v>1.00001E-3</v>
      </c>
      <c r="D367" s="17">
        <f t="shared" si="10"/>
        <v>2.1503730062472678E-4</v>
      </c>
      <c r="E367" s="12">
        <f t="shared" si="11"/>
        <v>8.6014060109289628E-4</v>
      </c>
      <c r="F367" s="18">
        <v>7870286.4759999998</v>
      </c>
    </row>
    <row r="368" spans="1:6" x14ac:dyDescent="0.2">
      <c r="A368" s="14">
        <v>40907</v>
      </c>
      <c r="B368" s="15">
        <v>78.756124</v>
      </c>
      <c r="C368" s="19">
        <v>1.00001E-3</v>
      </c>
      <c r="D368" s="17">
        <f t="shared" si="10"/>
        <v>2.1518281847333334E-4</v>
      </c>
      <c r="E368" s="12">
        <f t="shared" si="11"/>
        <v>8.607226666666666E-4</v>
      </c>
      <c r="F368" s="18">
        <v>7875612.375</v>
      </c>
    </row>
    <row r="369" spans="1:6" x14ac:dyDescent="0.2">
      <c r="A369" s="14">
        <v>40908</v>
      </c>
      <c r="B369" s="15">
        <v>78.756124</v>
      </c>
      <c r="C369" s="19">
        <v>1.00001E-3</v>
      </c>
      <c r="D369" s="17">
        <f t="shared" si="10"/>
        <v>2.1518281847333334E-4</v>
      </c>
      <c r="E369" s="12">
        <f t="shared" si="11"/>
        <v>8.607226666666666E-4</v>
      </c>
      <c r="F369" s="18">
        <v>7875612.375</v>
      </c>
    </row>
    <row r="370" spans="1:6" x14ac:dyDescent="0.2">
      <c r="A370" s="14"/>
      <c r="B370" s="15"/>
      <c r="C370" s="19"/>
    </row>
  </sheetData>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1"/>
  <sheetViews>
    <sheetView tabSelected="1" workbookViewId="0">
      <selection activeCell="B13" sqref="B13"/>
    </sheetView>
  </sheetViews>
  <sheetFormatPr defaultColWidth="12.7109375" defaultRowHeight="12.75" x14ac:dyDescent="0.2"/>
  <cols>
    <col min="1" max="1" width="12.7109375" style="42" customWidth="1"/>
    <col min="2" max="2" width="12.140625" style="42" customWidth="1"/>
    <col min="3" max="3" width="14.140625" style="42" customWidth="1"/>
    <col min="4" max="5" width="14" style="42" customWidth="1"/>
    <col min="6" max="6" width="14.28515625" style="42" customWidth="1"/>
    <col min="7" max="16384" width="12.7109375" style="42"/>
  </cols>
  <sheetData>
    <row r="1" spans="1:10" x14ac:dyDescent="0.2">
      <c r="A1" s="39" t="str">
        <f>'Important Legal Information'!B1</f>
        <v>Invesco CurrencyShares® Chinese Renminbi Trust</v>
      </c>
      <c r="B1" s="40"/>
      <c r="C1" s="40"/>
      <c r="D1" s="40"/>
      <c r="E1" s="41"/>
      <c r="F1" s="41"/>
    </row>
    <row r="2" spans="1:10" x14ac:dyDescent="0.2">
      <c r="A2" s="43" t="s">
        <v>5</v>
      </c>
      <c r="B2" s="40"/>
      <c r="C2" s="40"/>
      <c r="D2" s="40"/>
      <c r="E2" s="44"/>
      <c r="F2" s="44"/>
    </row>
    <row r="3" spans="1:10" x14ac:dyDescent="0.2">
      <c r="A3" s="41"/>
      <c r="B3" s="45"/>
      <c r="C3" s="45"/>
      <c r="D3" s="45"/>
      <c r="E3" s="46" t="s">
        <v>15</v>
      </c>
      <c r="F3" s="44"/>
    </row>
    <row r="4" spans="1:10" x14ac:dyDescent="0.2">
      <c r="A4" s="47"/>
      <c r="B4" s="45"/>
      <c r="C4" s="48" t="s">
        <v>19</v>
      </c>
      <c r="D4" s="47" t="s">
        <v>16</v>
      </c>
      <c r="E4" s="49">
        <v>4.0000000000000001E-3</v>
      </c>
      <c r="F4" s="44">
        <v>365</v>
      </c>
    </row>
    <row r="5" spans="1:10" x14ac:dyDescent="0.2">
      <c r="A5" s="47" t="s">
        <v>7</v>
      </c>
      <c r="B5" s="47" t="s">
        <v>8</v>
      </c>
      <c r="C5" s="47" t="s">
        <v>18</v>
      </c>
      <c r="D5" s="47" t="s">
        <v>17</v>
      </c>
      <c r="E5" s="47" t="s">
        <v>11</v>
      </c>
      <c r="F5" s="47" t="s">
        <v>12</v>
      </c>
    </row>
    <row r="6" spans="1:10" x14ac:dyDescent="0.2">
      <c r="A6" s="50">
        <v>43466</v>
      </c>
      <c r="B6" s="51">
        <v>71.22032729</v>
      </c>
      <c r="C6" s="52">
        <v>9.9999719999999993E-4</v>
      </c>
      <c r="D6" s="53">
        <f>B6*C6/$F$4</f>
        <v>1.9512363800844819E-4</v>
      </c>
      <c r="E6" s="54">
        <f>B6*$E$4/$F$4</f>
        <v>7.8049673742465746E-4</v>
      </c>
      <c r="F6" s="55">
        <v>3561016.36</v>
      </c>
      <c r="J6" s="56"/>
    </row>
    <row r="7" spans="1:10" x14ac:dyDescent="0.2">
      <c r="A7" s="50">
        <v>43467</v>
      </c>
      <c r="B7" s="51">
        <v>71.143634199999994</v>
      </c>
      <c r="C7" s="52">
        <v>9.9999719999999993E-4</v>
      </c>
      <c r="D7" s="53">
        <f t="shared" ref="D7:D70" si="0">B7*C7/$F$4</f>
        <v>1.949135205419842E-4</v>
      </c>
      <c r="E7" s="54">
        <f t="shared" ref="E7:E70" si="1">B7*$E$4/$F$4</f>
        <v>7.7965626520547942E-4</v>
      </c>
      <c r="F7" s="55">
        <v>3557181.71</v>
      </c>
      <c r="J7" s="56"/>
    </row>
    <row r="8" spans="1:10" x14ac:dyDescent="0.2">
      <c r="A8" s="50">
        <v>43468</v>
      </c>
      <c r="B8" s="51">
        <v>71.09343552</v>
      </c>
      <c r="C8" s="52">
        <v>9.9999719999999993E-4</v>
      </c>
      <c r="D8" s="53">
        <f t="shared" si="0"/>
        <v>1.94775990296933E-4</v>
      </c>
      <c r="E8" s="54">
        <f t="shared" si="1"/>
        <v>7.7910614268493147E-4</v>
      </c>
      <c r="F8" s="55">
        <v>3554671.77</v>
      </c>
      <c r="J8" s="56"/>
    </row>
    <row r="9" spans="1:10" x14ac:dyDescent="0.2">
      <c r="A9" s="50">
        <v>43469</v>
      </c>
      <c r="B9" s="51">
        <v>71.218450709999999</v>
      </c>
      <c r="C9" s="52">
        <v>9.9999719999999993E-4</v>
      </c>
      <c r="D9" s="53">
        <f t="shared" si="0"/>
        <v>1.9511849670777534E-4</v>
      </c>
      <c r="E9" s="54">
        <f t="shared" si="1"/>
        <v>7.8047617216438366E-4</v>
      </c>
      <c r="F9" s="55">
        <v>3560922.53</v>
      </c>
      <c r="J9" s="56"/>
    </row>
    <row r="10" spans="1:10" x14ac:dyDescent="0.2">
      <c r="A10" s="50">
        <v>43470</v>
      </c>
      <c r="B10" s="51">
        <v>71.218450709999999</v>
      </c>
      <c r="C10" s="52">
        <v>9.9999719999999993E-4</v>
      </c>
      <c r="D10" s="53">
        <f t="shared" si="0"/>
        <v>1.9511849670777534E-4</v>
      </c>
      <c r="E10" s="54">
        <f t="shared" si="1"/>
        <v>7.8047617216438366E-4</v>
      </c>
      <c r="F10" s="55">
        <v>3560922.53</v>
      </c>
      <c r="J10" s="56"/>
    </row>
    <row r="11" spans="1:10" x14ac:dyDescent="0.2">
      <c r="A11" s="50">
        <v>43471</v>
      </c>
      <c r="B11" s="51">
        <v>71.218450709999999</v>
      </c>
      <c r="C11" s="52">
        <v>9.9999719999999993E-4</v>
      </c>
      <c r="D11" s="53">
        <f t="shared" si="0"/>
        <v>1.9511849670777534E-4</v>
      </c>
      <c r="E11" s="54">
        <f t="shared" si="1"/>
        <v>7.8047617216438366E-4</v>
      </c>
      <c r="F11" s="55">
        <v>3560922.53</v>
      </c>
      <c r="J11" s="56"/>
    </row>
    <row r="12" spans="1:10" x14ac:dyDescent="0.2">
      <c r="A12" s="50">
        <v>43472</v>
      </c>
      <c r="B12" s="51">
        <v>71.447698750000001</v>
      </c>
      <c r="C12" s="52">
        <v>9.9999719999999993E-4</v>
      </c>
      <c r="D12" s="53">
        <f t="shared" si="0"/>
        <v>1.9574657177107808E-4</v>
      </c>
      <c r="E12" s="54">
        <f t="shared" si="1"/>
        <v>7.8298847945205475E-4</v>
      </c>
      <c r="F12" s="55">
        <v>3572384.93</v>
      </c>
      <c r="J12" s="56"/>
    </row>
    <row r="13" spans="1:10" x14ac:dyDescent="0.2">
      <c r="A13" s="50">
        <v>43473</v>
      </c>
      <c r="B13" s="51">
        <v>71.373116280000005</v>
      </c>
      <c r="C13" s="52">
        <v>9.9999719999999993E-4</v>
      </c>
      <c r="D13" s="53">
        <f t="shared" si="0"/>
        <v>1.9554223680897103E-4</v>
      </c>
      <c r="E13" s="54">
        <f t="shared" si="1"/>
        <v>7.8217113731506862E-4</v>
      </c>
      <c r="F13" s="55">
        <v>3568655.81</v>
      </c>
      <c r="J13" s="56"/>
    </row>
    <row r="14" spans="1:10" x14ac:dyDescent="0.2">
      <c r="A14" s="50">
        <v>43474</v>
      </c>
      <c r="B14" s="51">
        <v>71.72986066</v>
      </c>
      <c r="C14" s="52">
        <v>9.9999719999999993E-4</v>
      </c>
      <c r="D14" s="53">
        <f t="shared" si="0"/>
        <v>1.9651961593531548E-4</v>
      </c>
      <c r="E14" s="54">
        <f t="shared" si="1"/>
        <v>7.8608066476712338E-4</v>
      </c>
      <c r="F14" s="55">
        <v>3586493.03</v>
      </c>
      <c r="J14" s="56"/>
    </row>
    <row r="15" spans="1:10" x14ac:dyDescent="0.2">
      <c r="A15" s="50">
        <v>43475</v>
      </c>
      <c r="B15" s="51">
        <v>72.079043870000007</v>
      </c>
      <c r="C15" s="52">
        <v>9.9999719999999993E-4</v>
      </c>
      <c r="D15" s="53">
        <f t="shared" si="0"/>
        <v>1.9747627958541689E-4</v>
      </c>
      <c r="E15" s="54">
        <f t="shared" si="1"/>
        <v>7.899073300821919E-4</v>
      </c>
      <c r="F15" s="55">
        <v>3603952.19</v>
      </c>
      <c r="J15" s="56"/>
    </row>
    <row r="16" spans="1:10" x14ac:dyDescent="0.2">
      <c r="A16" s="50">
        <v>43476</v>
      </c>
      <c r="B16" s="51">
        <v>72.374213850000004</v>
      </c>
      <c r="C16" s="52">
        <v>9.9999719999999993E-4</v>
      </c>
      <c r="D16" s="53">
        <f t="shared" si="0"/>
        <v>1.9828496219781154E-4</v>
      </c>
      <c r="E16" s="54">
        <f t="shared" si="1"/>
        <v>7.9314206958904117E-4</v>
      </c>
      <c r="F16" s="55">
        <v>3618710.69</v>
      </c>
      <c r="J16" s="56"/>
    </row>
    <row r="17" spans="1:10" x14ac:dyDescent="0.2">
      <c r="A17" s="50">
        <v>43477</v>
      </c>
      <c r="B17" s="51">
        <v>72.374213850000004</v>
      </c>
      <c r="C17" s="52">
        <v>9.9999719999999993E-4</v>
      </c>
      <c r="D17" s="53">
        <f t="shared" si="0"/>
        <v>1.9828496219781154E-4</v>
      </c>
      <c r="E17" s="54">
        <f t="shared" si="1"/>
        <v>7.9314206958904117E-4</v>
      </c>
      <c r="F17" s="55">
        <v>3618710.69</v>
      </c>
      <c r="J17" s="56"/>
    </row>
    <row r="18" spans="1:10" x14ac:dyDescent="0.2">
      <c r="A18" s="50">
        <v>43478</v>
      </c>
      <c r="B18" s="51">
        <v>72.374213850000004</v>
      </c>
      <c r="C18" s="52">
        <v>9.9999719999999993E-4</v>
      </c>
      <c r="D18" s="53">
        <f t="shared" si="0"/>
        <v>1.9828496219781154E-4</v>
      </c>
      <c r="E18" s="54">
        <f t="shared" si="1"/>
        <v>7.9314206958904117E-4</v>
      </c>
      <c r="F18" s="55">
        <v>3618710.69</v>
      </c>
      <c r="J18" s="56"/>
    </row>
    <row r="19" spans="1:10" x14ac:dyDescent="0.2">
      <c r="A19" s="50">
        <v>43479</v>
      </c>
      <c r="B19" s="51">
        <v>72.31371824</v>
      </c>
      <c r="C19" s="52">
        <v>9.9999719999999993E-4</v>
      </c>
      <c r="D19" s="53">
        <f t="shared" si="0"/>
        <v>1.9811922126462719E-4</v>
      </c>
      <c r="E19" s="54">
        <f t="shared" si="1"/>
        <v>7.9247910400000003E-4</v>
      </c>
      <c r="F19" s="55">
        <v>3615685.91</v>
      </c>
      <c r="J19" s="56"/>
    </row>
    <row r="20" spans="1:10" x14ac:dyDescent="0.2">
      <c r="A20" s="50">
        <v>43480</v>
      </c>
      <c r="B20" s="51">
        <v>72.270399429999998</v>
      </c>
      <c r="C20" s="52">
        <v>9.9999719999999993E-4</v>
      </c>
      <c r="D20" s="53">
        <f t="shared" si="0"/>
        <v>1.9800053992570296E-4</v>
      </c>
      <c r="E20" s="54">
        <f t="shared" si="1"/>
        <v>7.9200437731506842E-4</v>
      </c>
      <c r="F20" s="55">
        <v>3613519.97</v>
      </c>
      <c r="J20" s="56"/>
    </row>
    <row r="21" spans="1:10" x14ac:dyDescent="0.2">
      <c r="A21" s="50">
        <v>43481</v>
      </c>
      <c r="B21" s="51">
        <v>72.331778650000004</v>
      </c>
      <c r="C21" s="52">
        <v>9.9999719999999993E-4</v>
      </c>
      <c r="D21" s="53">
        <f t="shared" si="0"/>
        <v>1.9816870170142408E-4</v>
      </c>
      <c r="E21" s="54">
        <f t="shared" si="1"/>
        <v>7.9267702630137003E-4</v>
      </c>
      <c r="F21" s="55">
        <v>3616588.93</v>
      </c>
      <c r="J21" s="56"/>
    </row>
    <row r="22" spans="1:10" x14ac:dyDescent="0.2">
      <c r="A22" s="50">
        <v>43482</v>
      </c>
      <c r="B22" s="51">
        <v>72.035120809999995</v>
      </c>
      <c r="C22" s="52">
        <v>9.9999719999999993E-4</v>
      </c>
      <c r="D22" s="53">
        <f t="shared" si="0"/>
        <v>1.9735594277167596E-4</v>
      </c>
      <c r="E22" s="54">
        <f t="shared" si="1"/>
        <v>7.8942598147945192E-4</v>
      </c>
      <c r="F22" s="55">
        <v>3601756.04</v>
      </c>
      <c r="J22" s="56"/>
    </row>
    <row r="23" spans="1:10" x14ac:dyDescent="0.2">
      <c r="A23" s="50">
        <v>43483</v>
      </c>
      <c r="B23" s="51">
        <v>72.025870409999996</v>
      </c>
      <c r="C23" s="52">
        <v>9.9999719999999993E-4</v>
      </c>
      <c r="D23" s="53">
        <f t="shared" si="0"/>
        <v>1.9733059928099409E-4</v>
      </c>
      <c r="E23" s="54">
        <f t="shared" si="1"/>
        <v>7.8932460723287671E-4</v>
      </c>
      <c r="F23" s="55">
        <v>3601293.52</v>
      </c>
      <c r="J23" s="56"/>
    </row>
    <row r="24" spans="1:10" x14ac:dyDescent="0.2">
      <c r="A24" s="50">
        <v>43484</v>
      </c>
      <c r="B24" s="51">
        <v>72.025870409999996</v>
      </c>
      <c r="C24" s="52">
        <v>9.9999719999999993E-4</v>
      </c>
      <c r="D24" s="53">
        <f t="shared" si="0"/>
        <v>1.9733059928099409E-4</v>
      </c>
      <c r="E24" s="54">
        <f t="shared" si="1"/>
        <v>7.8932460723287671E-4</v>
      </c>
      <c r="F24" s="55">
        <v>3601293.52</v>
      </c>
      <c r="J24" s="56"/>
    </row>
    <row r="25" spans="1:10" x14ac:dyDescent="0.2">
      <c r="A25" s="50">
        <v>43485</v>
      </c>
      <c r="B25" s="51">
        <v>72.025870409999996</v>
      </c>
      <c r="C25" s="52">
        <v>9.9999719999999993E-4</v>
      </c>
      <c r="D25" s="53">
        <f t="shared" si="0"/>
        <v>1.9733059928099409E-4</v>
      </c>
      <c r="E25" s="54">
        <f t="shared" si="1"/>
        <v>7.8932460723287671E-4</v>
      </c>
      <c r="F25" s="55">
        <v>3601293.52</v>
      </c>
      <c r="J25" s="56"/>
    </row>
    <row r="26" spans="1:10" x14ac:dyDescent="0.2">
      <c r="A26" s="50">
        <v>43486</v>
      </c>
      <c r="B26" s="51">
        <v>72.025870409999996</v>
      </c>
      <c r="C26" s="52">
        <v>9.9999719999999993E-4</v>
      </c>
      <c r="D26" s="53">
        <f t="shared" si="0"/>
        <v>1.9733059928099409E-4</v>
      </c>
      <c r="E26" s="54">
        <f t="shared" si="1"/>
        <v>7.8932460723287671E-4</v>
      </c>
      <c r="F26" s="55">
        <v>3601293.52</v>
      </c>
      <c r="J26" s="56"/>
    </row>
    <row r="27" spans="1:10" x14ac:dyDescent="0.2">
      <c r="A27" s="50">
        <v>43487</v>
      </c>
      <c r="B27" s="51">
        <v>71.823316449999993</v>
      </c>
      <c r="C27" s="52">
        <v>9.9999719999999993E-4</v>
      </c>
      <c r="D27" s="53">
        <f t="shared" si="0"/>
        <v>1.9677565847866829E-4</v>
      </c>
      <c r="E27" s="54">
        <f t="shared" si="1"/>
        <v>7.8710483780821913E-4</v>
      </c>
      <c r="F27" s="55">
        <v>3591165.82</v>
      </c>
      <c r="J27" s="56"/>
    </row>
    <row r="28" spans="1:10" x14ac:dyDescent="0.2">
      <c r="A28" s="50">
        <v>43488</v>
      </c>
      <c r="B28" s="51">
        <v>71.978595319999997</v>
      </c>
      <c r="C28" s="52">
        <v>9.9999719999999993E-4</v>
      </c>
      <c r="D28" s="53">
        <f t="shared" si="0"/>
        <v>1.9720107884913177E-4</v>
      </c>
      <c r="E28" s="54">
        <f t="shared" si="1"/>
        <v>7.8880652405479454E-4</v>
      </c>
      <c r="F28" s="55">
        <v>3598929.76</v>
      </c>
      <c r="J28" s="56"/>
    </row>
    <row r="29" spans="1:10" x14ac:dyDescent="0.2">
      <c r="A29" s="50">
        <v>43489</v>
      </c>
      <c r="B29" s="51">
        <v>71.971123599999999</v>
      </c>
      <c r="C29" s="52">
        <v>9.9999719999999993E-4</v>
      </c>
      <c r="D29" s="53">
        <f t="shared" si="0"/>
        <v>1.9718060844069565E-4</v>
      </c>
      <c r="E29" s="54">
        <f t="shared" si="1"/>
        <v>7.8872464219178085E-4</v>
      </c>
      <c r="F29" s="55">
        <v>3598556.18</v>
      </c>
      <c r="J29" s="56"/>
    </row>
    <row r="30" spans="1:10" x14ac:dyDescent="0.2">
      <c r="A30" s="50">
        <v>43490</v>
      </c>
      <c r="B30" s="51">
        <v>72.41037729</v>
      </c>
      <c r="C30" s="52">
        <v>9.9999719999999993E-4</v>
      </c>
      <c r="D30" s="53">
        <f t="shared" si="0"/>
        <v>1.983840398382016E-4</v>
      </c>
      <c r="E30" s="54">
        <f t="shared" si="1"/>
        <v>7.9353838126027389E-4</v>
      </c>
      <c r="F30" s="55">
        <v>3620518.86</v>
      </c>
      <c r="J30" s="56"/>
    </row>
    <row r="31" spans="1:10" x14ac:dyDescent="0.2">
      <c r="A31" s="50">
        <v>43491</v>
      </c>
      <c r="B31" s="51">
        <v>72.41037729</v>
      </c>
      <c r="C31" s="52">
        <v>9.9999719999999993E-4</v>
      </c>
      <c r="D31" s="53">
        <f t="shared" si="0"/>
        <v>1.983840398382016E-4</v>
      </c>
      <c r="E31" s="54">
        <f t="shared" si="1"/>
        <v>7.9353838126027389E-4</v>
      </c>
      <c r="F31" s="55">
        <v>3620518.86</v>
      </c>
      <c r="J31" s="56"/>
    </row>
    <row r="32" spans="1:10" x14ac:dyDescent="0.2">
      <c r="A32" s="50">
        <v>43492</v>
      </c>
      <c r="B32" s="51">
        <v>72.41037729</v>
      </c>
      <c r="C32" s="52">
        <v>9.9999719999999993E-4</v>
      </c>
      <c r="D32" s="53">
        <f t="shared" si="0"/>
        <v>1.983840398382016E-4</v>
      </c>
      <c r="E32" s="54">
        <f t="shared" si="1"/>
        <v>7.9353838126027389E-4</v>
      </c>
      <c r="F32" s="55">
        <v>3620518.86</v>
      </c>
      <c r="J32" s="56"/>
    </row>
    <row r="33" spans="1:10" x14ac:dyDescent="0.2">
      <c r="A33" s="50">
        <v>43493</v>
      </c>
      <c r="B33" s="51">
        <v>72.409249040000006</v>
      </c>
      <c r="C33" s="52">
        <v>9.9999719999999993E-4</v>
      </c>
      <c r="D33" s="53">
        <f t="shared" si="0"/>
        <v>1.9838094875096628E-4</v>
      </c>
      <c r="E33" s="54">
        <f t="shared" si="1"/>
        <v>7.935260168767125E-4</v>
      </c>
      <c r="F33" s="55">
        <v>3620462.45</v>
      </c>
      <c r="J33" s="56"/>
    </row>
    <row r="34" spans="1:10" x14ac:dyDescent="0.2">
      <c r="A34" s="50">
        <v>43494</v>
      </c>
      <c r="B34" s="51">
        <v>72.482683530000003</v>
      </c>
      <c r="C34" s="52">
        <v>9.9999719999999993E-4</v>
      </c>
      <c r="D34" s="53">
        <f t="shared" si="0"/>
        <v>1.9858213857119482E-4</v>
      </c>
      <c r="E34" s="54">
        <f t="shared" si="1"/>
        <v>7.9433077841095895E-4</v>
      </c>
      <c r="F34" s="55">
        <v>3624134.17</v>
      </c>
      <c r="J34" s="56"/>
    </row>
    <row r="35" spans="1:10" x14ac:dyDescent="0.2">
      <c r="A35" s="50">
        <v>43495</v>
      </c>
      <c r="B35" s="51">
        <v>72.729401859999996</v>
      </c>
      <c r="C35" s="52">
        <v>9.9999719999999993E-4</v>
      </c>
      <c r="D35" s="53">
        <f t="shared" si="0"/>
        <v>1.9925807730869805E-4</v>
      </c>
      <c r="E35" s="54">
        <f t="shared" si="1"/>
        <v>7.970345409315069E-4</v>
      </c>
      <c r="F35" s="55">
        <v>3636470.09</v>
      </c>
      <c r="J35" s="56"/>
    </row>
    <row r="36" spans="1:10" x14ac:dyDescent="0.2">
      <c r="A36" s="50">
        <v>43496</v>
      </c>
      <c r="B36" s="51">
        <v>72.928307459999999</v>
      </c>
      <c r="C36" s="52">
        <v>9.9999719999999993E-4</v>
      </c>
      <c r="D36" s="53">
        <f t="shared" si="0"/>
        <v>1.9980302263216193E-4</v>
      </c>
      <c r="E36" s="54">
        <f t="shared" si="1"/>
        <v>7.9921432832876708E-4</v>
      </c>
      <c r="F36" s="55">
        <v>3646415.37</v>
      </c>
      <c r="J36" s="56"/>
    </row>
    <row r="37" spans="1:10" x14ac:dyDescent="0.2">
      <c r="A37" s="50">
        <v>43497</v>
      </c>
      <c r="B37" s="51">
        <v>72.446443090000002</v>
      </c>
      <c r="C37" s="52">
        <v>9.9999719999999993E-4</v>
      </c>
      <c r="D37" s="53">
        <f t="shared" si="0"/>
        <v>1.9848284997249133E-4</v>
      </c>
      <c r="E37" s="54">
        <f t="shared" si="1"/>
        <v>7.9393362290410962E-4</v>
      </c>
      <c r="F37" s="55">
        <v>3622322.15</v>
      </c>
      <c r="J37" s="56"/>
    </row>
    <row r="38" spans="1:10" x14ac:dyDescent="0.2">
      <c r="A38" s="50">
        <v>43498</v>
      </c>
      <c r="B38" s="51">
        <v>72.446443090000002</v>
      </c>
      <c r="C38" s="52">
        <v>9.9999719999999993E-4</v>
      </c>
      <c r="D38" s="53">
        <f t="shared" si="0"/>
        <v>1.9848284997249133E-4</v>
      </c>
      <c r="E38" s="54">
        <f t="shared" si="1"/>
        <v>7.9393362290410962E-4</v>
      </c>
      <c r="F38" s="55">
        <v>3622322.15</v>
      </c>
      <c r="J38" s="56"/>
    </row>
    <row r="39" spans="1:10" x14ac:dyDescent="0.2">
      <c r="A39" s="50">
        <v>43499</v>
      </c>
      <c r="B39" s="51">
        <v>72.446443090000002</v>
      </c>
      <c r="C39" s="52">
        <v>9.9999719999999993E-4</v>
      </c>
      <c r="D39" s="53">
        <f t="shared" si="0"/>
        <v>1.9848284997249133E-4</v>
      </c>
      <c r="E39" s="54">
        <f t="shared" si="1"/>
        <v>7.9393362290410962E-4</v>
      </c>
      <c r="F39" s="55">
        <v>3622322.15</v>
      </c>
    </row>
    <row r="40" spans="1:10" x14ac:dyDescent="0.2">
      <c r="A40" s="50">
        <v>43500</v>
      </c>
      <c r="B40" s="51">
        <v>72.174883969999996</v>
      </c>
      <c r="C40" s="52">
        <v>9.9999719999999993E-4</v>
      </c>
      <c r="D40" s="53">
        <f t="shared" si="0"/>
        <v>1.977388544666435E-4</v>
      </c>
      <c r="E40" s="54">
        <f t="shared" si="1"/>
        <v>7.9095763254794513E-4</v>
      </c>
      <c r="F40" s="55">
        <v>3608744.19</v>
      </c>
    </row>
    <row r="41" spans="1:10" x14ac:dyDescent="0.2">
      <c r="A41" s="50">
        <v>43501</v>
      </c>
      <c r="B41" s="51">
        <v>72.32368735</v>
      </c>
      <c r="C41" s="52">
        <v>9.9999719999999993E-4</v>
      </c>
      <c r="D41" s="53">
        <f t="shared" si="0"/>
        <v>1.9814653381828882E-4</v>
      </c>
      <c r="E41" s="54">
        <f t="shared" si="1"/>
        <v>7.925883545205479E-4</v>
      </c>
      <c r="F41" s="55">
        <v>3616184.36</v>
      </c>
    </row>
    <row r="42" spans="1:10" x14ac:dyDescent="0.2">
      <c r="A42" s="50">
        <v>43502</v>
      </c>
      <c r="B42" s="51">
        <v>72.216856800000002</v>
      </c>
      <c r="C42" s="52">
        <v>9.9999719999999993E-4</v>
      </c>
      <c r="D42" s="53">
        <f t="shared" si="0"/>
        <v>1.9785384819945466E-4</v>
      </c>
      <c r="E42" s="54">
        <f t="shared" si="1"/>
        <v>7.914176087671234E-4</v>
      </c>
      <c r="F42" s="55">
        <v>3610842.84</v>
      </c>
    </row>
    <row r="43" spans="1:10" x14ac:dyDescent="0.2">
      <c r="A43" s="50">
        <v>43503</v>
      </c>
      <c r="B43" s="51">
        <v>72.164062430000001</v>
      </c>
      <c r="C43" s="52">
        <v>9.9999719999999993E-4</v>
      </c>
      <c r="D43" s="53">
        <f t="shared" si="0"/>
        <v>1.9770920649486354E-4</v>
      </c>
      <c r="E43" s="54">
        <f t="shared" si="1"/>
        <v>7.9083904032876723E-4</v>
      </c>
      <c r="F43" s="55">
        <v>3608203.12</v>
      </c>
    </row>
    <row r="44" spans="1:10" x14ac:dyDescent="0.2">
      <c r="A44" s="50">
        <v>43504</v>
      </c>
      <c r="B44" s="51">
        <v>72.116011790000002</v>
      </c>
      <c r="C44" s="52">
        <v>9.9999719999999993E-4</v>
      </c>
      <c r="D44" s="53">
        <f t="shared" si="0"/>
        <v>1.9757756127443009E-4</v>
      </c>
      <c r="E44" s="54">
        <f t="shared" si="1"/>
        <v>7.9031245797260281E-4</v>
      </c>
      <c r="F44" s="55">
        <v>3605800.58</v>
      </c>
    </row>
    <row r="45" spans="1:10" x14ac:dyDescent="0.2">
      <c r="A45" s="50">
        <v>43505</v>
      </c>
      <c r="B45" s="51">
        <v>72.116011790000002</v>
      </c>
      <c r="C45" s="52">
        <v>9.9999719999999993E-4</v>
      </c>
      <c r="D45" s="53">
        <f t="shared" si="0"/>
        <v>1.9757756127443009E-4</v>
      </c>
      <c r="E45" s="54">
        <f t="shared" si="1"/>
        <v>7.9031245797260281E-4</v>
      </c>
      <c r="F45" s="55">
        <v>3605800.58</v>
      </c>
    </row>
    <row r="46" spans="1:10" x14ac:dyDescent="0.2">
      <c r="A46" s="50">
        <v>43506</v>
      </c>
      <c r="B46" s="51">
        <v>72.116011790000002</v>
      </c>
      <c r="C46" s="52">
        <v>9.9999719999999993E-4</v>
      </c>
      <c r="D46" s="53">
        <f t="shared" si="0"/>
        <v>1.9757756127443009E-4</v>
      </c>
      <c r="E46" s="54">
        <f t="shared" si="1"/>
        <v>7.9031245797260281E-4</v>
      </c>
      <c r="F46" s="55">
        <v>3605800.58</v>
      </c>
    </row>
    <row r="47" spans="1:10" x14ac:dyDescent="0.2">
      <c r="A47" s="50">
        <v>43507</v>
      </c>
      <c r="B47" s="51">
        <v>71.919791680000003</v>
      </c>
      <c r="C47" s="52">
        <v>9.9999719999999993E-4</v>
      </c>
      <c r="D47" s="53">
        <f t="shared" si="0"/>
        <v>1.970399734372145E-4</v>
      </c>
      <c r="E47" s="54">
        <f t="shared" si="1"/>
        <v>7.8816210060273981E-4</v>
      </c>
      <c r="F47" s="55">
        <v>3595989.58</v>
      </c>
    </row>
    <row r="48" spans="1:10" x14ac:dyDescent="0.2">
      <c r="A48" s="50">
        <v>43508</v>
      </c>
      <c r="B48" s="51">
        <v>72.17868043</v>
      </c>
      <c r="C48" s="52">
        <v>9.9999719999999993E-4</v>
      </c>
      <c r="D48" s="53">
        <f t="shared" si="0"/>
        <v>1.9774925569779393E-4</v>
      </c>
      <c r="E48" s="54">
        <f t="shared" si="1"/>
        <v>7.9099923758904113E-4</v>
      </c>
      <c r="F48" s="55">
        <v>3608934.02</v>
      </c>
    </row>
    <row r="49" spans="1:6" x14ac:dyDescent="0.2">
      <c r="A49" s="50">
        <v>43509</v>
      </c>
      <c r="B49" s="51">
        <v>72.183415719999999</v>
      </c>
      <c r="C49" s="52">
        <v>9.9999719999999993E-4</v>
      </c>
      <c r="D49" s="53">
        <f t="shared" si="0"/>
        <v>1.9776222905872873E-4</v>
      </c>
      <c r="E49" s="54">
        <f t="shared" si="1"/>
        <v>7.9105113117808226E-4</v>
      </c>
      <c r="F49" s="55">
        <v>3609170.78</v>
      </c>
    </row>
    <row r="50" spans="1:6" x14ac:dyDescent="0.2">
      <c r="A50" s="50">
        <v>43510</v>
      </c>
      <c r="B50" s="51">
        <v>72.075397609999996</v>
      </c>
      <c r="C50" s="52">
        <v>9.9999719999999993E-4</v>
      </c>
      <c r="D50" s="53">
        <f t="shared" si="0"/>
        <v>1.9746628985996352E-4</v>
      </c>
      <c r="E50" s="54">
        <f t="shared" si="1"/>
        <v>7.8986737106849308E-4</v>
      </c>
      <c r="F50" s="55">
        <v>3603769.88</v>
      </c>
    </row>
    <row r="51" spans="1:6" x14ac:dyDescent="0.2">
      <c r="A51" s="50">
        <v>43511</v>
      </c>
      <c r="B51" s="51">
        <v>72.130433850000003</v>
      </c>
      <c r="C51" s="52">
        <v>9.9999719999999993E-4</v>
      </c>
      <c r="D51" s="53">
        <f t="shared" si="0"/>
        <v>1.9761707365694581E-4</v>
      </c>
      <c r="E51" s="54">
        <f t="shared" si="1"/>
        <v>7.9047050794520558E-4</v>
      </c>
      <c r="F51" s="55">
        <v>3606521.69</v>
      </c>
    </row>
    <row r="52" spans="1:6" x14ac:dyDescent="0.2">
      <c r="A52" s="50">
        <v>43512</v>
      </c>
      <c r="B52" s="51">
        <v>72.130433850000003</v>
      </c>
      <c r="C52" s="52">
        <v>9.9999719999999993E-4</v>
      </c>
      <c r="D52" s="53">
        <f t="shared" si="0"/>
        <v>1.9761707365694581E-4</v>
      </c>
      <c r="E52" s="54">
        <f t="shared" si="1"/>
        <v>7.9047050794520558E-4</v>
      </c>
      <c r="F52" s="55">
        <v>3606521.69</v>
      </c>
    </row>
    <row r="53" spans="1:6" x14ac:dyDescent="0.2">
      <c r="A53" s="50">
        <v>43513</v>
      </c>
      <c r="B53" s="51">
        <v>72.130433850000003</v>
      </c>
      <c r="C53" s="52">
        <v>9.9999719999999993E-4</v>
      </c>
      <c r="D53" s="53">
        <f t="shared" si="0"/>
        <v>1.9761707365694581E-4</v>
      </c>
      <c r="E53" s="54">
        <f t="shared" si="1"/>
        <v>7.9047050794520558E-4</v>
      </c>
      <c r="F53" s="55">
        <v>3606521.69</v>
      </c>
    </row>
    <row r="54" spans="1:6" x14ac:dyDescent="0.2">
      <c r="A54" s="50">
        <v>43514</v>
      </c>
      <c r="B54" s="51">
        <v>72.130433850000003</v>
      </c>
      <c r="C54" s="52">
        <v>9.9999719999999993E-4</v>
      </c>
      <c r="D54" s="53">
        <f t="shared" si="0"/>
        <v>1.9761707365694581E-4</v>
      </c>
      <c r="E54" s="54">
        <f t="shared" si="1"/>
        <v>7.9047050794520558E-4</v>
      </c>
      <c r="F54" s="55">
        <v>3606521.69</v>
      </c>
    </row>
    <row r="55" spans="1:6" x14ac:dyDescent="0.2">
      <c r="A55" s="50">
        <v>43515</v>
      </c>
      <c r="B55" s="51">
        <v>72.324493820000001</v>
      </c>
      <c r="C55" s="52">
        <v>9.9999719999999993E-4</v>
      </c>
      <c r="D55" s="53">
        <f t="shared" si="0"/>
        <v>1.9814874331895149E-4</v>
      </c>
      <c r="E55" s="54">
        <f t="shared" si="1"/>
        <v>7.9259719254794528E-4</v>
      </c>
      <c r="F55" s="55">
        <v>3616224.69</v>
      </c>
    </row>
    <row r="56" spans="1:6" x14ac:dyDescent="0.2">
      <c r="A56" s="50">
        <v>43516</v>
      </c>
      <c r="B56" s="51">
        <v>72.838735830000005</v>
      </c>
      <c r="C56" s="52">
        <v>9.9999719999999993E-4</v>
      </c>
      <c r="D56" s="53">
        <f t="shared" si="0"/>
        <v>1.9955762159325937E-4</v>
      </c>
      <c r="E56" s="54">
        <f t="shared" si="1"/>
        <v>7.9823272142465749E-4</v>
      </c>
      <c r="F56" s="55">
        <v>3641936.79</v>
      </c>
    </row>
    <row r="57" spans="1:6" x14ac:dyDescent="0.2">
      <c r="A57" s="50">
        <v>43517</v>
      </c>
      <c r="B57" s="51">
        <v>72.741728019999996</v>
      </c>
      <c r="C57" s="52">
        <v>9.9999719999999993E-4</v>
      </c>
      <c r="D57" s="53">
        <f t="shared" si="0"/>
        <v>1.9929184751551105E-4</v>
      </c>
      <c r="E57" s="54">
        <f t="shared" si="1"/>
        <v>7.9716962213698627E-4</v>
      </c>
      <c r="F57" s="55">
        <v>3637086.4</v>
      </c>
    </row>
    <row r="58" spans="1:6" x14ac:dyDescent="0.2">
      <c r="A58" s="50">
        <v>43518</v>
      </c>
      <c r="B58" s="51">
        <v>72.862936959999999</v>
      </c>
      <c r="C58" s="52">
        <v>9.9999719999999993E-4</v>
      </c>
      <c r="D58" s="53">
        <f t="shared" si="0"/>
        <v>1.9962392587336028E-4</v>
      </c>
      <c r="E58" s="54">
        <f t="shared" si="1"/>
        <v>7.984979392876712E-4</v>
      </c>
      <c r="F58" s="55">
        <v>3643146.84</v>
      </c>
    </row>
    <row r="59" spans="1:6" x14ac:dyDescent="0.2">
      <c r="A59" s="50">
        <v>43519</v>
      </c>
      <c r="B59" s="51">
        <v>72.862936959999999</v>
      </c>
      <c r="C59" s="52">
        <v>9.9999719999999993E-4</v>
      </c>
      <c r="D59" s="53">
        <f t="shared" si="0"/>
        <v>1.9962392587336028E-4</v>
      </c>
      <c r="E59" s="54">
        <f t="shared" si="1"/>
        <v>7.984979392876712E-4</v>
      </c>
      <c r="F59" s="55">
        <v>3643146.84</v>
      </c>
    </row>
    <row r="60" spans="1:6" x14ac:dyDescent="0.2">
      <c r="A60" s="50">
        <v>43520</v>
      </c>
      <c r="B60" s="51">
        <v>72.862936959999999</v>
      </c>
      <c r="C60" s="52">
        <v>9.9999719999999993E-4</v>
      </c>
      <c r="D60" s="53">
        <f t="shared" si="0"/>
        <v>1.9962392587336028E-4</v>
      </c>
      <c r="E60" s="54">
        <f t="shared" si="1"/>
        <v>7.984979392876712E-4</v>
      </c>
      <c r="F60" s="55">
        <v>3643146.84</v>
      </c>
    </row>
    <row r="61" spans="1:6" x14ac:dyDescent="0.2">
      <c r="A61" s="50">
        <v>43521</v>
      </c>
      <c r="B61" s="51">
        <v>73.220124130000002</v>
      </c>
      <c r="C61" s="52">
        <v>9.9999719999999993E-4</v>
      </c>
      <c r="D61" s="53">
        <f t="shared" si="0"/>
        <v>2.006025181195957E-4</v>
      </c>
      <c r="E61" s="54">
        <f t="shared" si="1"/>
        <v>8.0241231923287686E-4</v>
      </c>
      <c r="F61" s="55">
        <v>3661006.2</v>
      </c>
    </row>
    <row r="62" spans="1:6" x14ac:dyDescent="0.2">
      <c r="A62" s="50">
        <v>43522</v>
      </c>
      <c r="B62" s="51">
        <v>73.062565109999994</v>
      </c>
      <c r="C62" s="52">
        <v>9.9999719999999993E-4</v>
      </c>
      <c r="D62" s="53">
        <f t="shared" si="0"/>
        <v>2.0017085078032242E-4</v>
      </c>
      <c r="E62" s="54">
        <f t="shared" si="1"/>
        <v>8.0068564504109582E-4</v>
      </c>
      <c r="F62" s="55">
        <v>3653128.25</v>
      </c>
    </row>
    <row r="63" spans="1:6" x14ac:dyDescent="0.2">
      <c r="A63" s="50">
        <v>43523</v>
      </c>
      <c r="B63" s="51">
        <v>73.152122879999993</v>
      </c>
      <c r="C63" s="52">
        <v>9.9999719999999993E-4</v>
      </c>
      <c r="D63" s="53">
        <f t="shared" si="0"/>
        <v>2.0041621384672855E-4</v>
      </c>
      <c r="E63" s="54">
        <f t="shared" si="1"/>
        <v>8.0166710005479436E-4</v>
      </c>
      <c r="F63" s="55">
        <v>3657606.14</v>
      </c>
    </row>
    <row r="64" spans="1:6" x14ac:dyDescent="0.2">
      <c r="A64" s="50">
        <v>43524</v>
      </c>
      <c r="B64" s="51">
        <v>73.048820370000001</v>
      </c>
      <c r="C64" s="52">
        <v>9.9999719999999993E-4</v>
      </c>
      <c r="D64" s="53">
        <f t="shared" si="0"/>
        <v>2.0013319406384373E-4</v>
      </c>
      <c r="E64" s="54">
        <f t="shared" si="1"/>
        <v>8.0053501775342471E-4</v>
      </c>
      <c r="F64" s="55">
        <v>3652441.01</v>
      </c>
    </row>
    <row r="65" spans="1:6" x14ac:dyDescent="0.2">
      <c r="A65" s="50">
        <v>43525</v>
      </c>
      <c r="B65" s="51">
        <v>72.883738070000007</v>
      </c>
      <c r="C65" s="52">
        <v>9.9999719999999993E-4</v>
      </c>
      <c r="D65" s="53">
        <f t="shared" si="0"/>
        <v>1.9968091505625591E-4</v>
      </c>
      <c r="E65" s="54">
        <f t="shared" si="1"/>
        <v>7.9872589665753438E-4</v>
      </c>
      <c r="F65" s="55">
        <v>3644186.9</v>
      </c>
    </row>
    <row r="66" spans="1:6" x14ac:dyDescent="0.2">
      <c r="A66" s="50">
        <v>43526</v>
      </c>
      <c r="B66" s="51">
        <v>72.883738070000007</v>
      </c>
      <c r="C66" s="52">
        <v>9.9999719999999993E-4</v>
      </c>
      <c r="D66" s="53">
        <f t="shared" si="0"/>
        <v>1.9968091505625591E-4</v>
      </c>
      <c r="E66" s="54">
        <f t="shared" si="1"/>
        <v>7.9872589665753438E-4</v>
      </c>
      <c r="F66" s="55">
        <v>3644186.9</v>
      </c>
    </row>
    <row r="67" spans="1:6" x14ac:dyDescent="0.2">
      <c r="A67" s="50">
        <v>43527</v>
      </c>
      <c r="B67" s="51">
        <v>72.883738070000007</v>
      </c>
      <c r="C67" s="52">
        <v>9.9999719999999993E-4</v>
      </c>
      <c r="D67" s="53">
        <f t="shared" si="0"/>
        <v>1.9968091505625591E-4</v>
      </c>
      <c r="E67" s="54">
        <f t="shared" si="1"/>
        <v>7.9872589665753438E-4</v>
      </c>
      <c r="F67" s="55">
        <v>3644186.9</v>
      </c>
    </row>
    <row r="68" spans="1:6" x14ac:dyDescent="0.2">
      <c r="A68" s="50">
        <v>43528</v>
      </c>
      <c r="B68" s="51">
        <v>72.890745679999995</v>
      </c>
      <c r="C68" s="52">
        <v>9.9999719999999993E-4</v>
      </c>
      <c r="D68" s="53">
        <f t="shared" si="0"/>
        <v>1.9970011393400571E-4</v>
      </c>
      <c r="E68" s="54">
        <f t="shared" si="1"/>
        <v>7.9880269238356155E-4</v>
      </c>
      <c r="F68" s="55">
        <v>3644537.28</v>
      </c>
    </row>
    <row r="69" spans="1:6" x14ac:dyDescent="0.2">
      <c r="A69" s="50">
        <v>43529</v>
      </c>
      <c r="B69" s="51">
        <v>72.901014770000003</v>
      </c>
      <c r="C69" s="52">
        <v>9.9999719999999993E-4</v>
      </c>
      <c r="D69" s="53">
        <f t="shared" si="0"/>
        <v>1.9972824834837985E-4</v>
      </c>
      <c r="E69" s="54">
        <f t="shared" si="1"/>
        <v>7.9891523035616446E-4</v>
      </c>
      <c r="F69" s="55">
        <v>3645050.73</v>
      </c>
    </row>
    <row r="70" spans="1:6" x14ac:dyDescent="0.2">
      <c r="A70" s="50">
        <v>43530</v>
      </c>
      <c r="B70" s="51">
        <v>72.813044880000007</v>
      </c>
      <c r="C70" s="52">
        <v>9.9999719999999993E-4</v>
      </c>
      <c r="D70" s="53">
        <f t="shared" si="0"/>
        <v>1.9948723562595707E-4</v>
      </c>
      <c r="E70" s="54">
        <f t="shared" si="1"/>
        <v>7.9795117676712338E-4</v>
      </c>
      <c r="F70" s="55">
        <v>3640652.24</v>
      </c>
    </row>
    <row r="71" spans="1:6" x14ac:dyDescent="0.2">
      <c r="A71" s="50">
        <v>43531</v>
      </c>
      <c r="B71" s="51">
        <v>72.714472400000005</v>
      </c>
      <c r="C71" s="52">
        <v>9.9999719999999993E-4</v>
      </c>
      <c r="D71" s="53">
        <f t="shared" ref="D71:D134" si="2">B71*C71/$F$4</f>
        <v>1.9921717479308841E-4</v>
      </c>
      <c r="E71" s="54">
        <f t="shared" ref="E71:E134" si="3">B71*$E$4/$F$4</f>
        <v>7.9687093041095898E-4</v>
      </c>
      <c r="F71" s="55">
        <v>3635723.62</v>
      </c>
    </row>
    <row r="72" spans="1:6" x14ac:dyDescent="0.2">
      <c r="A72" s="50">
        <v>43532</v>
      </c>
      <c r="B72" s="51">
        <v>72.678107920000002</v>
      </c>
      <c r="C72" s="52">
        <v>9.9999719999999993E-4</v>
      </c>
      <c r="D72" s="53">
        <f t="shared" si="2"/>
        <v>1.9911754635972004E-4</v>
      </c>
      <c r="E72" s="54">
        <f t="shared" si="3"/>
        <v>7.964724155616438E-4</v>
      </c>
      <c r="F72" s="55">
        <v>3633905.39</v>
      </c>
    </row>
    <row r="73" spans="1:6" x14ac:dyDescent="0.2">
      <c r="A73" s="50">
        <v>43533</v>
      </c>
      <c r="B73" s="51">
        <v>72.678107920000002</v>
      </c>
      <c r="C73" s="52">
        <v>9.9999719999999993E-4</v>
      </c>
      <c r="D73" s="53">
        <f t="shared" si="2"/>
        <v>1.9911754635972004E-4</v>
      </c>
      <c r="E73" s="54">
        <f t="shared" si="3"/>
        <v>7.964724155616438E-4</v>
      </c>
      <c r="F73" s="55">
        <v>3633905.39</v>
      </c>
    </row>
    <row r="74" spans="1:6" x14ac:dyDescent="0.2">
      <c r="A74" s="50">
        <v>43534</v>
      </c>
      <c r="B74" s="51">
        <v>72.678107920000002</v>
      </c>
      <c r="C74" s="52">
        <v>9.9999719999999993E-4</v>
      </c>
      <c r="D74" s="53">
        <f t="shared" si="2"/>
        <v>1.9911754635972004E-4</v>
      </c>
      <c r="E74" s="54">
        <f t="shared" si="3"/>
        <v>7.964724155616438E-4</v>
      </c>
      <c r="F74" s="55">
        <v>3633905.39</v>
      </c>
    </row>
    <row r="75" spans="1:6" x14ac:dyDescent="0.2">
      <c r="A75" s="50">
        <v>43535</v>
      </c>
      <c r="B75" s="51">
        <v>72.613304389999996</v>
      </c>
      <c r="C75" s="52">
        <v>9.9999719999999993E-4</v>
      </c>
      <c r="D75" s="53">
        <f t="shared" si="2"/>
        <v>1.9894000293903477E-4</v>
      </c>
      <c r="E75" s="54">
        <f t="shared" si="3"/>
        <v>7.9576223989041091E-4</v>
      </c>
      <c r="F75" s="55">
        <v>3630665.21</v>
      </c>
    </row>
    <row r="76" spans="1:6" x14ac:dyDescent="0.2">
      <c r="A76" s="50">
        <v>43536</v>
      </c>
      <c r="B76" s="51">
        <v>72.851772539999999</v>
      </c>
      <c r="C76" s="52">
        <v>9.9999719999999993E-4</v>
      </c>
      <c r="D76" s="53">
        <f t="shared" si="2"/>
        <v>1.9959333850695036E-4</v>
      </c>
      <c r="E76" s="54">
        <f t="shared" si="3"/>
        <v>7.9837558947945205E-4</v>
      </c>
      <c r="F76" s="55">
        <v>3642588.62</v>
      </c>
    </row>
    <row r="77" spans="1:6" x14ac:dyDescent="0.2">
      <c r="A77" s="50">
        <v>43537</v>
      </c>
      <c r="B77" s="51">
        <v>72.906024529999996</v>
      </c>
      <c r="C77" s="52">
        <v>9.9999719999999993E-4</v>
      </c>
      <c r="D77" s="53">
        <f t="shared" si="2"/>
        <v>1.997419736798118E-4</v>
      </c>
      <c r="E77" s="54">
        <f t="shared" si="3"/>
        <v>7.9897013183561651E-4</v>
      </c>
      <c r="F77" s="55">
        <v>3645301.22</v>
      </c>
    </row>
    <row r="78" spans="1:6" x14ac:dyDescent="0.2">
      <c r="A78" s="50">
        <v>43538</v>
      </c>
      <c r="B78" s="51">
        <v>72.738968720000003</v>
      </c>
      <c r="C78" s="52">
        <v>9.9999719999999993E-4</v>
      </c>
      <c r="D78" s="53">
        <f t="shared" si="2"/>
        <v>1.9928428781065092E-4</v>
      </c>
      <c r="E78" s="54">
        <f t="shared" si="3"/>
        <v>7.9713938323287673E-4</v>
      </c>
      <c r="F78" s="55">
        <v>3636948.43</v>
      </c>
    </row>
    <row r="79" spans="1:6" x14ac:dyDescent="0.2">
      <c r="A79" s="50">
        <v>43539</v>
      </c>
      <c r="B79" s="51">
        <v>72.836314540000004</v>
      </c>
      <c r="C79" s="52">
        <v>9.9999719999999993E-4</v>
      </c>
      <c r="D79" s="53">
        <f t="shared" si="2"/>
        <v>1.995509879406008E-4</v>
      </c>
      <c r="E79" s="54">
        <f t="shared" si="3"/>
        <v>7.9820618673972609E-4</v>
      </c>
      <c r="F79" s="55">
        <v>3641815.72</v>
      </c>
    </row>
    <row r="80" spans="1:6" x14ac:dyDescent="0.2">
      <c r="A80" s="50">
        <v>43540</v>
      </c>
      <c r="B80" s="51">
        <v>72.836314540000004</v>
      </c>
      <c r="C80" s="52">
        <v>9.9999719999999993E-4</v>
      </c>
      <c r="D80" s="53">
        <f t="shared" si="2"/>
        <v>1.995509879406008E-4</v>
      </c>
      <c r="E80" s="54">
        <f t="shared" si="3"/>
        <v>7.9820618673972609E-4</v>
      </c>
      <c r="F80" s="55">
        <v>3641815.72</v>
      </c>
    </row>
    <row r="81" spans="1:6" x14ac:dyDescent="0.2">
      <c r="A81" s="50">
        <v>43541</v>
      </c>
      <c r="B81" s="51">
        <v>72.836314540000004</v>
      </c>
      <c r="C81" s="52">
        <v>9.9999719999999993E-4</v>
      </c>
      <c r="D81" s="53">
        <f t="shared" si="2"/>
        <v>1.995509879406008E-4</v>
      </c>
      <c r="E81" s="54">
        <f t="shared" si="3"/>
        <v>7.9820618673972609E-4</v>
      </c>
      <c r="F81" s="55">
        <v>3641815.72</v>
      </c>
    </row>
    <row r="82" spans="1:6" x14ac:dyDescent="0.2">
      <c r="A82" s="50">
        <v>43542</v>
      </c>
      <c r="B82" s="51">
        <v>72.756068260000006</v>
      </c>
      <c r="C82" s="52">
        <v>9.9999719999999993E-4</v>
      </c>
      <c r="D82" s="53">
        <f t="shared" si="2"/>
        <v>1.993311357342709E-4</v>
      </c>
      <c r="E82" s="54">
        <f t="shared" si="3"/>
        <v>7.97326775452055E-4</v>
      </c>
      <c r="F82" s="55">
        <v>3637803.41</v>
      </c>
    </row>
    <row r="83" spans="1:6" x14ac:dyDescent="0.2">
      <c r="A83" s="50">
        <v>43543</v>
      </c>
      <c r="B83" s="51">
        <v>72.845973060000006</v>
      </c>
      <c r="C83" s="52">
        <v>9.9999719999999993E-4</v>
      </c>
      <c r="D83" s="53">
        <f t="shared" si="2"/>
        <v>1.9957744956513817E-4</v>
      </c>
      <c r="E83" s="54">
        <f t="shared" si="3"/>
        <v>7.9831203353424669E-4</v>
      </c>
      <c r="F83" s="55">
        <v>3642298.65</v>
      </c>
    </row>
    <row r="84" spans="1:6" x14ac:dyDescent="0.2">
      <c r="A84" s="50">
        <v>43544</v>
      </c>
      <c r="B84" s="51">
        <v>72.987267849999995</v>
      </c>
      <c r="C84" s="52">
        <v>9.9999719999999993E-4</v>
      </c>
      <c r="D84" s="53">
        <f t="shared" si="2"/>
        <v>1.9996455749493152E-4</v>
      </c>
      <c r="E84" s="54">
        <f t="shared" si="3"/>
        <v>7.9986046958904105E-4</v>
      </c>
      <c r="F84" s="55">
        <v>3649363.39</v>
      </c>
    </row>
    <row r="85" spans="1:6" x14ac:dyDescent="0.2">
      <c r="A85" s="50">
        <v>43545</v>
      </c>
      <c r="B85" s="51">
        <v>72.921365629999997</v>
      </c>
      <c r="C85" s="52">
        <v>9.9999719999999993E-4</v>
      </c>
      <c r="D85" s="53">
        <f t="shared" si="2"/>
        <v>1.9978400397308556E-4</v>
      </c>
      <c r="E85" s="54">
        <f t="shared" si="3"/>
        <v>7.9913825347945207E-4</v>
      </c>
      <c r="F85" s="55">
        <v>3646068.28</v>
      </c>
    </row>
    <row r="86" spans="1:6" x14ac:dyDescent="0.2">
      <c r="A86" s="50">
        <v>43546</v>
      </c>
      <c r="B86" s="51">
        <v>72.706522579999998</v>
      </c>
      <c r="C86" s="52">
        <v>9.9999719999999993E-4</v>
      </c>
      <c r="D86" s="53">
        <f t="shared" si="2"/>
        <v>1.9919539452530622E-4</v>
      </c>
      <c r="E86" s="54">
        <f t="shared" si="3"/>
        <v>7.9678380909589046E-4</v>
      </c>
      <c r="F86" s="55">
        <v>3635326.12</v>
      </c>
    </row>
    <row r="87" spans="1:6" x14ac:dyDescent="0.2">
      <c r="A87" s="50">
        <v>43547</v>
      </c>
      <c r="B87" s="51">
        <v>72.706522579999998</v>
      </c>
      <c r="C87" s="52">
        <v>9.9999719999999993E-4</v>
      </c>
      <c r="D87" s="53">
        <f t="shared" si="2"/>
        <v>1.9919539452530622E-4</v>
      </c>
      <c r="E87" s="54">
        <f t="shared" si="3"/>
        <v>7.9678380909589046E-4</v>
      </c>
      <c r="F87" s="55">
        <v>3635326.12</v>
      </c>
    </row>
    <row r="88" spans="1:6" x14ac:dyDescent="0.2">
      <c r="A88" s="50">
        <v>43548</v>
      </c>
      <c r="B88" s="51">
        <v>72.706522579999998</v>
      </c>
      <c r="C88" s="52">
        <v>9.9999719999999993E-4</v>
      </c>
      <c r="D88" s="53">
        <f t="shared" si="2"/>
        <v>1.9919539452530622E-4</v>
      </c>
      <c r="E88" s="54">
        <f t="shared" si="3"/>
        <v>7.9678380909589046E-4</v>
      </c>
      <c r="F88" s="55">
        <v>3635326.12</v>
      </c>
    </row>
    <row r="89" spans="1:6" x14ac:dyDescent="0.2">
      <c r="A89" s="50">
        <v>43549</v>
      </c>
      <c r="B89" s="51">
        <v>72.815279579999995</v>
      </c>
      <c r="C89" s="52">
        <v>9.9999719999999993E-4</v>
      </c>
      <c r="D89" s="53">
        <f t="shared" si="2"/>
        <v>1.9949335807456758E-4</v>
      </c>
      <c r="E89" s="54">
        <f t="shared" si="3"/>
        <v>7.9797566663013697E-4</v>
      </c>
      <c r="F89" s="55">
        <v>3640763.97</v>
      </c>
    </row>
    <row r="90" spans="1:6" x14ac:dyDescent="0.2">
      <c r="A90" s="50">
        <v>43550</v>
      </c>
      <c r="B90" s="51">
        <v>72.733451380000005</v>
      </c>
      <c r="C90" s="52">
        <v>9.9999719999999993E-4</v>
      </c>
      <c r="D90" s="53">
        <f t="shared" si="2"/>
        <v>1.9926917185297569E-4</v>
      </c>
      <c r="E90" s="54">
        <f t="shared" si="3"/>
        <v>7.9707891923287678E-4</v>
      </c>
      <c r="F90" s="55">
        <v>3636672.56</v>
      </c>
    </row>
    <row r="91" spans="1:6" x14ac:dyDescent="0.2">
      <c r="A91" s="50">
        <v>43551</v>
      </c>
      <c r="B91" s="51">
        <v>72.55316784</v>
      </c>
      <c r="C91" s="52">
        <v>9.9999719999999993E-4</v>
      </c>
      <c r="D91" s="53">
        <f t="shared" si="2"/>
        <v>1.987752457291234E-4</v>
      </c>
      <c r="E91" s="54">
        <f t="shared" si="3"/>
        <v>7.9510320920547946E-4</v>
      </c>
      <c r="F91" s="55">
        <v>3627658.39</v>
      </c>
    </row>
    <row r="92" spans="1:6" x14ac:dyDescent="0.2">
      <c r="A92" s="50">
        <v>43552</v>
      </c>
      <c r="B92" s="51">
        <v>72.533739629999999</v>
      </c>
      <c r="C92" s="52">
        <v>9.9999719999999993E-4</v>
      </c>
      <c r="D92" s="53">
        <f t="shared" si="2"/>
        <v>1.9872201790555901E-4</v>
      </c>
      <c r="E92" s="54">
        <f t="shared" si="3"/>
        <v>7.9489029731506843E-4</v>
      </c>
      <c r="F92" s="55">
        <v>3626686.98</v>
      </c>
    </row>
    <row r="93" spans="1:6" x14ac:dyDescent="0.2">
      <c r="A93" s="50">
        <v>43553</v>
      </c>
      <c r="B93" s="51">
        <v>72.753743369999995</v>
      </c>
      <c r="C93" s="52">
        <v>9.9999719999999993E-4</v>
      </c>
      <c r="D93" s="53">
        <f t="shared" si="2"/>
        <v>1.9932476619046179E-4</v>
      </c>
      <c r="E93" s="54">
        <f t="shared" si="3"/>
        <v>7.9730129720547945E-4</v>
      </c>
      <c r="F93" s="55">
        <v>3637687.16</v>
      </c>
    </row>
    <row r="94" spans="1:6" x14ac:dyDescent="0.2">
      <c r="A94" s="50">
        <v>43554</v>
      </c>
      <c r="B94" s="51">
        <v>72.753743369999995</v>
      </c>
      <c r="C94" s="52">
        <v>9.9999719999999993E-4</v>
      </c>
      <c r="D94" s="53">
        <f t="shared" si="2"/>
        <v>1.9932476619046179E-4</v>
      </c>
      <c r="E94" s="54">
        <f t="shared" si="3"/>
        <v>7.9730129720547945E-4</v>
      </c>
      <c r="F94" s="55">
        <v>3637687.16</v>
      </c>
    </row>
    <row r="95" spans="1:6" x14ac:dyDescent="0.2">
      <c r="A95" s="50">
        <v>43555</v>
      </c>
      <c r="B95" s="51">
        <v>72.753743369999995</v>
      </c>
      <c r="C95" s="52">
        <v>9.9999719999999993E-4</v>
      </c>
      <c r="D95" s="53">
        <f t="shared" si="2"/>
        <v>1.9932476619046179E-4</v>
      </c>
      <c r="E95" s="54">
        <f t="shared" si="3"/>
        <v>7.9730129720547945E-4</v>
      </c>
      <c r="F95" s="55">
        <v>3637687.16</v>
      </c>
    </row>
    <row r="96" spans="1:6" x14ac:dyDescent="0.2">
      <c r="A96" s="50">
        <v>43556</v>
      </c>
      <c r="B96" s="51">
        <v>72.80243677</v>
      </c>
      <c r="C96" s="52">
        <v>9.9999719999999993E-4</v>
      </c>
      <c r="D96" s="53">
        <f t="shared" si="2"/>
        <v>1.9945817239226587E-4</v>
      </c>
      <c r="E96" s="54">
        <f t="shared" si="3"/>
        <v>7.9783492350684942E-4</v>
      </c>
      <c r="F96" s="55">
        <v>3640121.83</v>
      </c>
    </row>
    <row r="97" spans="1:6" x14ac:dyDescent="0.2">
      <c r="A97" s="50">
        <v>43557</v>
      </c>
      <c r="B97" s="51">
        <v>72.642842659999999</v>
      </c>
      <c r="C97" s="52">
        <v>9.9999719999999993E-4</v>
      </c>
      <c r="D97" s="53">
        <f t="shared" si="2"/>
        <v>1.9902092947956317E-4</v>
      </c>
      <c r="E97" s="54">
        <f t="shared" si="3"/>
        <v>7.9608594695890406E-4</v>
      </c>
      <c r="F97" s="55">
        <v>3632142.13</v>
      </c>
    </row>
    <row r="98" spans="1:6" x14ac:dyDescent="0.2">
      <c r="A98" s="50">
        <v>43558</v>
      </c>
      <c r="B98" s="51">
        <v>72.797451800000005</v>
      </c>
      <c r="C98" s="52">
        <v>9.9999719999999993E-4</v>
      </c>
      <c r="D98" s="53">
        <f t="shared" si="2"/>
        <v>1.9944451497845195E-4</v>
      </c>
      <c r="E98" s="54">
        <f t="shared" si="3"/>
        <v>7.977802936986303E-4</v>
      </c>
      <c r="F98" s="55">
        <v>3639872.59</v>
      </c>
    </row>
    <row r="99" spans="1:6" x14ac:dyDescent="0.2">
      <c r="A99" s="50">
        <v>43559</v>
      </c>
      <c r="B99" s="51">
        <v>72.810949149999999</v>
      </c>
      <c r="C99" s="52">
        <v>9.9999719999999993E-4</v>
      </c>
      <c r="D99" s="53">
        <f t="shared" si="2"/>
        <v>1.9948149391600651E-4</v>
      </c>
      <c r="E99" s="54">
        <f t="shared" si="3"/>
        <v>7.9792820986301373E-4</v>
      </c>
      <c r="F99" s="55">
        <v>3640547.45</v>
      </c>
    </row>
    <row r="100" spans="1:6" x14ac:dyDescent="0.2">
      <c r="A100" s="50">
        <v>43560</v>
      </c>
      <c r="B100" s="51">
        <v>72.832481029999997</v>
      </c>
      <c r="C100" s="52">
        <v>9.9999719999999993E-4</v>
      </c>
      <c r="D100" s="53">
        <f t="shared" si="2"/>
        <v>1.9954048520288525E-4</v>
      </c>
      <c r="E100" s="54">
        <f t="shared" si="3"/>
        <v>7.9816417567123285E-4</v>
      </c>
      <c r="F100" s="55">
        <v>3641624.05</v>
      </c>
    </row>
    <row r="101" spans="1:6" x14ac:dyDescent="0.2">
      <c r="A101" s="50">
        <v>43561</v>
      </c>
      <c r="B101" s="51">
        <v>72.832481029999997</v>
      </c>
      <c r="C101" s="52">
        <v>9.9999719999999993E-4</v>
      </c>
      <c r="D101" s="53">
        <f t="shared" si="2"/>
        <v>1.9954048520288525E-4</v>
      </c>
      <c r="E101" s="54">
        <f t="shared" si="3"/>
        <v>7.9816417567123285E-4</v>
      </c>
      <c r="F101" s="55">
        <v>3641624.05</v>
      </c>
    </row>
    <row r="102" spans="1:6" x14ac:dyDescent="0.2">
      <c r="A102" s="50">
        <v>43562</v>
      </c>
      <c r="B102" s="51">
        <v>72.832481029999997</v>
      </c>
      <c r="C102" s="52">
        <v>9.9999719999999993E-4</v>
      </c>
      <c r="D102" s="53">
        <f t="shared" si="2"/>
        <v>1.9954048520288525E-4</v>
      </c>
      <c r="E102" s="54">
        <f t="shared" si="3"/>
        <v>7.9816417567123285E-4</v>
      </c>
      <c r="F102" s="55">
        <v>3641624.05</v>
      </c>
    </row>
    <row r="103" spans="1:6" x14ac:dyDescent="0.2">
      <c r="A103" s="50">
        <v>43563</v>
      </c>
      <c r="B103" s="51">
        <v>72.773887209999998</v>
      </c>
      <c r="C103" s="52">
        <v>9.9999719999999993E-4</v>
      </c>
      <c r="D103" s="53">
        <f t="shared" si="2"/>
        <v>1.9937995463867341E-4</v>
      </c>
      <c r="E103" s="54">
        <f t="shared" si="3"/>
        <v>7.9752205161643839E-4</v>
      </c>
      <c r="F103" s="55">
        <v>3638694.36</v>
      </c>
    </row>
    <row r="104" spans="1:6" x14ac:dyDescent="0.2">
      <c r="A104" s="50">
        <v>43564</v>
      </c>
      <c r="B104" s="51">
        <v>72.775458330000006</v>
      </c>
      <c r="C104" s="52">
        <v>9.9999719999999993E-4</v>
      </c>
      <c r="D104" s="53">
        <f t="shared" si="2"/>
        <v>1.9938425906497722E-4</v>
      </c>
      <c r="E104" s="54">
        <f t="shared" si="3"/>
        <v>7.9753926936986322E-4</v>
      </c>
      <c r="F104" s="55">
        <v>3638772.91</v>
      </c>
    </row>
    <row r="105" spans="1:6" x14ac:dyDescent="0.2">
      <c r="A105" s="50">
        <v>43565</v>
      </c>
      <c r="B105" s="51">
        <v>72.736968689999998</v>
      </c>
      <c r="C105" s="52">
        <v>9.9999719999999993E-4</v>
      </c>
      <c r="D105" s="53">
        <f t="shared" si="2"/>
        <v>1.9927880829174701E-4</v>
      </c>
      <c r="E105" s="54">
        <f t="shared" si="3"/>
        <v>7.9711746509589037E-4</v>
      </c>
      <c r="F105" s="55">
        <v>3636848.43</v>
      </c>
    </row>
    <row r="106" spans="1:6" x14ac:dyDescent="0.2">
      <c r="A106" s="50">
        <v>43566</v>
      </c>
      <c r="B106" s="51">
        <v>72.679066410000004</v>
      </c>
      <c r="C106" s="52">
        <v>9.9999719999999993E-4</v>
      </c>
      <c r="D106" s="53">
        <f t="shared" si="2"/>
        <v>1.9912017235236727E-4</v>
      </c>
      <c r="E106" s="54">
        <f t="shared" si="3"/>
        <v>7.9648291956164389E-4</v>
      </c>
      <c r="F106" s="55">
        <v>3633953.32</v>
      </c>
    </row>
    <row r="107" spans="1:6" x14ac:dyDescent="0.2">
      <c r="A107" s="50">
        <v>43567</v>
      </c>
      <c r="B107" s="51">
        <v>72.896722139999994</v>
      </c>
      <c r="C107" s="52">
        <v>9.9999719999999993E-4</v>
      </c>
      <c r="D107" s="53">
        <f t="shared" si="2"/>
        <v>1.997164877511726E-4</v>
      </c>
      <c r="E107" s="54">
        <f t="shared" si="3"/>
        <v>7.9886818783561641E-4</v>
      </c>
      <c r="F107" s="55">
        <v>3644836.1</v>
      </c>
    </row>
    <row r="108" spans="1:6" x14ac:dyDescent="0.2">
      <c r="A108" s="50">
        <v>43568</v>
      </c>
      <c r="B108" s="51">
        <v>72.896722139999994</v>
      </c>
      <c r="C108" s="52">
        <v>9.9999719999999993E-4</v>
      </c>
      <c r="D108" s="53">
        <f t="shared" si="2"/>
        <v>1.997164877511726E-4</v>
      </c>
      <c r="E108" s="54">
        <f t="shared" si="3"/>
        <v>7.9886818783561641E-4</v>
      </c>
      <c r="F108" s="55">
        <v>3644836.1</v>
      </c>
    </row>
    <row r="109" spans="1:6" x14ac:dyDescent="0.2">
      <c r="A109" s="50">
        <v>43569</v>
      </c>
      <c r="B109" s="51">
        <v>72.896722139999994</v>
      </c>
      <c r="C109" s="52">
        <v>9.9999719999999993E-4</v>
      </c>
      <c r="D109" s="53">
        <f t="shared" si="2"/>
        <v>1.997164877511726E-4</v>
      </c>
      <c r="E109" s="54">
        <f t="shared" si="3"/>
        <v>7.9886818783561641E-4</v>
      </c>
      <c r="F109" s="55">
        <v>3644836.1</v>
      </c>
    </row>
    <row r="110" spans="1:6" x14ac:dyDescent="0.2">
      <c r="A110" s="50">
        <v>43570</v>
      </c>
      <c r="B110" s="51">
        <v>72.913520570000003</v>
      </c>
      <c r="C110" s="52">
        <v>9.9999719999999993E-4</v>
      </c>
      <c r="D110" s="53">
        <f t="shared" si="2"/>
        <v>1.9976251071819834E-4</v>
      </c>
      <c r="E110" s="54">
        <f t="shared" si="3"/>
        <v>7.9905228021917812E-4</v>
      </c>
      <c r="F110" s="55">
        <v>3645676.02</v>
      </c>
    </row>
    <row r="111" spans="1:6" x14ac:dyDescent="0.2">
      <c r="A111" s="50">
        <v>43571</v>
      </c>
      <c r="B111" s="51">
        <v>72.822237029999997</v>
      </c>
      <c r="C111" s="52">
        <v>9.9999719999999993E-4</v>
      </c>
      <c r="D111" s="53">
        <f t="shared" si="2"/>
        <v>1.9951241952804465E-4</v>
      </c>
      <c r="E111" s="54">
        <f t="shared" si="3"/>
        <v>7.9805191265753422E-4</v>
      </c>
      <c r="F111" s="55">
        <v>3641111.85</v>
      </c>
    </row>
    <row r="112" spans="1:6" x14ac:dyDescent="0.2">
      <c r="A112" s="50">
        <v>43572</v>
      </c>
      <c r="B112" s="51">
        <v>73.153441200000003</v>
      </c>
      <c r="C112" s="52">
        <v>9.9999719999999993E-4</v>
      </c>
      <c r="D112" s="53">
        <f t="shared" si="2"/>
        <v>2.0041982567223189E-4</v>
      </c>
      <c r="E112" s="54">
        <f t="shared" si="3"/>
        <v>8.0168154739726028E-4</v>
      </c>
      <c r="F112" s="55">
        <v>3657672.06</v>
      </c>
    </row>
    <row r="113" spans="1:6" x14ac:dyDescent="0.2">
      <c r="A113" s="50">
        <v>43573</v>
      </c>
      <c r="B113" s="51">
        <v>72.896351839999994</v>
      </c>
      <c r="C113" s="52">
        <v>9.9999719999999993E-4</v>
      </c>
      <c r="D113" s="53">
        <f t="shared" si="2"/>
        <v>1.9971547323346532E-4</v>
      </c>
      <c r="E113" s="54">
        <f t="shared" si="3"/>
        <v>7.9886412975342463E-4</v>
      </c>
      <c r="F113" s="55">
        <v>3644817.59</v>
      </c>
    </row>
    <row r="114" spans="1:6" x14ac:dyDescent="0.2">
      <c r="A114" s="50">
        <v>43574</v>
      </c>
      <c r="B114" s="51">
        <v>72.896351839999994</v>
      </c>
      <c r="C114" s="52">
        <v>9.9999719999999993E-4</v>
      </c>
      <c r="D114" s="53">
        <f t="shared" si="2"/>
        <v>1.9971547323346532E-4</v>
      </c>
      <c r="E114" s="54">
        <f t="shared" si="3"/>
        <v>7.9886412975342463E-4</v>
      </c>
      <c r="F114" s="55">
        <v>3644817.59</v>
      </c>
    </row>
    <row r="115" spans="1:6" x14ac:dyDescent="0.2">
      <c r="A115" s="50">
        <v>43575</v>
      </c>
      <c r="B115" s="51">
        <v>72.896351839999994</v>
      </c>
      <c r="C115" s="52">
        <v>9.9999719999999993E-4</v>
      </c>
      <c r="D115" s="53">
        <f t="shared" si="2"/>
        <v>1.9971547323346532E-4</v>
      </c>
      <c r="E115" s="54">
        <f t="shared" si="3"/>
        <v>7.9886412975342463E-4</v>
      </c>
      <c r="F115" s="55">
        <v>3644817.59</v>
      </c>
    </row>
    <row r="116" spans="1:6" x14ac:dyDescent="0.2">
      <c r="A116" s="50">
        <v>43576</v>
      </c>
      <c r="B116" s="51">
        <v>72.896351839999994</v>
      </c>
      <c r="C116" s="52">
        <v>9.9999719999999993E-4</v>
      </c>
      <c r="D116" s="53">
        <f t="shared" si="2"/>
        <v>1.9971547323346532E-4</v>
      </c>
      <c r="E116" s="54">
        <f t="shared" si="3"/>
        <v>7.9886412975342463E-4</v>
      </c>
      <c r="F116" s="55">
        <v>3644817.59</v>
      </c>
    </row>
    <row r="117" spans="1:6" x14ac:dyDescent="0.2">
      <c r="A117" s="50">
        <v>43577</v>
      </c>
      <c r="B117" s="51">
        <v>72.805648840000003</v>
      </c>
      <c r="C117" s="52">
        <v>9.9999719999999993E-4</v>
      </c>
      <c r="D117" s="53">
        <f t="shared" si="2"/>
        <v>1.9946697255940614E-4</v>
      </c>
      <c r="E117" s="54">
        <f t="shared" si="3"/>
        <v>7.9787012427397263E-4</v>
      </c>
      <c r="F117" s="55">
        <v>3640282.44</v>
      </c>
    </row>
    <row r="118" spans="1:6" x14ac:dyDescent="0.2">
      <c r="A118" s="50">
        <v>43578</v>
      </c>
      <c r="B118" s="51">
        <v>72.661670169999994</v>
      </c>
      <c r="C118" s="52">
        <v>9.9999719999999993E-4</v>
      </c>
      <c r="D118" s="53">
        <f t="shared" si="2"/>
        <v>1.9907251155431099E-4</v>
      </c>
      <c r="E118" s="54">
        <f t="shared" si="3"/>
        <v>7.9629227583561638E-4</v>
      </c>
      <c r="F118" s="55">
        <v>3633083.5</v>
      </c>
    </row>
    <row r="119" spans="1:6" x14ac:dyDescent="0.2">
      <c r="A119" s="50">
        <v>43579</v>
      </c>
      <c r="B119" s="51">
        <v>72.64056162</v>
      </c>
      <c r="C119" s="52">
        <v>9.9999719999999993E-4</v>
      </c>
      <c r="D119" s="53">
        <f t="shared" si="2"/>
        <v>1.9901468007240401E-4</v>
      </c>
      <c r="E119" s="54">
        <f t="shared" si="3"/>
        <v>7.9606094926027403E-4</v>
      </c>
      <c r="F119" s="55">
        <v>3632028.08</v>
      </c>
    </row>
    <row r="120" spans="1:6" x14ac:dyDescent="0.2">
      <c r="A120" s="50">
        <v>43580</v>
      </c>
      <c r="B120" s="51">
        <v>72.409712729999995</v>
      </c>
      <c r="C120" s="52">
        <v>9.9999719999999993E-4</v>
      </c>
      <c r="D120" s="53">
        <f t="shared" si="2"/>
        <v>1.9838221913097081E-4</v>
      </c>
      <c r="E120" s="54">
        <f t="shared" si="3"/>
        <v>7.9353109841095884E-4</v>
      </c>
      <c r="F120" s="55">
        <v>3620485.63</v>
      </c>
    </row>
    <row r="121" spans="1:6" x14ac:dyDescent="0.2">
      <c r="A121" s="50">
        <v>43581</v>
      </c>
      <c r="B121" s="51">
        <v>72.551400749999999</v>
      </c>
      <c r="C121" s="52">
        <v>9.9999719999999993E-4</v>
      </c>
      <c r="D121" s="53">
        <f t="shared" si="2"/>
        <v>1.987704044002134E-4</v>
      </c>
      <c r="E121" s="54">
        <f t="shared" si="3"/>
        <v>7.9508384383561643E-4</v>
      </c>
      <c r="F121" s="55">
        <v>3627570.03</v>
      </c>
    </row>
    <row r="122" spans="1:6" x14ac:dyDescent="0.2">
      <c r="A122" s="50">
        <v>43582</v>
      </c>
      <c r="B122" s="51">
        <v>72.551400749999999</v>
      </c>
      <c r="C122" s="52">
        <v>9.9999719999999993E-4</v>
      </c>
      <c r="D122" s="53">
        <f t="shared" si="2"/>
        <v>1.987704044002134E-4</v>
      </c>
      <c r="E122" s="54">
        <f t="shared" si="3"/>
        <v>7.9508384383561643E-4</v>
      </c>
      <c r="F122" s="55">
        <v>3627570.03</v>
      </c>
    </row>
    <row r="123" spans="1:6" x14ac:dyDescent="0.2">
      <c r="A123" s="50">
        <v>43583</v>
      </c>
      <c r="B123" s="51">
        <v>72.551400749999999</v>
      </c>
      <c r="C123" s="52">
        <v>9.9999719999999993E-4</v>
      </c>
      <c r="D123" s="53">
        <f t="shared" si="2"/>
        <v>1.987704044002134E-4</v>
      </c>
      <c r="E123" s="54">
        <f t="shared" si="3"/>
        <v>7.9508384383561643E-4</v>
      </c>
      <c r="F123" s="55">
        <v>3627570.03</v>
      </c>
    </row>
    <row r="124" spans="1:6" x14ac:dyDescent="0.2">
      <c r="A124" s="50">
        <v>43584</v>
      </c>
      <c r="B124" s="51">
        <v>72.512602209999997</v>
      </c>
      <c r="C124" s="52">
        <v>9.9999719999999993E-4</v>
      </c>
      <c r="D124" s="53">
        <f t="shared" si="2"/>
        <v>1.9866410732798302E-4</v>
      </c>
      <c r="E124" s="54">
        <f t="shared" si="3"/>
        <v>7.9465865435616437E-4</v>
      </c>
      <c r="F124" s="55">
        <v>3625630.11</v>
      </c>
    </row>
    <row r="125" spans="1:6" x14ac:dyDescent="0.2">
      <c r="A125" s="50">
        <v>43585</v>
      </c>
      <c r="B125" s="51">
        <v>72.513622510000005</v>
      </c>
      <c r="C125" s="52">
        <v>9.9999719999999993E-4</v>
      </c>
      <c r="D125" s="53">
        <f t="shared" si="2"/>
        <v>1.9866690266262183E-4</v>
      </c>
      <c r="E125" s="54">
        <f t="shared" si="3"/>
        <v>7.9466983572602735E-4</v>
      </c>
      <c r="F125" s="55">
        <v>3625681.12</v>
      </c>
    </row>
    <row r="126" spans="1:6" x14ac:dyDescent="0.2">
      <c r="A126" s="50">
        <v>43586</v>
      </c>
      <c r="B126" s="51">
        <v>72.644497959999995</v>
      </c>
      <c r="C126" s="52">
        <v>9.9999719999999993E-4</v>
      </c>
      <c r="D126" s="53">
        <f t="shared" si="2"/>
        <v>1.990254645353581E-4</v>
      </c>
      <c r="E126" s="54">
        <f t="shared" si="3"/>
        <v>7.9610408723287669E-4</v>
      </c>
      <c r="F126" s="55">
        <v>3632224.89</v>
      </c>
    </row>
    <row r="127" spans="1:6" x14ac:dyDescent="0.2">
      <c r="A127" s="50">
        <v>43587</v>
      </c>
      <c r="B127" s="51">
        <v>72.462989800000003</v>
      </c>
      <c r="C127" s="52">
        <v>9.9999719999999993E-4</v>
      </c>
      <c r="D127" s="53">
        <f t="shared" si="2"/>
        <v>1.985281832976125E-4</v>
      </c>
      <c r="E127" s="54">
        <f t="shared" si="3"/>
        <v>7.9411495671232878E-4</v>
      </c>
      <c r="F127" s="55">
        <v>3623149.49</v>
      </c>
    </row>
    <row r="128" spans="1:6" x14ac:dyDescent="0.2">
      <c r="A128" s="50">
        <v>43588</v>
      </c>
      <c r="B128" s="51">
        <v>72.555860820000007</v>
      </c>
      <c r="C128" s="52">
        <v>9.9999719999999993E-4</v>
      </c>
      <c r="D128" s="53">
        <f t="shared" si="2"/>
        <v>1.9878262373586222E-4</v>
      </c>
      <c r="E128" s="54">
        <f t="shared" si="3"/>
        <v>7.9513272131506859E-4</v>
      </c>
      <c r="F128" s="55">
        <v>3627793.04</v>
      </c>
    </row>
    <row r="129" spans="1:6" x14ac:dyDescent="0.2">
      <c r="A129" s="50">
        <v>43589</v>
      </c>
      <c r="B129" s="51">
        <v>72.555860820000007</v>
      </c>
      <c r="C129" s="52">
        <v>9.9999719999999993E-4</v>
      </c>
      <c r="D129" s="53">
        <f t="shared" si="2"/>
        <v>1.9878262373586222E-4</v>
      </c>
      <c r="E129" s="54">
        <f t="shared" si="3"/>
        <v>7.9513272131506859E-4</v>
      </c>
      <c r="F129" s="55">
        <v>3627793.04</v>
      </c>
    </row>
    <row r="130" spans="1:6" x14ac:dyDescent="0.2">
      <c r="A130" s="50">
        <v>43590</v>
      </c>
      <c r="B130" s="51">
        <v>72.555860820000007</v>
      </c>
      <c r="C130" s="52">
        <v>9.9999719999999993E-4</v>
      </c>
      <c r="D130" s="53">
        <f t="shared" si="2"/>
        <v>1.9878262373586222E-4</v>
      </c>
      <c r="E130" s="54">
        <f t="shared" si="3"/>
        <v>7.9513272131506859E-4</v>
      </c>
      <c r="F130" s="55">
        <v>3627793.04</v>
      </c>
    </row>
    <row r="131" spans="1:6" x14ac:dyDescent="0.2">
      <c r="A131" s="50">
        <v>43591</v>
      </c>
      <c r="B131" s="51">
        <v>72.112129670000002</v>
      </c>
      <c r="C131" s="52">
        <v>9.9999719999999993E-4</v>
      </c>
      <c r="D131" s="53">
        <f t="shared" si="2"/>
        <v>1.9756692535900525E-4</v>
      </c>
      <c r="E131" s="54">
        <f t="shared" si="3"/>
        <v>7.9026991419178078E-4</v>
      </c>
      <c r="F131" s="55">
        <v>3605606.48</v>
      </c>
    </row>
    <row r="132" spans="1:6" x14ac:dyDescent="0.2">
      <c r="A132" s="50">
        <v>43592</v>
      </c>
      <c r="B132" s="51">
        <v>71.917911099999998</v>
      </c>
      <c r="C132" s="52">
        <v>9.9999719999999993E-4</v>
      </c>
      <c r="D132" s="53">
        <f t="shared" si="2"/>
        <v>1.9703482117766825E-4</v>
      </c>
      <c r="E132" s="54">
        <f t="shared" si="3"/>
        <v>7.8814149150684923E-4</v>
      </c>
      <c r="F132" s="55">
        <v>3595895.55</v>
      </c>
    </row>
    <row r="133" spans="1:6" x14ac:dyDescent="0.2">
      <c r="A133" s="50">
        <v>43593</v>
      </c>
      <c r="B133" s="51">
        <v>71.860229540000006</v>
      </c>
      <c r="C133" s="52">
        <v>9.9999719999999993E-4</v>
      </c>
      <c r="D133" s="53">
        <f t="shared" si="2"/>
        <v>1.9687678994892411E-4</v>
      </c>
      <c r="E133" s="54">
        <f t="shared" si="3"/>
        <v>7.8750936482191783E-4</v>
      </c>
      <c r="F133" s="55">
        <v>3593011.47</v>
      </c>
    </row>
    <row r="134" spans="1:6" x14ac:dyDescent="0.2">
      <c r="A134" s="50">
        <v>43594</v>
      </c>
      <c r="B134" s="51">
        <v>71.233919189999995</v>
      </c>
      <c r="C134" s="52">
        <v>9.9999719999999993E-4</v>
      </c>
      <c r="D134" s="53">
        <f t="shared" si="2"/>
        <v>1.9516087598637333E-4</v>
      </c>
      <c r="E134" s="54">
        <f t="shared" si="3"/>
        <v>7.8064568975342457E-4</v>
      </c>
      <c r="F134" s="55">
        <v>3561695.95</v>
      </c>
    </row>
    <row r="135" spans="1:6" x14ac:dyDescent="0.2">
      <c r="A135" s="50">
        <v>43595</v>
      </c>
      <c r="B135" s="51">
        <v>71.228018710000001</v>
      </c>
      <c r="C135" s="52">
        <v>9.9999719999999993E-4</v>
      </c>
      <c r="D135" s="53">
        <f t="shared" ref="D135:D198" si="4">B135*C135/$F$4</f>
        <v>1.9514471033300714E-4</v>
      </c>
      <c r="E135" s="54">
        <f t="shared" ref="E135:E198" si="5">B135*$E$4/$F$4</f>
        <v>7.8058102695890421E-4</v>
      </c>
      <c r="F135" s="55">
        <v>3561400.93</v>
      </c>
    </row>
    <row r="136" spans="1:6" x14ac:dyDescent="0.2">
      <c r="A136" s="50">
        <v>43596</v>
      </c>
      <c r="B136" s="51">
        <v>71.228018710000001</v>
      </c>
      <c r="C136" s="52">
        <v>9.9999719999999993E-4</v>
      </c>
      <c r="D136" s="53">
        <f t="shared" si="4"/>
        <v>1.9514471033300714E-4</v>
      </c>
      <c r="E136" s="54">
        <f t="shared" si="5"/>
        <v>7.8058102695890421E-4</v>
      </c>
      <c r="F136" s="55">
        <v>3561400.93</v>
      </c>
    </row>
    <row r="137" spans="1:6" x14ac:dyDescent="0.2">
      <c r="A137" s="50">
        <v>43597</v>
      </c>
      <c r="B137" s="51">
        <v>71.228018710000001</v>
      </c>
      <c r="C137" s="52">
        <v>9.9999719999999993E-4</v>
      </c>
      <c r="D137" s="53">
        <f t="shared" si="4"/>
        <v>1.9514471033300714E-4</v>
      </c>
      <c r="E137" s="54">
        <f t="shared" si="5"/>
        <v>7.8058102695890421E-4</v>
      </c>
      <c r="F137" s="55">
        <v>3561400.93</v>
      </c>
    </row>
    <row r="138" spans="1:6" x14ac:dyDescent="0.2">
      <c r="A138" s="50">
        <v>43598</v>
      </c>
      <c r="B138" s="51">
        <v>70.683066409999995</v>
      </c>
      <c r="C138" s="52">
        <v>9.9999719999999993E-4</v>
      </c>
      <c r="D138" s="53">
        <f t="shared" si="4"/>
        <v>1.936516945134631E-4</v>
      </c>
      <c r="E138" s="54">
        <f t="shared" si="5"/>
        <v>7.7460894695890407E-4</v>
      </c>
      <c r="F138" s="55">
        <v>3534153.32</v>
      </c>
    </row>
    <row r="139" spans="1:6" x14ac:dyDescent="0.2">
      <c r="A139" s="50">
        <v>43599</v>
      </c>
      <c r="B139" s="51">
        <v>70.806384730000005</v>
      </c>
      <c r="C139" s="52">
        <v>9.9999719999999993E-4</v>
      </c>
      <c r="D139" s="53">
        <f t="shared" si="4"/>
        <v>1.939895519784185E-4</v>
      </c>
      <c r="E139" s="54">
        <f t="shared" si="5"/>
        <v>7.7596038060273977E-4</v>
      </c>
      <c r="F139" s="55">
        <v>3540319.23</v>
      </c>
    </row>
    <row r="140" spans="1:6" x14ac:dyDescent="0.2">
      <c r="A140" s="50">
        <v>43600</v>
      </c>
      <c r="B140" s="51">
        <v>70.767873940000001</v>
      </c>
      <c r="C140" s="52">
        <v>9.9999719999999993E-4</v>
      </c>
      <c r="D140" s="53">
        <f t="shared" si="4"/>
        <v>1.938840432601451E-4</v>
      </c>
      <c r="E140" s="54">
        <f t="shared" si="5"/>
        <v>7.7553834454794528E-4</v>
      </c>
      <c r="F140" s="55">
        <v>3538393.69</v>
      </c>
    </row>
    <row r="141" spans="1:6" x14ac:dyDescent="0.2">
      <c r="A141" s="50">
        <v>43601</v>
      </c>
      <c r="B141" s="51">
        <v>70.685420390000004</v>
      </c>
      <c r="C141" s="52">
        <v>9.9999719999999993E-4</v>
      </c>
      <c r="D141" s="53">
        <f t="shared" si="4"/>
        <v>1.9365814375567922E-4</v>
      </c>
      <c r="E141" s="54">
        <f t="shared" si="5"/>
        <v>7.7463474400000002E-4</v>
      </c>
      <c r="F141" s="55">
        <v>3534271.01</v>
      </c>
    </row>
    <row r="142" spans="1:6" x14ac:dyDescent="0.2">
      <c r="A142" s="50">
        <v>43602</v>
      </c>
      <c r="B142" s="51">
        <v>70.394561589999995</v>
      </c>
      <c r="C142" s="52">
        <v>9.9999719999999993E-4</v>
      </c>
      <c r="D142" s="53">
        <f t="shared" si="4"/>
        <v>1.9286127256226723E-4</v>
      </c>
      <c r="E142" s="54">
        <f t="shared" si="5"/>
        <v>7.7144725030136988E-4</v>
      </c>
      <c r="F142" s="55">
        <v>3519728.07</v>
      </c>
    </row>
    <row r="143" spans="1:6" x14ac:dyDescent="0.2">
      <c r="A143" s="50">
        <v>43603</v>
      </c>
      <c r="B143" s="51">
        <v>70.394561589999995</v>
      </c>
      <c r="C143" s="52">
        <v>9.9999719999999993E-4</v>
      </c>
      <c r="D143" s="53">
        <f t="shared" si="4"/>
        <v>1.9286127256226723E-4</v>
      </c>
      <c r="E143" s="54">
        <f t="shared" si="5"/>
        <v>7.7144725030136988E-4</v>
      </c>
      <c r="F143" s="55">
        <v>3519728.07</v>
      </c>
    </row>
    <row r="144" spans="1:6" x14ac:dyDescent="0.2">
      <c r="A144" s="50">
        <v>43604</v>
      </c>
      <c r="B144" s="51">
        <v>70.394561589999995</v>
      </c>
      <c r="C144" s="52">
        <v>9.9999719999999993E-4</v>
      </c>
      <c r="D144" s="53">
        <f t="shared" si="4"/>
        <v>1.9286127256226723E-4</v>
      </c>
      <c r="E144" s="54">
        <f t="shared" si="5"/>
        <v>7.7144725030136988E-4</v>
      </c>
      <c r="F144" s="55">
        <v>3519728.07</v>
      </c>
    </row>
    <row r="145" spans="1:6" x14ac:dyDescent="0.2">
      <c r="A145" s="50">
        <v>43605</v>
      </c>
      <c r="B145" s="51">
        <v>70.441162210000002</v>
      </c>
      <c r="C145" s="52">
        <v>9.9999719999999993E-4</v>
      </c>
      <c r="D145" s="53">
        <f t="shared" si="4"/>
        <v>1.9298894513628987E-4</v>
      </c>
      <c r="E145" s="54">
        <f t="shared" si="5"/>
        <v>7.7195794202739737E-4</v>
      </c>
      <c r="F145" s="55">
        <v>3522058.11</v>
      </c>
    </row>
    <row r="146" spans="1:6" x14ac:dyDescent="0.2">
      <c r="A146" s="50">
        <v>43606</v>
      </c>
      <c r="B146" s="51">
        <v>70.537673159999997</v>
      </c>
      <c r="C146" s="52">
        <v>9.9999719999999993E-4</v>
      </c>
      <c r="D146" s="53">
        <f t="shared" si="4"/>
        <v>1.9325335795757572E-4</v>
      </c>
      <c r="E146" s="54">
        <f t="shared" si="5"/>
        <v>7.7301559627397252E-4</v>
      </c>
      <c r="F146" s="55">
        <v>3526883.65</v>
      </c>
    </row>
    <row r="147" spans="1:6" x14ac:dyDescent="0.2">
      <c r="A147" s="50">
        <v>43607</v>
      </c>
      <c r="B147" s="51">
        <v>70.472003400000006</v>
      </c>
      <c r="C147" s="52">
        <v>9.9999719999999993E-4</v>
      </c>
      <c r="D147" s="53">
        <f t="shared" si="4"/>
        <v>1.9307344131065887E-4</v>
      </c>
      <c r="E147" s="54">
        <f t="shared" si="5"/>
        <v>7.7229592767123301E-4</v>
      </c>
      <c r="F147" s="55">
        <v>3523600.17</v>
      </c>
    </row>
    <row r="148" spans="1:6" x14ac:dyDescent="0.2">
      <c r="A148" s="50">
        <v>43608</v>
      </c>
      <c r="B148" s="51">
        <v>70.486672069999997</v>
      </c>
      <c r="C148" s="52">
        <v>9.9999719999999993E-4</v>
      </c>
      <c r="D148" s="53">
        <f t="shared" si="4"/>
        <v>1.9311362933511835E-4</v>
      </c>
      <c r="E148" s="54">
        <f t="shared" si="5"/>
        <v>7.72456680219178E-4</v>
      </c>
      <c r="F148" s="55">
        <v>3524333.6</v>
      </c>
    </row>
    <row r="149" spans="1:6" x14ac:dyDescent="0.2">
      <c r="A149" s="50">
        <v>43609</v>
      </c>
      <c r="B149" s="51">
        <v>70.672416170000005</v>
      </c>
      <c r="C149" s="52">
        <v>9.9999719999999993E-4</v>
      </c>
      <c r="D149" s="53">
        <f t="shared" si="4"/>
        <v>1.9362251585543761E-4</v>
      </c>
      <c r="E149" s="54">
        <f t="shared" si="5"/>
        <v>7.7449223200000005E-4</v>
      </c>
      <c r="F149" s="55">
        <v>3533620.8</v>
      </c>
    </row>
    <row r="150" spans="1:6" x14ac:dyDescent="0.2">
      <c r="A150" s="50">
        <v>43610</v>
      </c>
      <c r="B150" s="51">
        <v>70.672416170000005</v>
      </c>
      <c r="C150" s="52">
        <v>9.9999719999999993E-4</v>
      </c>
      <c r="D150" s="53">
        <f t="shared" si="4"/>
        <v>1.9362251585543761E-4</v>
      </c>
      <c r="E150" s="54">
        <f t="shared" si="5"/>
        <v>7.7449223200000005E-4</v>
      </c>
      <c r="F150" s="55">
        <v>3533620.8</v>
      </c>
    </row>
    <row r="151" spans="1:6" x14ac:dyDescent="0.2">
      <c r="A151" s="50">
        <v>43611</v>
      </c>
      <c r="B151" s="51">
        <v>70.672416170000005</v>
      </c>
      <c r="C151" s="52">
        <v>9.9999719999999993E-4</v>
      </c>
      <c r="D151" s="53">
        <f t="shared" si="4"/>
        <v>1.9362251585543761E-4</v>
      </c>
      <c r="E151" s="54">
        <f t="shared" si="5"/>
        <v>7.7449223200000005E-4</v>
      </c>
      <c r="F151" s="55">
        <v>3533620.8</v>
      </c>
    </row>
    <row r="152" spans="1:6" x14ac:dyDescent="0.2">
      <c r="A152" s="50">
        <v>43612</v>
      </c>
      <c r="B152" s="51">
        <v>70.672416170000005</v>
      </c>
      <c r="C152" s="52">
        <v>9.9999719999999993E-4</v>
      </c>
      <c r="D152" s="53">
        <f t="shared" si="4"/>
        <v>1.9362251585543761E-4</v>
      </c>
      <c r="E152" s="54">
        <f t="shared" si="5"/>
        <v>7.7449223200000005E-4</v>
      </c>
      <c r="F152" s="55">
        <v>3533620.8</v>
      </c>
    </row>
    <row r="153" spans="1:6" x14ac:dyDescent="0.2">
      <c r="A153" s="50">
        <v>43613</v>
      </c>
      <c r="B153" s="51">
        <v>70.712228370000005</v>
      </c>
      <c r="C153" s="52">
        <v>9.9999719999999993E-4</v>
      </c>
      <c r="D153" s="53">
        <f t="shared" si="4"/>
        <v>1.9373159007057692E-4</v>
      </c>
      <c r="E153" s="54">
        <f t="shared" si="5"/>
        <v>7.7492853008219182E-4</v>
      </c>
      <c r="F153" s="55">
        <v>3535611.41</v>
      </c>
    </row>
    <row r="154" spans="1:6" x14ac:dyDescent="0.2">
      <c r="A154" s="50">
        <v>43614</v>
      </c>
      <c r="B154" s="51">
        <v>70.438514130000002</v>
      </c>
      <c r="C154" s="52">
        <v>9.9999719999999993E-4</v>
      </c>
      <c r="D154" s="53">
        <f t="shared" si="4"/>
        <v>1.9298169014290528E-4</v>
      </c>
      <c r="E154" s="54">
        <f t="shared" si="5"/>
        <v>7.7192892197260282E-4</v>
      </c>
      <c r="F154" s="55">
        <v>3521925.7</v>
      </c>
    </row>
    <row r="155" spans="1:6" x14ac:dyDescent="0.2">
      <c r="A155" s="50">
        <v>43615</v>
      </c>
      <c r="B155" s="51">
        <v>70.565578790000004</v>
      </c>
      <c r="C155" s="52">
        <v>9.9999719999999993E-4</v>
      </c>
      <c r="D155" s="53">
        <f t="shared" si="4"/>
        <v>1.9332981152432707E-4</v>
      </c>
      <c r="E155" s="54">
        <f t="shared" si="5"/>
        <v>7.7332141139726032E-4</v>
      </c>
      <c r="F155" s="55">
        <v>3528278.93</v>
      </c>
    </row>
    <row r="156" spans="1:6" x14ac:dyDescent="0.2">
      <c r="A156" s="50">
        <v>43616</v>
      </c>
      <c r="B156" s="51">
        <v>70.487513899999996</v>
      </c>
      <c r="C156" s="52">
        <v>9.9999719999999993E-4</v>
      </c>
      <c r="D156" s="53">
        <f t="shared" si="4"/>
        <v>1.9311593571222211E-4</v>
      </c>
      <c r="E156" s="54">
        <f t="shared" si="5"/>
        <v>7.7246590575342459E-4</v>
      </c>
      <c r="F156" s="55">
        <v>3524375.69</v>
      </c>
    </row>
    <row r="157" spans="1:6" x14ac:dyDescent="0.2">
      <c r="A157" s="50">
        <v>43617</v>
      </c>
      <c r="B157" s="51">
        <v>70.487513899999996</v>
      </c>
      <c r="C157" s="52">
        <v>9.9999719999999993E-4</v>
      </c>
      <c r="D157" s="53">
        <f t="shared" si="4"/>
        <v>1.9311593571222211E-4</v>
      </c>
      <c r="E157" s="54">
        <f t="shared" si="5"/>
        <v>7.7246590575342459E-4</v>
      </c>
      <c r="F157" s="55">
        <v>3524375.69</v>
      </c>
    </row>
    <row r="158" spans="1:6" x14ac:dyDescent="0.2">
      <c r="A158" s="50">
        <v>43618</v>
      </c>
      <c r="B158" s="51">
        <v>70.487513899999996</v>
      </c>
      <c r="C158" s="52">
        <v>9.9999719999999993E-4</v>
      </c>
      <c r="D158" s="53">
        <f t="shared" si="4"/>
        <v>1.9311593571222211E-4</v>
      </c>
      <c r="E158" s="54">
        <f t="shared" si="5"/>
        <v>7.7246590575342459E-4</v>
      </c>
      <c r="F158" s="55">
        <v>3524375.69</v>
      </c>
    </row>
    <row r="159" spans="1:6" x14ac:dyDescent="0.2">
      <c r="A159" s="50">
        <v>43619</v>
      </c>
      <c r="B159" s="51">
        <v>70.609148649999995</v>
      </c>
      <c r="C159" s="52">
        <v>9.9999719999999993E-4</v>
      </c>
      <c r="D159" s="53">
        <f t="shared" si="4"/>
        <v>1.9344918066954456E-4</v>
      </c>
      <c r="E159" s="54">
        <f t="shared" si="5"/>
        <v>7.7379888931506844E-4</v>
      </c>
      <c r="F159" s="55">
        <v>3530457.43</v>
      </c>
    </row>
    <row r="160" spans="1:6" x14ac:dyDescent="0.2">
      <c r="A160" s="50">
        <v>43620</v>
      </c>
      <c r="B160" s="51">
        <v>70.511277530000001</v>
      </c>
      <c r="C160" s="52">
        <v>9.9999719999999993E-4</v>
      </c>
      <c r="D160" s="53">
        <f t="shared" si="4"/>
        <v>1.9318104136554224E-4</v>
      </c>
      <c r="E160" s="54">
        <f t="shared" si="5"/>
        <v>7.7272632909589035E-4</v>
      </c>
      <c r="F160" s="55">
        <v>3525563.87</v>
      </c>
    </row>
    <row r="161" spans="1:6" x14ac:dyDescent="0.2">
      <c r="A161" s="50">
        <v>43621</v>
      </c>
      <c r="B161" s="51">
        <v>70.553965329999997</v>
      </c>
      <c r="C161" s="52">
        <v>9.9999719999999993E-4</v>
      </c>
      <c r="D161" s="53">
        <f t="shared" si="4"/>
        <v>1.9329799391478648E-4</v>
      </c>
      <c r="E161" s="54">
        <f t="shared" si="5"/>
        <v>7.7319414060273968E-4</v>
      </c>
      <c r="F161" s="55">
        <v>3527698.26</v>
      </c>
    </row>
    <row r="162" spans="1:6" x14ac:dyDescent="0.2">
      <c r="A162" s="50">
        <v>43622</v>
      </c>
      <c r="B162" s="51">
        <v>70.548804770000004</v>
      </c>
      <c r="C162" s="52">
        <v>9.9999719999999993E-4</v>
      </c>
      <c r="D162" s="53">
        <f t="shared" si="4"/>
        <v>1.9328385543382643E-4</v>
      </c>
      <c r="E162" s="54">
        <f t="shared" si="5"/>
        <v>7.7313758652054797E-4</v>
      </c>
      <c r="F162" s="55">
        <v>3527440.23</v>
      </c>
    </row>
    <row r="163" spans="1:6" x14ac:dyDescent="0.2">
      <c r="A163" s="50">
        <v>43623</v>
      </c>
      <c r="B163" s="51">
        <v>70.427100519999996</v>
      </c>
      <c r="C163" s="52">
        <v>9.9999719999999993E-4</v>
      </c>
      <c r="D163" s="53">
        <f t="shared" si="4"/>
        <v>1.929504200660782E-4</v>
      </c>
      <c r="E163" s="54">
        <f t="shared" si="5"/>
        <v>7.7180384131506844E-4</v>
      </c>
      <c r="F163" s="55">
        <v>3521355.02</v>
      </c>
    </row>
    <row r="164" spans="1:6" x14ac:dyDescent="0.2">
      <c r="A164" s="50">
        <v>43624</v>
      </c>
      <c r="B164" s="51">
        <v>70.427100519999996</v>
      </c>
      <c r="C164" s="52">
        <v>9.9999719999999993E-4</v>
      </c>
      <c r="D164" s="53">
        <f t="shared" si="4"/>
        <v>1.929504200660782E-4</v>
      </c>
      <c r="E164" s="54">
        <f t="shared" si="5"/>
        <v>7.7180384131506844E-4</v>
      </c>
      <c r="F164" s="55">
        <v>3521355.02</v>
      </c>
    </row>
    <row r="165" spans="1:6" x14ac:dyDescent="0.2">
      <c r="A165" s="50">
        <v>43625</v>
      </c>
      <c r="B165" s="51">
        <v>70.427100519999996</v>
      </c>
      <c r="C165" s="52">
        <v>9.9999719999999993E-4</v>
      </c>
      <c r="D165" s="53">
        <f t="shared" si="4"/>
        <v>1.929504200660782E-4</v>
      </c>
      <c r="E165" s="54">
        <f t="shared" si="5"/>
        <v>7.7180384131506844E-4</v>
      </c>
      <c r="F165" s="55">
        <v>3521355.02</v>
      </c>
    </row>
    <row r="166" spans="1:6" x14ac:dyDescent="0.2">
      <c r="A166" s="50">
        <v>43626</v>
      </c>
      <c r="B166" s="51">
        <v>70.380372960000003</v>
      </c>
      <c r="C166" s="52">
        <v>9.9999719999999993E-4</v>
      </c>
      <c r="D166" s="53">
        <f t="shared" si="4"/>
        <v>1.9282239971220742E-4</v>
      </c>
      <c r="E166" s="54">
        <f t="shared" si="5"/>
        <v>7.7129175846575354E-4</v>
      </c>
      <c r="F166" s="55">
        <v>3519018.64</v>
      </c>
    </row>
    <row r="167" spans="1:6" x14ac:dyDescent="0.2">
      <c r="A167" s="50">
        <v>43627</v>
      </c>
      <c r="B167" s="51">
        <v>70.570369990000003</v>
      </c>
      <c r="C167" s="52">
        <v>9.9999719999999993E-4</v>
      </c>
      <c r="D167" s="53">
        <f t="shared" si="4"/>
        <v>1.9334293806291513E-4</v>
      </c>
      <c r="E167" s="54">
        <f t="shared" si="5"/>
        <v>7.7337391769863025E-4</v>
      </c>
      <c r="F167" s="55">
        <v>3528518.49</v>
      </c>
    </row>
    <row r="168" spans="1:6" x14ac:dyDescent="0.2">
      <c r="A168" s="50">
        <v>43628</v>
      </c>
      <c r="B168" s="51">
        <v>70.541777670000002</v>
      </c>
      <c r="C168" s="52">
        <v>9.9999719999999993E-4</v>
      </c>
      <c r="D168" s="53">
        <f t="shared" si="4"/>
        <v>1.9326460315896579E-4</v>
      </c>
      <c r="E168" s="54">
        <f t="shared" si="5"/>
        <v>7.7306057720547949E-4</v>
      </c>
      <c r="F168" s="55">
        <v>3527088.88</v>
      </c>
    </row>
    <row r="169" spans="1:6" x14ac:dyDescent="0.2">
      <c r="A169" s="50">
        <v>43629</v>
      </c>
      <c r="B169" s="51">
        <v>70.501000079999997</v>
      </c>
      <c r="C169" s="52">
        <v>9.9999719999999993E-4</v>
      </c>
      <c r="D169" s="53">
        <f t="shared" si="4"/>
        <v>1.9315288404712265E-4</v>
      </c>
      <c r="E169" s="54">
        <f t="shared" si="5"/>
        <v>7.7261369950684937E-4</v>
      </c>
      <c r="F169" s="55">
        <v>3525050</v>
      </c>
    </row>
    <row r="170" spans="1:6" x14ac:dyDescent="0.2">
      <c r="A170" s="50">
        <v>43630</v>
      </c>
      <c r="B170" s="51">
        <v>70.464196310000005</v>
      </c>
      <c r="C170" s="52">
        <v>9.9999719999999993E-4</v>
      </c>
      <c r="D170" s="53">
        <f t="shared" si="4"/>
        <v>1.9305205208287762E-4</v>
      </c>
      <c r="E170" s="54">
        <f t="shared" si="5"/>
        <v>7.7221037052054801E-4</v>
      </c>
      <c r="F170" s="55">
        <v>3523209.81</v>
      </c>
    </row>
    <row r="171" spans="1:6" x14ac:dyDescent="0.2">
      <c r="A171" s="50">
        <v>43631</v>
      </c>
      <c r="B171" s="51">
        <v>70.464196310000005</v>
      </c>
      <c r="C171" s="52">
        <v>9.9999719999999993E-4</v>
      </c>
      <c r="D171" s="53">
        <f t="shared" si="4"/>
        <v>1.9305205208287762E-4</v>
      </c>
      <c r="E171" s="54">
        <f t="shared" si="5"/>
        <v>7.7221037052054801E-4</v>
      </c>
      <c r="F171" s="55">
        <v>3523209.81</v>
      </c>
    </row>
    <row r="172" spans="1:6" x14ac:dyDescent="0.2">
      <c r="A172" s="50">
        <v>43632</v>
      </c>
      <c r="B172" s="51">
        <v>70.464196310000005</v>
      </c>
      <c r="C172" s="52">
        <v>9.9999719999999993E-4</v>
      </c>
      <c r="D172" s="53">
        <f t="shared" si="4"/>
        <v>1.9305205208287762E-4</v>
      </c>
      <c r="E172" s="54">
        <f t="shared" si="5"/>
        <v>7.7221037052054801E-4</v>
      </c>
      <c r="F172" s="55">
        <v>3523209.81</v>
      </c>
    </row>
    <row r="173" spans="1:6" x14ac:dyDescent="0.2">
      <c r="A173" s="50">
        <v>43633</v>
      </c>
      <c r="B173" s="51">
        <v>70.470225200000002</v>
      </c>
      <c r="C173" s="52">
        <v>9.9999719999999993E-4</v>
      </c>
      <c r="D173" s="53">
        <f t="shared" si="4"/>
        <v>1.9306856954347791E-4</v>
      </c>
      <c r="E173" s="54">
        <f t="shared" si="5"/>
        <v>7.7227644054794525E-4</v>
      </c>
      <c r="F173" s="55">
        <v>3523511.26</v>
      </c>
    </row>
    <row r="174" spans="1:6" x14ac:dyDescent="0.2">
      <c r="A174" s="50">
        <v>43634</v>
      </c>
      <c r="B174" s="51">
        <v>70.769198169999996</v>
      </c>
      <c r="C174" s="52">
        <v>9.9999719999999993E-4</v>
      </c>
      <c r="D174" s="53">
        <f t="shared" si="4"/>
        <v>1.9388767127738387E-4</v>
      </c>
      <c r="E174" s="54">
        <f t="shared" si="5"/>
        <v>7.7555285665753418E-4</v>
      </c>
      <c r="F174" s="55">
        <v>3538459.9</v>
      </c>
    </row>
    <row r="175" spans="1:6" x14ac:dyDescent="0.2">
      <c r="A175" s="50">
        <v>43635</v>
      </c>
      <c r="B175" s="51">
        <v>70.785534810000001</v>
      </c>
      <c r="C175" s="52">
        <v>9.9999719999999993E-4</v>
      </c>
      <c r="D175" s="53">
        <f t="shared" si="4"/>
        <v>1.9393242906986995E-4</v>
      </c>
      <c r="E175" s="54">
        <f t="shared" si="5"/>
        <v>7.757318883287672E-4</v>
      </c>
      <c r="F175" s="55">
        <v>3539276.74</v>
      </c>
    </row>
    <row r="176" spans="1:6" x14ac:dyDescent="0.2">
      <c r="A176" s="50">
        <v>43636</v>
      </c>
      <c r="B176" s="51">
        <v>71.283204979999994</v>
      </c>
      <c r="C176" s="52">
        <v>9.9999719999999993E-4</v>
      </c>
      <c r="D176" s="53">
        <f t="shared" si="4"/>
        <v>1.9529590516993437E-4</v>
      </c>
      <c r="E176" s="54">
        <f t="shared" si="5"/>
        <v>7.8118580800000002E-4</v>
      </c>
      <c r="F176" s="55">
        <v>3564160.24</v>
      </c>
    </row>
    <row r="177" spans="1:6" x14ac:dyDescent="0.2">
      <c r="A177" s="50">
        <v>43637</v>
      </c>
      <c r="B177" s="51">
        <v>71.172434710000005</v>
      </c>
      <c r="C177" s="52">
        <v>9.9999719999999993E-4</v>
      </c>
      <c r="D177" s="53">
        <f t="shared" si="4"/>
        <v>1.9499242582789812E-4</v>
      </c>
      <c r="E177" s="54">
        <f t="shared" si="5"/>
        <v>7.7997188723287687E-4</v>
      </c>
      <c r="F177" s="55">
        <v>3558621.73</v>
      </c>
    </row>
    <row r="178" spans="1:6" x14ac:dyDescent="0.2">
      <c r="A178" s="50">
        <v>43638</v>
      </c>
      <c r="B178" s="51">
        <v>71.172434710000005</v>
      </c>
      <c r="C178" s="52">
        <v>9.9999719999999993E-4</v>
      </c>
      <c r="D178" s="53">
        <f t="shared" si="4"/>
        <v>1.9499242582789812E-4</v>
      </c>
      <c r="E178" s="54">
        <f t="shared" si="5"/>
        <v>7.7997188723287687E-4</v>
      </c>
      <c r="F178" s="55">
        <v>3558621.73</v>
      </c>
    </row>
    <row r="179" spans="1:6" x14ac:dyDescent="0.2">
      <c r="A179" s="50">
        <v>43639</v>
      </c>
      <c r="B179" s="51">
        <v>71.172434710000005</v>
      </c>
      <c r="C179" s="52">
        <v>9.9999719999999993E-4</v>
      </c>
      <c r="D179" s="53">
        <f t="shared" si="4"/>
        <v>1.9499242582789812E-4</v>
      </c>
      <c r="E179" s="54">
        <f t="shared" si="5"/>
        <v>7.7997188723287687E-4</v>
      </c>
      <c r="F179" s="55">
        <v>3558621.73</v>
      </c>
    </row>
    <row r="180" spans="1:6" x14ac:dyDescent="0.2">
      <c r="A180" s="50">
        <v>43640</v>
      </c>
      <c r="B180" s="51">
        <v>71.071434729999993</v>
      </c>
      <c r="C180" s="52">
        <v>9.9999719999999993E-4</v>
      </c>
      <c r="D180" s="53">
        <f t="shared" si="4"/>
        <v>1.9471571432871983E-4</v>
      </c>
      <c r="E180" s="54">
        <f t="shared" si="5"/>
        <v>7.7886503813698619E-4</v>
      </c>
      <c r="F180" s="55">
        <v>3553571.73</v>
      </c>
    </row>
    <row r="181" spans="1:6" x14ac:dyDescent="0.2">
      <c r="A181" s="50">
        <v>43641</v>
      </c>
      <c r="B181" s="51">
        <v>71.017654239999999</v>
      </c>
      <c r="C181" s="52">
        <v>9.9999719999999993E-4</v>
      </c>
      <c r="D181" s="53">
        <f t="shared" si="4"/>
        <v>1.9456837093306337E-4</v>
      </c>
      <c r="E181" s="54">
        <f t="shared" si="5"/>
        <v>7.7827566290410968E-4</v>
      </c>
      <c r="F181" s="55">
        <v>3550882.71</v>
      </c>
    </row>
    <row r="182" spans="1:6" x14ac:dyDescent="0.2">
      <c r="A182" s="50">
        <v>43642</v>
      </c>
      <c r="B182" s="51">
        <v>70.986120260000007</v>
      </c>
      <c r="C182" s="52">
        <v>9.9999719999999993E-4</v>
      </c>
      <c r="D182" s="53">
        <f t="shared" si="4"/>
        <v>1.9448197670921447E-4</v>
      </c>
      <c r="E182" s="54">
        <f t="shared" si="5"/>
        <v>7.7793008504109594E-4</v>
      </c>
      <c r="F182" s="55">
        <v>3549306.01</v>
      </c>
    </row>
    <row r="183" spans="1:6" x14ac:dyDescent="0.2">
      <c r="A183" s="50">
        <v>43643</v>
      </c>
      <c r="B183" s="51">
        <v>71.083648650000001</v>
      </c>
      <c r="C183" s="52">
        <v>9.9999719999999993E-4</v>
      </c>
      <c r="D183" s="53">
        <f t="shared" si="4"/>
        <v>1.9474917702954459E-4</v>
      </c>
      <c r="E183" s="54">
        <f t="shared" si="5"/>
        <v>7.7899888931506846E-4</v>
      </c>
      <c r="F183" s="55">
        <v>3554182.43</v>
      </c>
    </row>
    <row r="184" spans="1:6" x14ac:dyDescent="0.2">
      <c r="A184" s="50">
        <v>43644</v>
      </c>
      <c r="B184" s="51">
        <v>71.088109410000001</v>
      </c>
      <c r="C184" s="52">
        <v>9.9999719999999993E-4</v>
      </c>
      <c r="D184" s="53">
        <f t="shared" si="4"/>
        <v>1.9476139825559905E-4</v>
      </c>
      <c r="E184" s="54">
        <f t="shared" si="5"/>
        <v>7.7904777435616442E-4</v>
      </c>
      <c r="F184" s="55">
        <v>3554405.47</v>
      </c>
    </row>
    <row r="185" spans="1:6" x14ac:dyDescent="0.2">
      <c r="A185" s="50">
        <v>43645</v>
      </c>
      <c r="B185" s="51">
        <v>71.088109410000001</v>
      </c>
      <c r="C185" s="52">
        <v>9.9999719999999993E-4</v>
      </c>
      <c r="D185" s="53">
        <f t="shared" si="4"/>
        <v>1.9476139825559905E-4</v>
      </c>
      <c r="E185" s="54">
        <f t="shared" si="5"/>
        <v>7.7904777435616442E-4</v>
      </c>
      <c r="F185" s="55">
        <v>3554405.47</v>
      </c>
    </row>
    <row r="186" spans="1:6" x14ac:dyDescent="0.2">
      <c r="A186" s="50">
        <v>43646</v>
      </c>
      <c r="B186" s="51">
        <v>71.088109410000001</v>
      </c>
      <c r="C186" s="52">
        <v>9.9999719999999993E-4</v>
      </c>
      <c r="D186" s="53">
        <f t="shared" si="4"/>
        <v>1.9476139825559905E-4</v>
      </c>
      <c r="E186" s="54">
        <f t="shared" si="5"/>
        <v>7.7904777435616442E-4</v>
      </c>
      <c r="F186" s="55">
        <v>3554405.47</v>
      </c>
    </row>
    <row r="187" spans="1:6" x14ac:dyDescent="0.2">
      <c r="A187" s="50">
        <v>43647</v>
      </c>
      <c r="B187" s="51">
        <v>71.26379507</v>
      </c>
      <c r="C187" s="52">
        <v>9.9999719999999993E-4</v>
      </c>
      <c r="D187" s="53">
        <f t="shared" si="4"/>
        <v>1.9524272748321591E-4</v>
      </c>
      <c r="E187" s="54">
        <f t="shared" si="5"/>
        <v>7.8097309665753421E-4</v>
      </c>
      <c r="F187" s="55">
        <v>3563189.75</v>
      </c>
    </row>
    <row r="188" spans="1:6" x14ac:dyDescent="0.2">
      <c r="A188" s="50">
        <v>43648</v>
      </c>
      <c r="B188" s="51">
        <v>71.05903137</v>
      </c>
      <c r="C188" s="52">
        <v>9.9999719999999993E-4</v>
      </c>
      <c r="D188" s="53">
        <f t="shared" si="4"/>
        <v>1.9468173261564975E-4</v>
      </c>
      <c r="E188" s="54">
        <f t="shared" si="5"/>
        <v>7.787291109041096E-4</v>
      </c>
      <c r="F188" s="55">
        <v>3552951.56</v>
      </c>
    </row>
    <row r="189" spans="1:6" x14ac:dyDescent="0.2">
      <c r="A189" s="50">
        <v>43649</v>
      </c>
      <c r="B189" s="51">
        <v>70.963432460000007</v>
      </c>
      <c r="C189" s="52">
        <v>9.9999719999999993E-4</v>
      </c>
      <c r="D189" s="53">
        <f t="shared" si="4"/>
        <v>1.9441981852709345E-4</v>
      </c>
      <c r="E189" s="54">
        <f t="shared" si="5"/>
        <v>7.7768145161643838E-4</v>
      </c>
      <c r="F189" s="55">
        <v>3548171.62</v>
      </c>
    </row>
    <row r="190" spans="1:6" x14ac:dyDescent="0.2">
      <c r="A190" s="50">
        <v>43650</v>
      </c>
      <c r="B190" s="51">
        <v>70.963432460000007</v>
      </c>
      <c r="C190" s="52">
        <v>9.9999719999999993E-4</v>
      </c>
      <c r="D190" s="53">
        <f t="shared" si="4"/>
        <v>1.9441981852709345E-4</v>
      </c>
      <c r="E190" s="54">
        <f t="shared" si="5"/>
        <v>7.7768145161643838E-4</v>
      </c>
      <c r="F190" s="55">
        <v>3548171.62</v>
      </c>
    </row>
    <row r="191" spans="1:6" x14ac:dyDescent="0.2">
      <c r="A191" s="50">
        <v>43651</v>
      </c>
      <c r="B191" s="51">
        <v>70.838222810000005</v>
      </c>
      <c r="C191" s="52">
        <v>9.9999719999999993E-4</v>
      </c>
      <c r="D191" s="53">
        <f t="shared" si="4"/>
        <v>1.9407677935061952E-4</v>
      </c>
      <c r="E191" s="54">
        <f t="shared" si="5"/>
        <v>7.7630929106849318E-4</v>
      </c>
      <c r="F191" s="55">
        <v>3541911.14</v>
      </c>
    </row>
    <row r="192" spans="1:6" x14ac:dyDescent="0.2">
      <c r="A192" s="50">
        <v>43652</v>
      </c>
      <c r="B192" s="51">
        <v>70.838222810000005</v>
      </c>
      <c r="C192" s="52">
        <v>9.9999719999999993E-4</v>
      </c>
      <c r="D192" s="53">
        <f t="shared" si="4"/>
        <v>1.9407677935061952E-4</v>
      </c>
      <c r="E192" s="54">
        <f t="shared" si="5"/>
        <v>7.7630929106849318E-4</v>
      </c>
      <c r="F192" s="55">
        <v>3541911.14</v>
      </c>
    </row>
    <row r="193" spans="1:6" x14ac:dyDescent="0.2">
      <c r="A193" s="50">
        <v>43653</v>
      </c>
      <c r="B193" s="51">
        <v>70.838222810000005</v>
      </c>
      <c r="C193" s="52">
        <v>9.9999719999999993E-4</v>
      </c>
      <c r="D193" s="53">
        <f t="shared" si="4"/>
        <v>1.9407677935061952E-4</v>
      </c>
      <c r="E193" s="54">
        <f t="shared" si="5"/>
        <v>7.7630929106849318E-4</v>
      </c>
      <c r="F193" s="55">
        <v>3541911.14</v>
      </c>
    </row>
    <row r="194" spans="1:6" x14ac:dyDescent="0.2">
      <c r="A194" s="50">
        <v>43654</v>
      </c>
      <c r="B194" s="51">
        <v>70.916818500000005</v>
      </c>
      <c r="C194" s="52">
        <v>9.9999719999999993E-4</v>
      </c>
      <c r="D194" s="53">
        <f t="shared" si="4"/>
        <v>1.9429210940522792E-4</v>
      </c>
      <c r="E194" s="54">
        <f t="shared" si="5"/>
        <v>7.771706136986302E-4</v>
      </c>
      <c r="F194" s="55">
        <v>3545840.92</v>
      </c>
    </row>
    <row r="195" spans="1:6" x14ac:dyDescent="0.2">
      <c r="A195" s="50">
        <v>43655</v>
      </c>
      <c r="B195" s="51">
        <v>70.852987310000003</v>
      </c>
      <c r="C195" s="52">
        <v>9.9999719999999993E-4</v>
      </c>
      <c r="D195" s="53">
        <f t="shared" si="4"/>
        <v>1.9411722992228913E-4</v>
      </c>
      <c r="E195" s="54">
        <f t="shared" si="5"/>
        <v>7.7647109380821926E-4</v>
      </c>
      <c r="F195" s="55">
        <v>3542649.36</v>
      </c>
    </row>
    <row r="196" spans="1:6" x14ac:dyDescent="0.2">
      <c r="A196" s="50">
        <v>43656</v>
      </c>
      <c r="B196" s="51">
        <v>71.045081370000005</v>
      </c>
      <c r="C196" s="52">
        <v>9.9999719999999993E-4</v>
      </c>
      <c r="D196" s="53">
        <f t="shared" si="4"/>
        <v>1.9464351354458128E-4</v>
      </c>
      <c r="E196" s="54">
        <f t="shared" si="5"/>
        <v>7.7857623419178099E-4</v>
      </c>
      <c r="F196" s="55">
        <v>3552254.06</v>
      </c>
    </row>
    <row r="197" spans="1:6" x14ac:dyDescent="0.2">
      <c r="A197" s="50">
        <v>43657</v>
      </c>
      <c r="B197" s="51">
        <v>71.058450199999996</v>
      </c>
      <c r="C197" s="52">
        <v>9.9999719999999993E-4</v>
      </c>
      <c r="D197" s="53">
        <f t="shared" si="4"/>
        <v>1.946801403735327E-4</v>
      </c>
      <c r="E197" s="54">
        <f t="shared" si="5"/>
        <v>7.7872274191780814E-4</v>
      </c>
      <c r="F197" s="55">
        <v>3552922.51</v>
      </c>
    </row>
    <row r="198" spans="1:6" x14ac:dyDescent="0.2">
      <c r="A198" s="50">
        <v>43658</v>
      </c>
      <c r="B198" s="51">
        <v>70.988559699999996</v>
      </c>
      <c r="C198" s="52">
        <v>9.9999719999999993E-4</v>
      </c>
      <c r="D198" s="53">
        <f t="shared" si="4"/>
        <v>1.9448866008776116E-4</v>
      </c>
      <c r="E198" s="54">
        <f t="shared" si="5"/>
        <v>7.7795681863013688E-4</v>
      </c>
      <c r="F198" s="55">
        <v>3549427.98</v>
      </c>
    </row>
    <row r="199" spans="1:6" x14ac:dyDescent="0.2">
      <c r="A199" s="50">
        <v>43659</v>
      </c>
      <c r="B199" s="51">
        <v>70.988559699999996</v>
      </c>
      <c r="C199" s="52">
        <v>9.9999719999999993E-4</v>
      </c>
      <c r="D199" s="53">
        <f t="shared" ref="D199:D262" si="6">B199*C199/$F$4</f>
        <v>1.9448866008776116E-4</v>
      </c>
      <c r="E199" s="54">
        <f t="shared" ref="E199:E262" si="7">B199*$E$4/$F$4</f>
        <v>7.7795681863013688E-4</v>
      </c>
      <c r="F199" s="55">
        <v>3549427.98</v>
      </c>
    </row>
    <row r="200" spans="1:6" x14ac:dyDescent="0.2">
      <c r="A200" s="50">
        <v>43660</v>
      </c>
      <c r="B200" s="51">
        <v>70.988559699999996</v>
      </c>
      <c r="C200" s="52">
        <v>9.9999719999999993E-4</v>
      </c>
      <c r="D200" s="53">
        <f t="shared" si="6"/>
        <v>1.9448866008776116E-4</v>
      </c>
      <c r="E200" s="54">
        <f t="shared" si="7"/>
        <v>7.7795681863013688E-4</v>
      </c>
      <c r="F200" s="55">
        <v>3549427.98</v>
      </c>
    </row>
    <row r="201" spans="1:6" x14ac:dyDescent="0.2">
      <c r="A201" s="50">
        <v>43661</v>
      </c>
      <c r="B201" s="51">
        <v>71.078352269999996</v>
      </c>
      <c r="C201" s="52">
        <v>9.9999719999999993E-4</v>
      </c>
      <c r="D201" s="53">
        <f t="shared" si="6"/>
        <v>1.9473466644003736E-4</v>
      </c>
      <c r="E201" s="54">
        <f t="shared" si="7"/>
        <v>7.7894084679452046E-4</v>
      </c>
      <c r="F201" s="55">
        <v>3553917.61</v>
      </c>
    </row>
    <row r="202" spans="1:6" x14ac:dyDescent="0.2">
      <c r="A202" s="50">
        <v>43662</v>
      </c>
      <c r="B202" s="51">
        <v>71.039011520000003</v>
      </c>
      <c r="C202" s="52">
        <v>9.9999719999999993E-4</v>
      </c>
      <c r="D202" s="53">
        <f t="shared" si="6"/>
        <v>1.9462688386511713E-4</v>
      </c>
      <c r="E202" s="54">
        <f t="shared" si="7"/>
        <v>7.7850971528767125E-4</v>
      </c>
      <c r="F202" s="55">
        <v>3551950.57</v>
      </c>
    </row>
    <row r="203" spans="1:6" x14ac:dyDescent="0.2">
      <c r="A203" s="50">
        <v>43663</v>
      </c>
      <c r="B203" s="51">
        <v>71.012614560000003</v>
      </c>
      <c r="C203" s="52">
        <v>9.9999719999999993E-4</v>
      </c>
      <c r="D203" s="53">
        <f t="shared" si="6"/>
        <v>1.9455456362925817E-4</v>
      </c>
      <c r="E203" s="54">
        <f t="shared" si="7"/>
        <v>7.7822043353424663E-4</v>
      </c>
      <c r="F203" s="55">
        <v>3550630.72</v>
      </c>
    </row>
    <row r="204" spans="1:6" x14ac:dyDescent="0.2">
      <c r="A204" s="50">
        <v>43664</v>
      </c>
      <c r="B204" s="51">
        <v>70.972314269999998</v>
      </c>
      <c r="C204" s="52">
        <v>9.9999719999999993E-4</v>
      </c>
      <c r="D204" s="53">
        <f t="shared" si="6"/>
        <v>1.944441521849864E-4</v>
      </c>
      <c r="E204" s="54">
        <f t="shared" si="7"/>
        <v>7.7777878652054793E-4</v>
      </c>
      <c r="F204" s="55">
        <v>3548615.71</v>
      </c>
    </row>
    <row r="205" spans="1:6" x14ac:dyDescent="0.2">
      <c r="A205" s="50">
        <v>43665</v>
      </c>
      <c r="B205" s="51">
        <v>70.983978899999997</v>
      </c>
      <c r="C205" s="52">
        <v>9.9999719999999993E-4</v>
      </c>
      <c r="D205" s="53">
        <f t="shared" si="6"/>
        <v>1.9447610998591525E-4</v>
      </c>
      <c r="E205" s="54">
        <f t="shared" si="7"/>
        <v>7.7790661808219174E-4</v>
      </c>
      <c r="F205" s="55">
        <v>3549198.94</v>
      </c>
    </row>
    <row r="206" spans="1:6" x14ac:dyDescent="0.2">
      <c r="A206" s="50">
        <v>43666</v>
      </c>
      <c r="B206" s="51">
        <v>70.983978899999997</v>
      </c>
      <c r="C206" s="52">
        <v>9.9999719999999993E-4</v>
      </c>
      <c r="D206" s="53">
        <f t="shared" si="6"/>
        <v>1.9447610998591525E-4</v>
      </c>
      <c r="E206" s="54">
        <f t="shared" si="7"/>
        <v>7.7790661808219174E-4</v>
      </c>
      <c r="F206" s="55">
        <v>3549198.94</v>
      </c>
    </row>
    <row r="207" spans="1:6" x14ac:dyDescent="0.2">
      <c r="A207" s="50">
        <v>43667</v>
      </c>
      <c r="B207" s="51">
        <v>70.983978899999997</v>
      </c>
      <c r="C207" s="52">
        <v>9.9999719999999993E-4</v>
      </c>
      <c r="D207" s="53">
        <f t="shared" si="6"/>
        <v>1.9447610998591525E-4</v>
      </c>
      <c r="E207" s="54">
        <f t="shared" si="7"/>
        <v>7.7790661808219174E-4</v>
      </c>
      <c r="F207" s="55">
        <v>3549198.94</v>
      </c>
    </row>
    <row r="208" spans="1:6" x14ac:dyDescent="0.2">
      <c r="A208" s="50">
        <v>43668</v>
      </c>
      <c r="B208" s="51">
        <v>71.005065259999995</v>
      </c>
      <c r="C208" s="52">
        <v>9.9999719999999993E-4</v>
      </c>
      <c r="D208" s="53">
        <f t="shared" si="6"/>
        <v>1.9453388067347194E-4</v>
      </c>
      <c r="E208" s="54">
        <f t="shared" si="7"/>
        <v>7.7813770147945203E-4</v>
      </c>
      <c r="F208" s="55">
        <v>3550253.26</v>
      </c>
    </row>
    <row r="209" spans="1:6" x14ac:dyDescent="0.2">
      <c r="A209" s="50">
        <v>43669</v>
      </c>
      <c r="B209" s="51">
        <v>70.954979489999999</v>
      </c>
      <c r="C209" s="52">
        <v>9.9999719999999993E-4</v>
      </c>
      <c r="D209" s="53">
        <f t="shared" si="6"/>
        <v>1.9439665977002036E-4</v>
      </c>
      <c r="E209" s="54">
        <f t="shared" si="7"/>
        <v>7.7758881632876713E-4</v>
      </c>
      <c r="F209" s="55">
        <v>3547748.97</v>
      </c>
    </row>
    <row r="210" spans="1:6" x14ac:dyDescent="0.2">
      <c r="A210" s="50">
        <v>43670</v>
      </c>
      <c r="B210" s="51">
        <v>71.081392769999994</v>
      </c>
      <c r="C210" s="52">
        <v>9.9999719999999993E-4</v>
      </c>
      <c r="D210" s="53">
        <f t="shared" si="6"/>
        <v>1.9474299655369926E-4</v>
      </c>
      <c r="E210" s="54">
        <f t="shared" si="7"/>
        <v>7.7897416734246572E-4</v>
      </c>
      <c r="F210" s="55">
        <v>3554069.63</v>
      </c>
    </row>
    <row r="211" spans="1:6" x14ac:dyDescent="0.2">
      <c r="A211" s="50">
        <v>43671</v>
      </c>
      <c r="B211" s="51">
        <v>71.114959839999997</v>
      </c>
      <c r="C211" s="52">
        <v>9.9999719999999993E-4</v>
      </c>
      <c r="D211" s="53">
        <f t="shared" si="6"/>
        <v>1.9483496087154093E-4</v>
      </c>
      <c r="E211" s="54">
        <f t="shared" si="7"/>
        <v>7.7934202564383572E-4</v>
      </c>
      <c r="F211" s="55">
        <v>3555747.99</v>
      </c>
    </row>
    <row r="212" spans="1:6" x14ac:dyDescent="0.2">
      <c r="A212" s="50">
        <v>43672</v>
      </c>
      <c r="B212" s="51">
        <v>70.986618789999994</v>
      </c>
      <c r="C212" s="52">
        <v>9.9999719999999993E-4</v>
      </c>
      <c r="D212" s="53">
        <f t="shared" si="6"/>
        <v>1.9448334254100653E-4</v>
      </c>
      <c r="E212" s="54">
        <f t="shared" si="7"/>
        <v>7.7793554838356165E-4</v>
      </c>
      <c r="F212" s="55">
        <v>3549330.93</v>
      </c>
    </row>
    <row r="213" spans="1:6" x14ac:dyDescent="0.2">
      <c r="A213" s="50">
        <v>43673</v>
      </c>
      <c r="B213" s="51">
        <v>70.986618789999994</v>
      </c>
      <c r="C213" s="52">
        <v>9.9999719999999993E-4</v>
      </c>
      <c r="D213" s="53">
        <f t="shared" si="6"/>
        <v>1.9448334254100653E-4</v>
      </c>
      <c r="E213" s="54">
        <f t="shared" si="7"/>
        <v>7.7793554838356165E-4</v>
      </c>
      <c r="F213" s="55">
        <v>3549330.93</v>
      </c>
    </row>
    <row r="214" spans="1:6" x14ac:dyDescent="0.2">
      <c r="A214" s="50">
        <v>43674</v>
      </c>
      <c r="B214" s="51">
        <v>70.986618789999994</v>
      </c>
      <c r="C214" s="52">
        <v>9.9999719999999993E-4</v>
      </c>
      <c r="D214" s="53">
        <f t="shared" si="6"/>
        <v>1.9448334254100653E-4</v>
      </c>
      <c r="E214" s="54">
        <f t="shared" si="7"/>
        <v>7.7793554838356165E-4</v>
      </c>
      <c r="F214" s="55">
        <v>3549330.93</v>
      </c>
    </row>
    <row r="215" spans="1:6" x14ac:dyDescent="0.2">
      <c r="A215" s="50">
        <v>43675</v>
      </c>
      <c r="B215" s="51">
        <v>70.837799849999996</v>
      </c>
      <c r="C215" s="52">
        <v>9.9999719999999993E-4</v>
      </c>
      <c r="D215" s="53">
        <f t="shared" si="6"/>
        <v>1.9407562055934359E-4</v>
      </c>
      <c r="E215" s="54">
        <f t="shared" si="7"/>
        <v>7.763046558904109E-4</v>
      </c>
      <c r="F215" s="55">
        <v>3541889.99</v>
      </c>
    </row>
    <row r="216" spans="1:6" x14ac:dyDescent="0.2">
      <c r="A216" s="50">
        <v>43676</v>
      </c>
      <c r="B216" s="51">
        <v>70.890164510000005</v>
      </c>
      <c r="C216" s="52">
        <v>9.9999719999999993E-4</v>
      </c>
      <c r="D216" s="53">
        <f t="shared" si="6"/>
        <v>1.9421908497955993E-4</v>
      </c>
      <c r="E216" s="54">
        <f t="shared" si="7"/>
        <v>7.7687851517808221E-4</v>
      </c>
      <c r="F216" s="55">
        <v>3544508.22</v>
      </c>
    </row>
    <row r="217" spans="1:6" x14ac:dyDescent="0.2">
      <c r="A217" s="50">
        <v>43677</v>
      </c>
      <c r="B217" s="51">
        <v>70.880326580000002</v>
      </c>
      <c r="C217" s="52">
        <v>9.9999719999999993E-4</v>
      </c>
      <c r="D217" s="53">
        <f t="shared" si="6"/>
        <v>1.9419213182215225E-4</v>
      </c>
      <c r="E217" s="54">
        <f t="shared" si="7"/>
        <v>7.7677070224657532E-4</v>
      </c>
      <c r="F217" s="55">
        <v>3544016.32</v>
      </c>
    </row>
    <row r="218" spans="1:6" x14ac:dyDescent="0.2">
      <c r="A218" s="50">
        <v>43678</v>
      </c>
      <c r="B218" s="51">
        <v>70.709933710000001</v>
      </c>
      <c r="C218" s="52">
        <v>9.9999719999999993E-4</v>
      </c>
      <c r="D218" s="53">
        <f t="shared" si="6"/>
        <v>1.9372530334845373E-4</v>
      </c>
      <c r="E218" s="54">
        <f t="shared" si="7"/>
        <v>7.7490338312328772E-4</v>
      </c>
      <c r="F218" s="55">
        <v>3535496.68</v>
      </c>
    </row>
    <row r="219" spans="1:6" x14ac:dyDescent="0.2">
      <c r="A219" s="50">
        <v>43679</v>
      </c>
      <c r="B219" s="51">
        <v>70.057615029999994</v>
      </c>
      <c r="C219" s="52">
        <v>9.9999719999999993E-4</v>
      </c>
      <c r="D219" s="53">
        <f t="shared" si="6"/>
        <v>1.9193813388678879E-4</v>
      </c>
      <c r="E219" s="54">
        <f t="shared" si="7"/>
        <v>7.6775468526027392E-4</v>
      </c>
      <c r="F219" s="55">
        <v>3502880.75</v>
      </c>
    </row>
    <row r="220" spans="1:6" x14ac:dyDescent="0.2">
      <c r="A220" s="50">
        <v>43680</v>
      </c>
      <c r="B220" s="51">
        <v>70.057615029999994</v>
      </c>
      <c r="C220" s="52">
        <v>9.9999719999999993E-4</v>
      </c>
      <c r="D220" s="53">
        <f t="shared" si="6"/>
        <v>1.9193813388678879E-4</v>
      </c>
      <c r="E220" s="54">
        <f t="shared" si="7"/>
        <v>7.6775468526027392E-4</v>
      </c>
      <c r="F220" s="55">
        <v>3502880.75</v>
      </c>
    </row>
    <row r="221" spans="1:6" x14ac:dyDescent="0.2">
      <c r="A221" s="50">
        <v>43681</v>
      </c>
      <c r="B221" s="51">
        <v>70.057615029999994</v>
      </c>
      <c r="C221" s="52">
        <v>9.9999719999999993E-4</v>
      </c>
      <c r="D221" s="53">
        <f t="shared" si="6"/>
        <v>1.9193813388678879E-4</v>
      </c>
      <c r="E221" s="54">
        <f t="shared" si="7"/>
        <v>7.6775468526027392E-4</v>
      </c>
      <c r="F221" s="55">
        <v>3502880.75</v>
      </c>
    </row>
    <row r="222" spans="1:6" x14ac:dyDescent="0.2">
      <c r="A222" s="50">
        <v>43682</v>
      </c>
      <c r="B222" s="51">
        <v>68.827988270000006</v>
      </c>
      <c r="C222" s="52">
        <v>9.9999719999999993E-4</v>
      </c>
      <c r="D222" s="53">
        <f t="shared" si="6"/>
        <v>1.8856930288118587E-4</v>
      </c>
      <c r="E222" s="54">
        <f t="shared" si="7"/>
        <v>7.542793235068493E-4</v>
      </c>
      <c r="F222" s="55">
        <v>3441399.41</v>
      </c>
    </row>
    <row r="223" spans="1:6" x14ac:dyDescent="0.2">
      <c r="A223" s="50">
        <v>43683</v>
      </c>
      <c r="B223" s="51">
        <v>69.240628749999999</v>
      </c>
      <c r="C223" s="52">
        <v>9.9999719999999993E-4</v>
      </c>
      <c r="D223" s="53">
        <f t="shared" si="6"/>
        <v>1.8969982157873835E-4</v>
      </c>
      <c r="E223" s="54">
        <f t="shared" si="7"/>
        <v>7.588014109589042E-4</v>
      </c>
      <c r="F223" s="55">
        <v>3462031.43</v>
      </c>
    </row>
    <row r="224" spans="1:6" x14ac:dyDescent="0.2">
      <c r="A224" s="50">
        <v>43684</v>
      </c>
      <c r="B224" s="51">
        <v>68.900650240000004</v>
      </c>
      <c r="C224" s="52">
        <v>9.9999719999999993E-4</v>
      </c>
      <c r="D224" s="53">
        <f t="shared" si="6"/>
        <v>1.8876837621418995E-4</v>
      </c>
      <c r="E224" s="54">
        <f t="shared" si="7"/>
        <v>7.550756190684931E-4</v>
      </c>
      <c r="F224" s="55">
        <v>3445032.51</v>
      </c>
    </row>
    <row r="225" spans="1:6" x14ac:dyDescent="0.2">
      <c r="A225" s="50">
        <v>43685</v>
      </c>
      <c r="B225" s="51">
        <v>69.103820510000006</v>
      </c>
      <c r="C225" s="52">
        <v>9.9999719999999993E-4</v>
      </c>
      <c r="D225" s="53">
        <f t="shared" si="6"/>
        <v>1.8932500553233583E-4</v>
      </c>
      <c r="E225" s="54">
        <f t="shared" si="7"/>
        <v>7.5730214257534254E-4</v>
      </c>
      <c r="F225" s="55">
        <v>3455191.02</v>
      </c>
    </row>
    <row r="226" spans="1:6" x14ac:dyDescent="0.2">
      <c r="A226" s="50">
        <v>43686</v>
      </c>
      <c r="B226" s="51">
        <v>68.865366640000005</v>
      </c>
      <c r="C226" s="52">
        <v>9.9999719999999993E-4</v>
      </c>
      <c r="D226" s="53">
        <f t="shared" si="6"/>
        <v>1.8867170908759838E-4</v>
      </c>
      <c r="E226" s="54">
        <f t="shared" si="7"/>
        <v>7.546889494794522E-4</v>
      </c>
      <c r="F226" s="55">
        <v>3443268.33</v>
      </c>
    </row>
    <row r="227" spans="1:6" x14ac:dyDescent="0.2">
      <c r="A227" s="50">
        <v>43687</v>
      </c>
      <c r="B227" s="51">
        <v>68.865366640000005</v>
      </c>
      <c r="C227" s="52">
        <v>9.9999719999999993E-4</v>
      </c>
      <c r="D227" s="53">
        <f t="shared" si="6"/>
        <v>1.8867170908759838E-4</v>
      </c>
      <c r="E227" s="54">
        <f t="shared" si="7"/>
        <v>7.546889494794522E-4</v>
      </c>
      <c r="F227" s="55">
        <v>3443268.33</v>
      </c>
    </row>
    <row r="228" spans="1:6" x14ac:dyDescent="0.2">
      <c r="A228" s="50">
        <v>43688</v>
      </c>
      <c r="B228" s="51">
        <v>68.865366640000005</v>
      </c>
      <c r="C228" s="52">
        <v>9.9999719999999993E-4</v>
      </c>
      <c r="D228" s="53">
        <f t="shared" si="6"/>
        <v>1.8867170908759838E-4</v>
      </c>
      <c r="E228" s="54">
        <f t="shared" si="7"/>
        <v>7.546889494794522E-4</v>
      </c>
      <c r="F228" s="55">
        <v>3443268.33</v>
      </c>
    </row>
    <row r="229" spans="1:6" x14ac:dyDescent="0.2">
      <c r="A229" s="50">
        <v>43689</v>
      </c>
      <c r="B229" s="51">
        <v>68.83811206</v>
      </c>
      <c r="C229" s="52">
        <v>9.9999719999999993E-4</v>
      </c>
      <c r="D229" s="53">
        <f t="shared" si="6"/>
        <v>1.8859703921448283E-4</v>
      </c>
      <c r="E229" s="54">
        <f t="shared" si="7"/>
        <v>7.5439026915068489E-4</v>
      </c>
      <c r="F229" s="55">
        <v>3441905.6</v>
      </c>
    </row>
    <row r="230" spans="1:6" x14ac:dyDescent="0.2">
      <c r="A230" s="50">
        <v>43690</v>
      </c>
      <c r="B230" s="51">
        <v>69.558114680000003</v>
      </c>
      <c r="C230" s="52">
        <v>9.9999719999999993E-4</v>
      </c>
      <c r="D230" s="53">
        <f t="shared" si="6"/>
        <v>1.9056964360898324E-4</v>
      </c>
      <c r="E230" s="54">
        <f t="shared" si="7"/>
        <v>7.6228070882191788E-4</v>
      </c>
      <c r="F230" s="55">
        <v>3477905.73</v>
      </c>
    </row>
    <row r="231" spans="1:6" x14ac:dyDescent="0.2">
      <c r="A231" s="50">
        <v>43691</v>
      </c>
      <c r="B231" s="51">
        <v>69.314213179999996</v>
      </c>
      <c r="C231" s="52">
        <v>9.9999719999999993E-4</v>
      </c>
      <c r="D231" s="53">
        <f t="shared" si="6"/>
        <v>1.8990142219233721E-4</v>
      </c>
      <c r="E231" s="54">
        <f t="shared" si="7"/>
        <v>7.5960781567123285E-4</v>
      </c>
      <c r="F231" s="55">
        <v>3465710.65</v>
      </c>
    </row>
    <row r="232" spans="1:6" x14ac:dyDescent="0.2">
      <c r="A232" s="50">
        <v>43692</v>
      </c>
      <c r="B232" s="51">
        <v>69.294469520000007</v>
      </c>
      <c r="C232" s="52">
        <v>9.9999719999999993E-4</v>
      </c>
      <c r="D232" s="53">
        <f t="shared" si="6"/>
        <v>1.8984733012461741E-4</v>
      </c>
      <c r="E232" s="54">
        <f t="shared" si="7"/>
        <v>7.5939144679452065E-4</v>
      </c>
      <c r="F232" s="55">
        <v>3464723.47</v>
      </c>
    </row>
    <row r="233" spans="1:6" x14ac:dyDescent="0.2">
      <c r="A233" s="50">
        <v>43693</v>
      </c>
      <c r="B233" s="51">
        <v>69.288836579999995</v>
      </c>
      <c r="C233" s="52">
        <v>9.9999719999999993E-4</v>
      </c>
      <c r="D233" s="53">
        <f t="shared" si="6"/>
        <v>1.8983189745550019E-4</v>
      </c>
      <c r="E233" s="54">
        <f t="shared" si="7"/>
        <v>7.5932971594520546E-4</v>
      </c>
      <c r="F233" s="55">
        <v>3464441.82</v>
      </c>
    </row>
    <row r="234" spans="1:6" x14ac:dyDescent="0.2">
      <c r="A234" s="50">
        <v>43694</v>
      </c>
      <c r="B234" s="51">
        <v>69.288836579999995</v>
      </c>
      <c r="C234" s="52">
        <v>9.9999719999999993E-4</v>
      </c>
      <c r="D234" s="53">
        <f t="shared" si="6"/>
        <v>1.8983189745550019E-4</v>
      </c>
      <c r="E234" s="54">
        <f t="shared" si="7"/>
        <v>7.5932971594520546E-4</v>
      </c>
      <c r="F234" s="55">
        <v>3464441.82</v>
      </c>
    </row>
    <row r="235" spans="1:6" x14ac:dyDescent="0.2">
      <c r="A235" s="50">
        <v>43695</v>
      </c>
      <c r="B235" s="51">
        <v>69.288836579999995</v>
      </c>
      <c r="C235" s="52">
        <v>9.9999719999999993E-4</v>
      </c>
      <c r="D235" s="53">
        <f t="shared" si="6"/>
        <v>1.8983189745550019E-4</v>
      </c>
      <c r="E235" s="54">
        <f t="shared" si="7"/>
        <v>7.5932971594520546E-4</v>
      </c>
      <c r="F235" s="55">
        <v>3464441.82</v>
      </c>
    </row>
    <row r="236" spans="1:6" x14ac:dyDescent="0.2">
      <c r="A236" s="50">
        <v>43696</v>
      </c>
      <c r="B236" s="51">
        <v>69.220999579999997</v>
      </c>
      <c r="C236" s="52">
        <v>9.9999719999999993E-4</v>
      </c>
      <c r="D236" s="53">
        <f t="shared" si="6"/>
        <v>1.8964604318137308E-4</v>
      </c>
      <c r="E236" s="54">
        <f t="shared" si="7"/>
        <v>7.5858629676712325E-4</v>
      </c>
      <c r="F236" s="55">
        <v>3461049.97</v>
      </c>
    </row>
    <row r="237" spans="1:6" x14ac:dyDescent="0.2">
      <c r="A237" s="50">
        <v>43697</v>
      </c>
      <c r="B237" s="51">
        <v>69.076025200000004</v>
      </c>
      <c r="C237" s="52">
        <v>9.9999719999999993E-4</v>
      </c>
      <c r="D237" s="53">
        <f t="shared" si="6"/>
        <v>1.8924885421131351E-4</v>
      </c>
      <c r="E237" s="54">
        <f t="shared" si="7"/>
        <v>7.5699753643835622E-4</v>
      </c>
      <c r="F237" s="55">
        <v>3453801.26</v>
      </c>
    </row>
    <row r="238" spans="1:6" x14ac:dyDescent="0.2">
      <c r="A238" s="50">
        <v>43698</v>
      </c>
      <c r="B238" s="51">
        <v>69.082788280000003</v>
      </c>
      <c r="C238" s="52">
        <v>9.9999719999999993E-4</v>
      </c>
      <c r="D238" s="53">
        <f t="shared" si="6"/>
        <v>1.8926738314573374E-4</v>
      </c>
      <c r="E238" s="54">
        <f t="shared" si="7"/>
        <v>7.5707165238356167E-4</v>
      </c>
      <c r="F238" s="55">
        <v>3454139.41</v>
      </c>
    </row>
    <row r="239" spans="1:6" x14ac:dyDescent="0.2">
      <c r="A239" s="50">
        <v>43699</v>
      </c>
      <c r="B239" s="51">
        <v>68.860626229999994</v>
      </c>
      <c r="C239" s="52">
        <v>9.9999719999999993E-4</v>
      </c>
      <c r="D239" s="53">
        <f t="shared" si="6"/>
        <v>1.8865872169930559E-4</v>
      </c>
      <c r="E239" s="54">
        <f t="shared" si="7"/>
        <v>7.5463699978082187E-4</v>
      </c>
      <c r="F239" s="55">
        <v>3443031.31</v>
      </c>
    </row>
    <row r="240" spans="1:6" x14ac:dyDescent="0.2">
      <c r="A240" s="50">
        <v>43700</v>
      </c>
      <c r="B240" s="51">
        <v>68.894392479999993</v>
      </c>
      <c r="C240" s="52">
        <v>9.9999719999999993E-4</v>
      </c>
      <c r="D240" s="53">
        <f t="shared" si="6"/>
        <v>1.8875123171424943E-4</v>
      </c>
      <c r="E240" s="54">
        <f t="shared" si="7"/>
        <v>7.5500704087671231E-4</v>
      </c>
      <c r="F240" s="55">
        <v>3444719.62</v>
      </c>
    </row>
    <row r="241" spans="1:6" x14ac:dyDescent="0.2">
      <c r="A241" s="50">
        <v>43701</v>
      </c>
      <c r="B241" s="51">
        <v>68.894392479999993</v>
      </c>
      <c r="C241" s="52">
        <v>9.9999719999999993E-4</v>
      </c>
      <c r="D241" s="53">
        <f t="shared" si="6"/>
        <v>1.8875123171424943E-4</v>
      </c>
      <c r="E241" s="54">
        <f t="shared" si="7"/>
        <v>7.5500704087671231E-4</v>
      </c>
      <c r="F241" s="55">
        <v>3444719.62</v>
      </c>
    </row>
    <row r="242" spans="1:6" x14ac:dyDescent="0.2">
      <c r="A242" s="50">
        <v>43702</v>
      </c>
      <c r="B242" s="51">
        <v>68.894392479999993</v>
      </c>
      <c r="C242" s="52">
        <v>9.9999719999999993E-4</v>
      </c>
      <c r="D242" s="53">
        <f t="shared" si="6"/>
        <v>1.8875123171424943E-4</v>
      </c>
      <c r="E242" s="54">
        <f t="shared" si="7"/>
        <v>7.5500704087671231E-4</v>
      </c>
      <c r="F242" s="55">
        <v>3444719.62</v>
      </c>
    </row>
    <row r="243" spans="1:6" x14ac:dyDescent="0.2">
      <c r="A243" s="50">
        <v>43703</v>
      </c>
      <c r="B243" s="51">
        <v>68.152084009999996</v>
      </c>
      <c r="C243" s="52">
        <v>9.9999719999999993E-4</v>
      </c>
      <c r="D243" s="53">
        <f t="shared" si="6"/>
        <v>1.8671751557305412E-4</v>
      </c>
      <c r="E243" s="54">
        <f t="shared" si="7"/>
        <v>7.4687215353424661E-4</v>
      </c>
      <c r="F243" s="55">
        <v>3407604.2</v>
      </c>
    </row>
    <row r="244" spans="1:6" x14ac:dyDescent="0.2">
      <c r="A244" s="50">
        <v>43704</v>
      </c>
      <c r="B244" s="51">
        <v>68.271572770000006</v>
      </c>
      <c r="C244" s="52">
        <v>9.9999719999999993E-4</v>
      </c>
      <c r="D244" s="53">
        <f t="shared" si="6"/>
        <v>1.8704488112218149E-4</v>
      </c>
      <c r="E244" s="54">
        <f t="shared" si="7"/>
        <v>7.4818161939726037E-4</v>
      </c>
      <c r="F244" s="55">
        <v>3413578.63</v>
      </c>
    </row>
    <row r="245" spans="1:6" x14ac:dyDescent="0.2">
      <c r="A245" s="50">
        <v>43705</v>
      </c>
      <c r="B245" s="51">
        <v>68.102024259999993</v>
      </c>
      <c r="C245" s="52">
        <v>9.9999719999999993E-4</v>
      </c>
      <c r="D245" s="53">
        <f t="shared" si="6"/>
        <v>1.8658036595707413E-4</v>
      </c>
      <c r="E245" s="54">
        <f t="shared" si="7"/>
        <v>7.4632355353424645E-4</v>
      </c>
      <c r="F245" s="55">
        <v>3405101.21</v>
      </c>
    </row>
    <row r="246" spans="1:6" x14ac:dyDescent="0.2">
      <c r="A246" s="50">
        <v>43706</v>
      </c>
      <c r="B246" s="51">
        <v>68.36028847</v>
      </c>
      <c r="C246" s="52">
        <v>9.9999719999999993E-4</v>
      </c>
      <c r="D246" s="53">
        <f t="shared" si="6"/>
        <v>1.8728793715395146E-4</v>
      </c>
      <c r="E246" s="54">
        <f t="shared" si="7"/>
        <v>7.4915384624657533E-4</v>
      </c>
      <c r="F246" s="55">
        <v>3418014.42</v>
      </c>
    </row>
    <row r="247" spans="1:6" x14ac:dyDescent="0.2">
      <c r="A247" s="50">
        <v>43707</v>
      </c>
      <c r="B247" s="51">
        <v>68.231497939999997</v>
      </c>
      <c r="C247" s="52">
        <v>9.9999719999999993E-4</v>
      </c>
      <c r="D247" s="53">
        <f t="shared" si="6"/>
        <v>1.8693508737481029E-4</v>
      </c>
      <c r="E247" s="54">
        <f t="shared" si="7"/>
        <v>7.4774244317808215E-4</v>
      </c>
      <c r="F247" s="55">
        <v>3411574.89</v>
      </c>
    </row>
    <row r="248" spans="1:6" x14ac:dyDescent="0.2">
      <c r="A248" s="50">
        <v>43708</v>
      </c>
      <c r="B248" s="51">
        <v>68.231497939999997</v>
      </c>
      <c r="C248" s="52">
        <v>9.9999719999999993E-4</v>
      </c>
      <c r="D248" s="53">
        <f t="shared" si="6"/>
        <v>1.8693508737481029E-4</v>
      </c>
      <c r="E248" s="54">
        <f t="shared" si="7"/>
        <v>7.4774244317808215E-4</v>
      </c>
      <c r="F248" s="55">
        <v>3411574.89</v>
      </c>
    </row>
    <row r="249" spans="1:6" x14ac:dyDescent="0.2">
      <c r="A249" s="50">
        <v>43709</v>
      </c>
      <c r="B249" s="51">
        <v>68.231497939999997</v>
      </c>
      <c r="C249" s="52">
        <v>9.9999719999999993E-4</v>
      </c>
      <c r="D249" s="53">
        <f t="shared" si="6"/>
        <v>1.8693508737481029E-4</v>
      </c>
      <c r="E249" s="54">
        <f t="shared" si="7"/>
        <v>7.4774244317808215E-4</v>
      </c>
      <c r="F249" s="55">
        <v>3411574.89</v>
      </c>
    </row>
    <row r="250" spans="1:6" x14ac:dyDescent="0.2">
      <c r="A250" s="50">
        <v>43710</v>
      </c>
      <c r="B250" s="51">
        <v>68.231497939999997</v>
      </c>
      <c r="C250" s="52">
        <v>9.9999719999999993E-4</v>
      </c>
      <c r="D250" s="53">
        <f t="shared" si="6"/>
        <v>1.8693508737481029E-4</v>
      </c>
      <c r="E250" s="54">
        <f t="shared" si="7"/>
        <v>7.4774244317808215E-4</v>
      </c>
      <c r="F250" s="55">
        <v>3411574.89</v>
      </c>
    </row>
    <row r="251" spans="1:6" x14ac:dyDescent="0.2">
      <c r="A251" s="50">
        <v>43711</v>
      </c>
      <c r="B251" s="51">
        <v>67.967881160000005</v>
      </c>
      <c r="C251" s="52">
        <v>9.9999719999999993E-4</v>
      </c>
      <c r="D251" s="53">
        <f t="shared" si="6"/>
        <v>1.8621285164365135E-4</v>
      </c>
      <c r="E251" s="54">
        <f t="shared" si="7"/>
        <v>7.4485349216438365E-4</v>
      </c>
      <c r="F251" s="55">
        <v>3398394.05</v>
      </c>
    </row>
    <row r="252" spans="1:6" x14ac:dyDescent="0.2">
      <c r="A252" s="50">
        <v>43712</v>
      </c>
      <c r="B252" s="51">
        <v>68.295747750000004</v>
      </c>
      <c r="C252" s="52">
        <v>9.9999719999999993E-4</v>
      </c>
      <c r="D252" s="53">
        <f t="shared" si="6"/>
        <v>1.8711111375864742E-4</v>
      </c>
      <c r="E252" s="54">
        <f t="shared" si="7"/>
        <v>7.4844655068493162E-4</v>
      </c>
      <c r="F252" s="55">
        <v>3414787.38</v>
      </c>
    </row>
    <row r="253" spans="1:6" x14ac:dyDescent="0.2">
      <c r="A253" s="50">
        <v>43713</v>
      </c>
      <c r="B253" s="51">
        <v>68.357330770000004</v>
      </c>
      <c r="C253" s="52">
        <v>9.9999719999999993E-4</v>
      </c>
      <c r="D253" s="53">
        <f t="shared" si="6"/>
        <v>1.8727983388896943E-4</v>
      </c>
      <c r="E253" s="54">
        <f t="shared" si="7"/>
        <v>7.4912143309589048E-4</v>
      </c>
      <c r="F253" s="55">
        <v>3417866.53</v>
      </c>
    </row>
    <row r="254" spans="1:6" x14ac:dyDescent="0.2">
      <c r="A254" s="50">
        <v>43714</v>
      </c>
      <c r="B254" s="51">
        <v>68.654059129999993</v>
      </c>
      <c r="C254" s="52">
        <v>9.9999719999999993E-4</v>
      </c>
      <c r="D254" s="53">
        <f t="shared" si="6"/>
        <v>1.8809278602365597E-4</v>
      </c>
      <c r="E254" s="54">
        <f t="shared" si="7"/>
        <v>7.5237325073972605E-4</v>
      </c>
      <c r="F254" s="55">
        <v>3432702.95</v>
      </c>
    </row>
    <row r="255" spans="1:6" x14ac:dyDescent="0.2">
      <c r="A255" s="50">
        <v>43715</v>
      </c>
      <c r="B255" s="51">
        <v>68.654059129999993</v>
      </c>
      <c r="C255" s="52">
        <v>9.9999719999999993E-4</v>
      </c>
      <c r="D255" s="53">
        <f t="shared" si="6"/>
        <v>1.8809278602365597E-4</v>
      </c>
      <c r="E255" s="54">
        <f t="shared" si="7"/>
        <v>7.5237325073972605E-4</v>
      </c>
      <c r="F255" s="55">
        <v>3432702.95</v>
      </c>
    </row>
    <row r="256" spans="1:6" x14ac:dyDescent="0.2">
      <c r="A256" s="50">
        <v>43716</v>
      </c>
      <c r="B256" s="51">
        <v>68.654059129999993</v>
      </c>
      <c r="C256" s="52">
        <v>9.9999719999999993E-4</v>
      </c>
      <c r="D256" s="53">
        <f t="shared" si="6"/>
        <v>1.8809278602365597E-4</v>
      </c>
      <c r="E256" s="54">
        <f t="shared" si="7"/>
        <v>7.5237325073972605E-4</v>
      </c>
      <c r="F256" s="55">
        <v>3432702.95</v>
      </c>
    </row>
    <row r="257" spans="1:6" x14ac:dyDescent="0.2">
      <c r="A257" s="50">
        <v>43717</v>
      </c>
      <c r="B257" s="51">
        <v>68.614909670000003</v>
      </c>
      <c r="C257" s="52">
        <v>9.9999719999999993E-4</v>
      </c>
      <c r="D257" s="53">
        <f t="shared" si="6"/>
        <v>1.8798552752946005E-4</v>
      </c>
      <c r="E257" s="54">
        <f t="shared" si="7"/>
        <v>7.5194421556164389E-4</v>
      </c>
      <c r="F257" s="55">
        <v>3430745.48</v>
      </c>
    </row>
    <row r="258" spans="1:6" x14ac:dyDescent="0.2">
      <c r="A258" s="50">
        <v>43718</v>
      </c>
      <c r="B258" s="51">
        <v>68.613866270000003</v>
      </c>
      <c r="C258" s="52">
        <v>9.9999719999999993E-4</v>
      </c>
      <c r="D258" s="53">
        <f t="shared" si="6"/>
        <v>1.8798266890732726E-4</v>
      </c>
      <c r="E258" s="54">
        <f t="shared" si="7"/>
        <v>7.5193278104109592E-4</v>
      </c>
      <c r="F258" s="55">
        <v>3430693.31</v>
      </c>
    </row>
    <row r="259" spans="1:6" x14ac:dyDescent="0.2">
      <c r="A259" s="50">
        <v>43719</v>
      </c>
      <c r="B259" s="51">
        <v>68.672166930000003</v>
      </c>
      <c r="C259" s="52">
        <v>9.9999719999999993E-4</v>
      </c>
      <c r="D259" s="53">
        <f t="shared" si="6"/>
        <v>1.8814239629570573E-4</v>
      </c>
      <c r="E259" s="54">
        <f t="shared" si="7"/>
        <v>7.5257169238356167E-4</v>
      </c>
      <c r="F259" s="55">
        <v>3433608.34</v>
      </c>
    </row>
    <row r="260" spans="1:6" x14ac:dyDescent="0.2">
      <c r="A260" s="50">
        <v>43720</v>
      </c>
      <c r="B260" s="51">
        <v>69.003982469999997</v>
      </c>
      <c r="C260" s="52">
        <v>9.9999719999999993E-4</v>
      </c>
      <c r="D260" s="53">
        <f t="shared" si="6"/>
        <v>1.8905147742150432E-4</v>
      </c>
      <c r="E260" s="54">
        <f t="shared" si="7"/>
        <v>7.5620802706849314E-4</v>
      </c>
      <c r="F260" s="55">
        <v>3450199.12</v>
      </c>
    </row>
    <row r="261" spans="1:6" x14ac:dyDescent="0.2">
      <c r="A261" s="50">
        <v>43721</v>
      </c>
      <c r="B261" s="51">
        <v>69.426127589999993</v>
      </c>
      <c r="C261" s="52">
        <v>9.9999719999999993E-4</v>
      </c>
      <c r="D261" s="53">
        <f t="shared" si="6"/>
        <v>1.9020803615573352E-4</v>
      </c>
      <c r="E261" s="54">
        <f t="shared" si="7"/>
        <v>7.6083427495890412E-4</v>
      </c>
      <c r="F261" s="55">
        <v>3471306.37</v>
      </c>
    </row>
    <row r="262" spans="1:6" x14ac:dyDescent="0.2">
      <c r="A262" s="50">
        <v>43722</v>
      </c>
      <c r="B262" s="51">
        <v>69.426127589999993</v>
      </c>
      <c r="C262" s="52">
        <v>9.9999719999999993E-4</v>
      </c>
      <c r="D262" s="53">
        <f t="shared" si="6"/>
        <v>1.9020803615573352E-4</v>
      </c>
      <c r="E262" s="54">
        <f t="shared" si="7"/>
        <v>7.6083427495890412E-4</v>
      </c>
      <c r="F262" s="55">
        <v>3471306.37</v>
      </c>
    </row>
    <row r="263" spans="1:6" x14ac:dyDescent="0.2">
      <c r="A263" s="50">
        <v>43723</v>
      </c>
      <c r="B263" s="51">
        <v>69.426127589999993</v>
      </c>
      <c r="C263" s="52">
        <v>9.9999719999999993E-4</v>
      </c>
      <c r="D263" s="53">
        <f t="shared" ref="D263:D326" si="8">B263*C263/$F$4</f>
        <v>1.9020803615573352E-4</v>
      </c>
      <c r="E263" s="54">
        <f t="shared" ref="E263:E326" si="9">B263*$E$4/$F$4</f>
        <v>7.6083427495890412E-4</v>
      </c>
      <c r="F263" s="55">
        <v>3471306.37</v>
      </c>
    </row>
    <row r="264" spans="1:6" x14ac:dyDescent="0.2">
      <c r="A264" s="50">
        <v>43724</v>
      </c>
      <c r="B264" s="51">
        <v>69.142916310000004</v>
      </c>
      <c r="C264" s="52">
        <v>9.9999719999999993E-4</v>
      </c>
      <c r="D264" s="53">
        <f t="shared" si="8"/>
        <v>1.8943211701324475E-4</v>
      </c>
      <c r="E264" s="54">
        <f t="shared" si="9"/>
        <v>7.5773058969863028E-4</v>
      </c>
      <c r="F264" s="55">
        <v>3457145.81</v>
      </c>
    </row>
    <row r="265" spans="1:6" x14ac:dyDescent="0.2">
      <c r="A265" s="50">
        <v>43725</v>
      </c>
      <c r="B265" s="51">
        <v>68.899898280000002</v>
      </c>
      <c r="C265" s="52">
        <v>9.9999719999999993E-4</v>
      </c>
      <c r="D265" s="53">
        <f t="shared" si="8"/>
        <v>1.8876631605557482E-4</v>
      </c>
      <c r="E265" s="54">
        <f t="shared" si="9"/>
        <v>7.5506737841095903E-4</v>
      </c>
      <c r="F265" s="55">
        <v>3444994.91</v>
      </c>
    </row>
    <row r="266" spans="1:6" x14ac:dyDescent="0.2">
      <c r="A266" s="50">
        <v>43726</v>
      </c>
      <c r="B266" s="51">
        <v>68.956257370000003</v>
      </c>
      <c r="C266" s="52">
        <v>9.9999719999999993E-4</v>
      </c>
      <c r="D266" s="53">
        <f t="shared" si="8"/>
        <v>1.8892072408898455E-4</v>
      </c>
      <c r="E266" s="54">
        <f t="shared" si="9"/>
        <v>7.5568501227397272E-4</v>
      </c>
      <c r="F266" s="55">
        <v>3447812.86</v>
      </c>
    </row>
    <row r="267" spans="1:6" x14ac:dyDescent="0.2">
      <c r="A267" s="50">
        <v>43727</v>
      </c>
      <c r="B267" s="51">
        <v>68.812351419999999</v>
      </c>
      <c r="C267" s="52">
        <v>9.9999719999999993E-4</v>
      </c>
      <c r="D267" s="53">
        <f t="shared" si="8"/>
        <v>1.8852646231620827E-4</v>
      </c>
      <c r="E267" s="54">
        <f t="shared" si="9"/>
        <v>7.5410796076712326E-4</v>
      </c>
      <c r="F267" s="55">
        <v>3440617.57</v>
      </c>
    </row>
    <row r="268" spans="1:6" x14ac:dyDescent="0.2">
      <c r="A268" s="50">
        <v>43728</v>
      </c>
      <c r="B268" s="51">
        <v>68.911179899999993</v>
      </c>
      <c r="C268" s="52">
        <v>9.9999719999999993E-4</v>
      </c>
      <c r="D268" s="53">
        <f t="shared" si="8"/>
        <v>1.8879722451697607E-4</v>
      </c>
      <c r="E268" s="54">
        <f t="shared" si="9"/>
        <v>7.5519101260273971E-4</v>
      </c>
      <c r="F268" s="55">
        <v>3445558.99</v>
      </c>
    </row>
    <row r="269" spans="1:6" x14ac:dyDescent="0.2">
      <c r="A269" s="50">
        <v>43729</v>
      </c>
      <c r="B269" s="51">
        <v>68.911179899999993</v>
      </c>
      <c r="C269" s="52">
        <v>9.9999719999999993E-4</v>
      </c>
      <c r="D269" s="53">
        <f t="shared" si="8"/>
        <v>1.8879722451697607E-4</v>
      </c>
      <c r="E269" s="54">
        <f t="shared" si="9"/>
        <v>7.5519101260273971E-4</v>
      </c>
      <c r="F269" s="55">
        <v>3445558.99</v>
      </c>
    </row>
    <row r="270" spans="1:6" x14ac:dyDescent="0.2">
      <c r="A270" s="50">
        <v>43730</v>
      </c>
      <c r="B270" s="51">
        <v>68.911179899999993</v>
      </c>
      <c r="C270" s="52">
        <v>9.9999719999999993E-4</v>
      </c>
      <c r="D270" s="53">
        <f t="shared" si="8"/>
        <v>1.8879722451697607E-4</v>
      </c>
      <c r="E270" s="54">
        <f t="shared" si="9"/>
        <v>7.5519101260273971E-4</v>
      </c>
      <c r="F270" s="55">
        <v>3445558.99</v>
      </c>
    </row>
    <row r="271" spans="1:6" x14ac:dyDescent="0.2">
      <c r="A271" s="50">
        <v>43731</v>
      </c>
      <c r="B271" s="51">
        <v>68.629231739999994</v>
      </c>
      <c r="C271" s="52">
        <v>9.9999719999999993E-4</v>
      </c>
      <c r="D271" s="53">
        <f t="shared" si="8"/>
        <v>1.880247659675373E-4</v>
      </c>
      <c r="E271" s="54">
        <f t="shared" si="9"/>
        <v>7.5210116975342456E-4</v>
      </c>
      <c r="F271" s="55">
        <v>3431461.58</v>
      </c>
    </row>
    <row r="272" spans="1:6" x14ac:dyDescent="0.2">
      <c r="A272" s="50">
        <v>43732</v>
      </c>
      <c r="B272" s="51">
        <v>68.629635010000001</v>
      </c>
      <c r="C272" s="52">
        <v>9.9999719999999993E-4</v>
      </c>
      <c r="D272" s="53">
        <f t="shared" si="8"/>
        <v>1.8802587081375881E-4</v>
      </c>
      <c r="E272" s="54">
        <f t="shared" si="9"/>
        <v>7.5210558915068503E-4</v>
      </c>
      <c r="F272" s="55">
        <v>3431481.75</v>
      </c>
    </row>
    <row r="273" spans="1:6" x14ac:dyDescent="0.2">
      <c r="A273" s="50">
        <v>43733</v>
      </c>
      <c r="B273" s="51">
        <v>68.499088819999997</v>
      </c>
      <c r="C273" s="52">
        <v>9.9999719999999993E-4</v>
      </c>
      <c r="D273" s="53">
        <f t="shared" si="8"/>
        <v>1.8766821102068849E-4</v>
      </c>
      <c r="E273" s="54">
        <f t="shared" si="9"/>
        <v>7.5067494597260277E-4</v>
      </c>
      <c r="F273" s="55">
        <v>3424954.44</v>
      </c>
    </row>
    <row r="274" spans="1:6" x14ac:dyDescent="0.2">
      <c r="A274" s="50">
        <v>43734</v>
      </c>
      <c r="B274" s="51">
        <v>68.475471780000007</v>
      </c>
      <c r="C274" s="52">
        <v>9.9999719999999993E-4</v>
      </c>
      <c r="D274" s="53">
        <f t="shared" si="8"/>
        <v>1.8760350698268223E-4</v>
      </c>
      <c r="E274" s="54">
        <f t="shared" si="9"/>
        <v>7.5041612909589051E-4</v>
      </c>
      <c r="F274" s="55">
        <v>3423773.58</v>
      </c>
    </row>
    <row r="275" spans="1:6" x14ac:dyDescent="0.2">
      <c r="A275" s="50">
        <v>43735</v>
      </c>
      <c r="B275" s="51">
        <v>68.616218480000001</v>
      </c>
      <c r="C275" s="52">
        <v>9.9999719999999993E-4</v>
      </c>
      <c r="D275" s="53">
        <f t="shared" si="8"/>
        <v>1.8798911330024181E-4</v>
      </c>
      <c r="E275" s="54">
        <f t="shared" si="9"/>
        <v>7.519585586849316E-4</v>
      </c>
      <c r="F275" s="55">
        <v>3430810.92</v>
      </c>
    </row>
    <row r="276" spans="1:6" x14ac:dyDescent="0.2">
      <c r="A276" s="50">
        <v>43736</v>
      </c>
      <c r="B276" s="51">
        <v>68.616218480000001</v>
      </c>
      <c r="C276" s="52">
        <v>9.9999719999999993E-4</v>
      </c>
      <c r="D276" s="53">
        <f t="shared" si="8"/>
        <v>1.8798911330024181E-4</v>
      </c>
      <c r="E276" s="54">
        <f t="shared" si="9"/>
        <v>7.519585586849316E-4</v>
      </c>
      <c r="F276" s="55">
        <v>3430810.92</v>
      </c>
    </row>
    <row r="277" spans="1:6" x14ac:dyDescent="0.2">
      <c r="A277" s="50">
        <v>43737</v>
      </c>
      <c r="B277" s="51">
        <v>68.616218480000001</v>
      </c>
      <c r="C277" s="52">
        <v>9.9999719999999993E-4</v>
      </c>
      <c r="D277" s="53">
        <f t="shared" si="8"/>
        <v>1.8798911330024181E-4</v>
      </c>
      <c r="E277" s="54">
        <f t="shared" si="9"/>
        <v>7.519585586849316E-4</v>
      </c>
      <c r="F277" s="55">
        <v>3430810.92</v>
      </c>
    </row>
    <row r="278" spans="1:6" x14ac:dyDescent="0.2">
      <c r="A278" s="50">
        <v>43738</v>
      </c>
      <c r="B278" s="51">
        <v>68.366798939999995</v>
      </c>
      <c r="C278" s="52">
        <v>9.9999719999999993E-4</v>
      </c>
      <c r="D278" s="53">
        <f t="shared" si="8"/>
        <v>1.8730577400811769E-4</v>
      </c>
      <c r="E278" s="54">
        <f t="shared" si="9"/>
        <v>7.4922519386301371E-4</v>
      </c>
      <c r="F278" s="55">
        <v>3418339.94</v>
      </c>
    </row>
    <row r="279" spans="1:6" x14ac:dyDescent="0.2">
      <c r="A279" s="50">
        <v>43739</v>
      </c>
      <c r="B279" s="51">
        <v>68.257752940000003</v>
      </c>
      <c r="C279" s="52">
        <v>9.9999719999999993E-4</v>
      </c>
      <c r="D279" s="53">
        <f t="shared" si="8"/>
        <v>1.870070186802514E-4</v>
      </c>
      <c r="E279" s="54">
        <f t="shared" si="9"/>
        <v>7.4803016920547949E-4</v>
      </c>
      <c r="F279" s="55">
        <v>3412887.64</v>
      </c>
    </row>
    <row r="280" spans="1:6" x14ac:dyDescent="0.2">
      <c r="A280" s="50">
        <v>43740</v>
      </c>
      <c r="B280" s="51">
        <v>68.274853730000004</v>
      </c>
      <c r="C280" s="52">
        <v>9.9999719999999993E-4</v>
      </c>
      <c r="D280" s="53">
        <f t="shared" si="8"/>
        <v>1.8705387002851932E-4</v>
      </c>
      <c r="E280" s="54">
        <f t="shared" si="9"/>
        <v>7.4821757512328767E-4</v>
      </c>
      <c r="F280" s="55">
        <v>3413742.68</v>
      </c>
    </row>
    <row r="281" spans="1:6" x14ac:dyDescent="0.2">
      <c r="A281" s="50">
        <v>43741</v>
      </c>
      <c r="B281" s="51">
        <v>68.477793149999997</v>
      </c>
      <c r="C281" s="52">
        <v>9.9999719999999993E-4</v>
      </c>
      <c r="D281" s="53">
        <f t="shared" si="8"/>
        <v>1.8760986688268267E-4</v>
      </c>
      <c r="E281" s="54">
        <f t="shared" si="9"/>
        <v>7.5044156876712326E-4</v>
      </c>
      <c r="F281" s="55">
        <v>3423889.65</v>
      </c>
    </row>
    <row r="282" spans="1:6" x14ac:dyDescent="0.2">
      <c r="A282" s="50">
        <v>43742</v>
      </c>
      <c r="B282" s="51">
        <v>68.632545179999994</v>
      </c>
      <c r="C282" s="57">
        <v>9.9999719999999993E-4</v>
      </c>
      <c r="D282" s="53">
        <f t="shared" si="8"/>
        <v>1.8803384385992735E-4</v>
      </c>
      <c r="E282" s="54">
        <f t="shared" si="9"/>
        <v>7.5213748142465746E-4</v>
      </c>
      <c r="F282" s="55">
        <v>3431627.25</v>
      </c>
    </row>
    <row r="283" spans="1:6" x14ac:dyDescent="0.2">
      <c r="A283" s="50">
        <v>43743</v>
      </c>
      <c r="B283" s="51">
        <v>68.632545179999994</v>
      </c>
      <c r="C283" s="57">
        <v>9.9999719999999993E-4</v>
      </c>
      <c r="D283" s="53">
        <f t="shared" si="8"/>
        <v>1.8803384385992735E-4</v>
      </c>
      <c r="E283" s="54">
        <f t="shared" si="9"/>
        <v>7.5213748142465746E-4</v>
      </c>
      <c r="F283" s="55">
        <v>3431627.25</v>
      </c>
    </row>
    <row r="284" spans="1:6" x14ac:dyDescent="0.2">
      <c r="A284" s="50">
        <v>43744</v>
      </c>
      <c r="B284" s="51">
        <v>68.632545179999994</v>
      </c>
      <c r="C284" s="57">
        <v>9.9999719999999993E-4</v>
      </c>
      <c r="D284" s="53">
        <f t="shared" si="8"/>
        <v>1.8803384385992735E-4</v>
      </c>
      <c r="E284" s="54">
        <f t="shared" si="9"/>
        <v>7.5213748142465746E-4</v>
      </c>
      <c r="F284" s="55">
        <v>3431627.25</v>
      </c>
    </row>
    <row r="285" spans="1:6" x14ac:dyDescent="0.2">
      <c r="A285" s="50">
        <v>43745</v>
      </c>
      <c r="B285" s="51">
        <v>68.498130570000001</v>
      </c>
      <c r="C285" s="57">
        <v>9.9999719999999993E-4</v>
      </c>
      <c r="D285" s="53">
        <f t="shared" si="8"/>
        <v>1.8766558568557369E-4</v>
      </c>
      <c r="E285" s="54">
        <f t="shared" si="9"/>
        <v>7.5066444460273967E-4</v>
      </c>
      <c r="F285" s="55">
        <v>3424906.52</v>
      </c>
    </row>
    <row r="286" spans="1:6" x14ac:dyDescent="0.2">
      <c r="A286" s="50">
        <v>43746</v>
      </c>
      <c r="B286" s="51">
        <v>68.293468799999999</v>
      </c>
      <c r="C286" s="57">
        <v>9.9999719999999993E-4</v>
      </c>
      <c r="D286" s="53">
        <f t="shared" si="8"/>
        <v>1.8710487007749958E-4</v>
      </c>
      <c r="E286" s="54">
        <f t="shared" si="9"/>
        <v>7.4842157589041108E-4</v>
      </c>
      <c r="F286" s="55">
        <v>3414673.44</v>
      </c>
    </row>
    <row r="287" spans="1:6" x14ac:dyDescent="0.2">
      <c r="A287" s="50">
        <v>43747</v>
      </c>
      <c r="B287" s="51">
        <v>68.365594689999995</v>
      </c>
      <c r="C287" s="57">
        <v>9.9999719999999993E-4</v>
      </c>
      <c r="D287" s="53">
        <f t="shared" si="8"/>
        <v>1.873024747022873E-4</v>
      </c>
      <c r="E287" s="54">
        <f t="shared" si="9"/>
        <v>7.4921199660273963E-4</v>
      </c>
      <c r="F287" s="55">
        <v>3418279.73</v>
      </c>
    </row>
    <row r="288" spans="1:6" x14ac:dyDescent="0.2">
      <c r="A288" s="50">
        <v>43748</v>
      </c>
      <c r="B288" s="51">
        <v>68.701771059999999</v>
      </c>
      <c r="C288" s="57">
        <v>9.9999719999999993E-4</v>
      </c>
      <c r="D288" s="53">
        <f t="shared" si="8"/>
        <v>1.8822350327408501E-4</v>
      </c>
      <c r="E288" s="54">
        <f t="shared" si="9"/>
        <v>7.5289612120547943E-4</v>
      </c>
      <c r="F288" s="55">
        <v>3435088.55</v>
      </c>
    </row>
    <row r="289" spans="1:6" x14ac:dyDescent="0.2">
      <c r="A289" s="50">
        <v>43749</v>
      </c>
      <c r="B289" s="51">
        <v>68.921228769999999</v>
      </c>
      <c r="C289" s="57">
        <v>9.9999719999999993E-4</v>
      </c>
      <c r="D289" s="53">
        <f t="shared" si="8"/>
        <v>1.8882475559057381E-4</v>
      </c>
      <c r="E289" s="54">
        <f t="shared" si="9"/>
        <v>7.553011372054794E-4</v>
      </c>
      <c r="F289" s="55">
        <v>3446061.43</v>
      </c>
    </row>
    <row r="290" spans="1:6" x14ac:dyDescent="0.2">
      <c r="A290" s="50">
        <v>43750</v>
      </c>
      <c r="B290" s="51">
        <v>68.921228769999999</v>
      </c>
      <c r="C290" s="57">
        <v>9.9999719999999993E-4</v>
      </c>
      <c r="D290" s="53">
        <f t="shared" si="8"/>
        <v>1.8882475559057381E-4</v>
      </c>
      <c r="E290" s="54">
        <f t="shared" si="9"/>
        <v>7.553011372054794E-4</v>
      </c>
      <c r="F290" s="55">
        <v>3446061.43</v>
      </c>
    </row>
    <row r="291" spans="1:6" x14ac:dyDescent="0.2">
      <c r="A291" s="50">
        <v>43751</v>
      </c>
      <c r="B291" s="51">
        <v>68.921228769999999</v>
      </c>
      <c r="C291" s="57">
        <v>9.9999719999999993E-4</v>
      </c>
      <c r="D291" s="53">
        <f t="shared" si="8"/>
        <v>1.8882475559057381E-4</v>
      </c>
      <c r="E291" s="54">
        <f t="shared" si="9"/>
        <v>7.553011372054794E-4</v>
      </c>
      <c r="F291" s="55">
        <v>3446061.43</v>
      </c>
    </row>
    <row r="292" spans="1:6" x14ac:dyDescent="0.2">
      <c r="A292" s="50">
        <v>43752</v>
      </c>
      <c r="B292" s="51">
        <v>69.067908399999993</v>
      </c>
      <c r="C292" s="57">
        <v>9.9999719999999993E-4</v>
      </c>
      <c r="D292" s="53">
        <f t="shared" si="8"/>
        <v>1.8922661646536017E-4</v>
      </c>
      <c r="E292" s="54">
        <f t="shared" si="9"/>
        <v>7.5690858520547938E-4</v>
      </c>
      <c r="F292" s="55">
        <v>3453395.42</v>
      </c>
    </row>
    <row r="293" spans="1:6" x14ac:dyDescent="0.2">
      <c r="A293" s="50">
        <v>43753</v>
      </c>
      <c r="B293" s="51">
        <v>68.926426419999999</v>
      </c>
      <c r="C293" s="57">
        <v>9.9999719999999993E-4</v>
      </c>
      <c r="D293" s="53">
        <f t="shared" si="8"/>
        <v>1.8883899568768769E-4</v>
      </c>
      <c r="E293" s="54">
        <f t="shared" si="9"/>
        <v>7.5535809775342474E-4</v>
      </c>
      <c r="F293" s="55">
        <v>3446321.32</v>
      </c>
    </row>
    <row r="294" spans="1:6" x14ac:dyDescent="0.2">
      <c r="A294" s="50">
        <v>43754</v>
      </c>
      <c r="B294" s="51">
        <v>68.724028430000004</v>
      </c>
      <c r="C294" s="57">
        <v>9.9999719999999993E-4</v>
      </c>
      <c r="D294" s="53">
        <f t="shared" si="8"/>
        <v>1.8828448219923395E-4</v>
      </c>
      <c r="E294" s="54">
        <f t="shared" si="9"/>
        <v>7.5314003758904105E-4</v>
      </c>
      <c r="F294" s="55">
        <v>3436201.42</v>
      </c>
    </row>
    <row r="295" spans="1:6" x14ac:dyDescent="0.2">
      <c r="A295" s="50">
        <v>43755</v>
      </c>
      <c r="B295" s="51">
        <v>68.942333840000003</v>
      </c>
      <c r="C295" s="57">
        <v>9.9999719999999993E-4</v>
      </c>
      <c r="D295" s="53">
        <f t="shared" si="8"/>
        <v>1.8888257753826092E-4</v>
      </c>
      <c r="E295" s="54">
        <f t="shared" si="9"/>
        <v>7.5553242564383566E-4</v>
      </c>
      <c r="F295" s="55">
        <v>3447116.69</v>
      </c>
    </row>
    <row r="296" spans="1:6" x14ac:dyDescent="0.2">
      <c r="A296" s="50">
        <v>43756</v>
      </c>
      <c r="B296" s="51">
        <v>68.971325570000005</v>
      </c>
      <c r="C296" s="57">
        <v>9.9999719999999993E-4</v>
      </c>
      <c r="D296" s="53">
        <f t="shared" si="8"/>
        <v>1.8896200671311892E-4</v>
      </c>
      <c r="E296" s="54">
        <f t="shared" si="9"/>
        <v>7.5585014323287681E-4</v>
      </c>
      <c r="F296" s="55">
        <v>3448566.27</v>
      </c>
    </row>
    <row r="297" spans="1:6" x14ac:dyDescent="0.2">
      <c r="A297" s="50">
        <v>43757</v>
      </c>
      <c r="B297" s="51">
        <v>68.971325570000005</v>
      </c>
      <c r="C297" s="57">
        <v>9.9999719999999993E-4</v>
      </c>
      <c r="D297" s="53">
        <f t="shared" si="8"/>
        <v>1.8896200671311892E-4</v>
      </c>
      <c r="E297" s="54">
        <f t="shared" si="9"/>
        <v>7.5585014323287681E-4</v>
      </c>
      <c r="F297" s="55">
        <v>3448566.27</v>
      </c>
    </row>
    <row r="298" spans="1:6" x14ac:dyDescent="0.2">
      <c r="A298" s="50">
        <v>43758</v>
      </c>
      <c r="B298" s="51">
        <v>68.971325570000005</v>
      </c>
      <c r="C298" s="57">
        <v>9.9999719999999993E-4</v>
      </c>
      <c r="D298" s="53">
        <f t="shared" si="8"/>
        <v>1.8896200671311892E-4</v>
      </c>
      <c r="E298" s="54">
        <f t="shared" si="9"/>
        <v>7.5585014323287681E-4</v>
      </c>
      <c r="F298" s="55">
        <v>3448566.27</v>
      </c>
    </row>
    <row r="299" spans="1:6" x14ac:dyDescent="0.2">
      <c r="A299" s="50">
        <v>43759</v>
      </c>
      <c r="B299" s="51">
        <v>69.054183109999997</v>
      </c>
      <c r="C299" s="57">
        <v>9.9999719999999993E-4</v>
      </c>
      <c r="D299" s="53">
        <f t="shared" si="8"/>
        <v>1.8918901303640353E-4</v>
      </c>
      <c r="E299" s="54">
        <f t="shared" si="9"/>
        <v>7.567581710684932E-4</v>
      </c>
      <c r="F299" s="55">
        <v>3452709.15</v>
      </c>
    </row>
    <row r="300" spans="1:6" x14ac:dyDescent="0.2">
      <c r="A300" s="50">
        <v>43760</v>
      </c>
      <c r="B300" s="51">
        <v>68.982380620000001</v>
      </c>
      <c r="C300" s="57">
        <v>9.9999719999999993E-4</v>
      </c>
      <c r="D300" s="53">
        <f t="shared" si="8"/>
        <v>1.8899229443653223E-4</v>
      </c>
      <c r="E300" s="54">
        <f t="shared" si="9"/>
        <v>7.5597129446575346E-4</v>
      </c>
      <c r="F300" s="55">
        <v>3449119.03</v>
      </c>
    </row>
    <row r="301" spans="1:6" x14ac:dyDescent="0.2">
      <c r="A301" s="50">
        <v>43761</v>
      </c>
      <c r="B301" s="51">
        <v>69.049146109999995</v>
      </c>
      <c r="C301" s="57">
        <v>9.9999719999999993E-4</v>
      </c>
      <c r="D301" s="53">
        <f t="shared" si="8"/>
        <v>1.8917521307504351E-4</v>
      </c>
      <c r="E301" s="54">
        <f t="shared" si="9"/>
        <v>7.5670297106849313E-4</v>
      </c>
      <c r="F301" s="55">
        <v>3452457.3</v>
      </c>
    </row>
    <row r="302" spans="1:6" x14ac:dyDescent="0.2">
      <c r="A302" s="50">
        <v>43762</v>
      </c>
      <c r="B302" s="51">
        <v>69.038815240000005</v>
      </c>
      <c r="C302" s="57">
        <v>9.9999719999999993E-4</v>
      </c>
      <c r="D302" s="53">
        <f t="shared" si="8"/>
        <v>1.8914690940086937E-4</v>
      </c>
      <c r="E302" s="54">
        <f t="shared" si="9"/>
        <v>7.5658975605479462E-4</v>
      </c>
      <c r="F302" s="55">
        <v>3451940.76</v>
      </c>
    </row>
    <row r="303" spans="1:6" x14ac:dyDescent="0.2">
      <c r="A303" s="50">
        <v>43763</v>
      </c>
      <c r="B303" s="51">
        <v>69.102604389999996</v>
      </c>
      <c r="C303" s="57">
        <v>9.9999719999999993E-4</v>
      </c>
      <c r="D303" s="53">
        <f t="shared" si="8"/>
        <v>1.8932167370604849E-4</v>
      </c>
      <c r="E303" s="54">
        <f t="shared" si="9"/>
        <v>7.5728881523287671E-4</v>
      </c>
      <c r="F303" s="55">
        <v>3455130.21</v>
      </c>
    </row>
    <row r="304" spans="1:6" x14ac:dyDescent="0.2">
      <c r="A304" s="50">
        <v>43764</v>
      </c>
      <c r="B304" s="51">
        <v>69.102604389999996</v>
      </c>
      <c r="C304" s="57">
        <v>9.9999719999999993E-4</v>
      </c>
      <c r="D304" s="53">
        <f t="shared" si="8"/>
        <v>1.8932167370604849E-4</v>
      </c>
      <c r="E304" s="54">
        <f t="shared" si="9"/>
        <v>7.5728881523287671E-4</v>
      </c>
      <c r="F304" s="55">
        <v>3455130.21</v>
      </c>
    </row>
    <row r="305" spans="1:6" x14ac:dyDescent="0.2">
      <c r="A305" s="50">
        <v>43765</v>
      </c>
      <c r="B305" s="51">
        <v>69.102604389999996</v>
      </c>
      <c r="C305" s="57">
        <v>9.9999719999999993E-4</v>
      </c>
      <c r="D305" s="53">
        <f t="shared" si="8"/>
        <v>1.8932167370604849E-4</v>
      </c>
      <c r="E305" s="54">
        <f t="shared" si="9"/>
        <v>7.5728881523287671E-4</v>
      </c>
      <c r="F305" s="55">
        <v>3455130.21</v>
      </c>
    </row>
    <row r="306" spans="1:6" x14ac:dyDescent="0.2">
      <c r="A306" s="50">
        <v>43766</v>
      </c>
      <c r="B306" s="51">
        <v>69.113780489999996</v>
      </c>
      <c r="C306" s="57">
        <v>9.9999719999999993E-4</v>
      </c>
      <c r="D306" s="53">
        <f t="shared" si="8"/>
        <v>1.8935229307236884E-4</v>
      </c>
      <c r="E306" s="54">
        <f t="shared" si="9"/>
        <v>7.5741129304109588E-4</v>
      </c>
      <c r="F306" s="55">
        <v>3455689.02</v>
      </c>
    </row>
    <row r="307" spans="1:6" x14ac:dyDescent="0.2">
      <c r="A307" s="50">
        <v>43767</v>
      </c>
      <c r="B307" s="51">
        <v>69.098539070000001</v>
      </c>
      <c r="C307" s="52">
        <v>9.9999719999999993E-4</v>
      </c>
      <c r="D307" s="53">
        <f t="shared" si="8"/>
        <v>1.8931053587422083E-4</v>
      </c>
      <c r="E307" s="54">
        <f t="shared" si="9"/>
        <v>7.5724426378082196E-4</v>
      </c>
      <c r="F307" s="55">
        <v>3454926.95</v>
      </c>
    </row>
    <row r="308" spans="1:6" x14ac:dyDescent="0.2">
      <c r="A308" s="50">
        <v>43768</v>
      </c>
      <c r="B308" s="51">
        <v>69.178768700000006</v>
      </c>
      <c r="C308" s="52">
        <v>9.9999719999999993E-4</v>
      </c>
      <c r="D308" s="53">
        <f t="shared" si="8"/>
        <v>1.8953034246424011E-4</v>
      </c>
      <c r="E308" s="54">
        <f t="shared" si="9"/>
        <v>7.5812349260273972E-4</v>
      </c>
      <c r="F308" s="55">
        <v>3458938.43</v>
      </c>
    </row>
    <row r="309" spans="1:6" x14ac:dyDescent="0.2">
      <c r="A309" s="50">
        <v>43769</v>
      </c>
      <c r="B309" s="51">
        <v>69.286222359999996</v>
      </c>
      <c r="C309" s="52">
        <v>9.9999719999999993E-4</v>
      </c>
      <c r="D309" s="53">
        <f t="shared" si="8"/>
        <v>1.8982473522897916E-4</v>
      </c>
      <c r="E309" s="54">
        <f t="shared" si="9"/>
        <v>7.5930106695890412E-4</v>
      </c>
      <c r="F309" s="55">
        <v>3464311.11</v>
      </c>
    </row>
    <row r="310" spans="1:6" x14ac:dyDescent="0.2">
      <c r="A310" s="50">
        <v>43770</v>
      </c>
      <c r="B310" s="51">
        <v>69.356392389999996</v>
      </c>
      <c r="C310" s="52">
        <v>9.9999719999999993E-4</v>
      </c>
      <c r="D310" s="53">
        <f t="shared" si="8"/>
        <v>1.9001698134822275E-4</v>
      </c>
      <c r="E310" s="54">
        <f t="shared" si="9"/>
        <v>7.6007005358904103E-4</v>
      </c>
      <c r="F310" s="55">
        <v>3467819.61</v>
      </c>
    </row>
    <row r="311" spans="1:6" x14ac:dyDescent="0.2">
      <c r="A311" s="50">
        <v>43771</v>
      </c>
      <c r="B311" s="51">
        <v>69.356392389999996</v>
      </c>
      <c r="C311" s="52">
        <v>9.9999719999999993E-4</v>
      </c>
      <c r="D311" s="53">
        <f t="shared" si="8"/>
        <v>1.9001698134822275E-4</v>
      </c>
      <c r="E311" s="54">
        <f t="shared" si="9"/>
        <v>7.6007005358904103E-4</v>
      </c>
      <c r="F311" s="55">
        <v>3467819.61</v>
      </c>
    </row>
    <row r="312" spans="1:6" x14ac:dyDescent="0.2">
      <c r="A312" s="50">
        <v>43772</v>
      </c>
      <c r="B312" s="51">
        <v>69.356392389999996</v>
      </c>
      <c r="C312" s="52">
        <v>9.9999719999999993E-4</v>
      </c>
      <c r="D312" s="53">
        <f t="shared" si="8"/>
        <v>1.9001698134822275E-4</v>
      </c>
      <c r="E312" s="54">
        <f t="shared" si="9"/>
        <v>7.6007005358904103E-4</v>
      </c>
      <c r="F312" s="55">
        <v>3467819.61</v>
      </c>
    </row>
    <row r="313" spans="1:6" x14ac:dyDescent="0.2">
      <c r="A313" s="50">
        <v>43773</v>
      </c>
      <c r="B313" s="51">
        <v>69.444637069999999</v>
      </c>
      <c r="C313" s="52">
        <v>9.9999719999999993E-4</v>
      </c>
      <c r="D313" s="53">
        <f t="shared" si="8"/>
        <v>1.9025874691785261E-4</v>
      </c>
      <c r="E313" s="54">
        <f t="shared" si="9"/>
        <v>7.6103711857534247E-4</v>
      </c>
      <c r="F313" s="55">
        <v>3472231.85</v>
      </c>
    </row>
    <row r="314" spans="1:6" x14ac:dyDescent="0.2">
      <c r="A314" s="50">
        <v>43774</v>
      </c>
      <c r="B314" s="51">
        <v>69.708886039999996</v>
      </c>
      <c r="C314" s="52">
        <v>9.9999719999999993E-4</v>
      </c>
      <c r="D314" s="53">
        <f t="shared" si="8"/>
        <v>1.9098271467155912E-4</v>
      </c>
      <c r="E314" s="54">
        <f t="shared" si="9"/>
        <v>7.6393299769863014E-4</v>
      </c>
      <c r="F314" s="55">
        <v>3485444.3</v>
      </c>
    </row>
    <row r="315" spans="1:6" x14ac:dyDescent="0.2">
      <c r="A315" s="50">
        <v>43775</v>
      </c>
      <c r="B315" s="51">
        <v>69.743179119999994</v>
      </c>
      <c r="C315" s="52">
        <v>9.9999719999999993E-4</v>
      </c>
      <c r="D315" s="53">
        <f t="shared" si="8"/>
        <v>1.9107666805232452E-4</v>
      </c>
      <c r="E315" s="54">
        <f t="shared" si="9"/>
        <v>7.6430881227397259E-4</v>
      </c>
      <c r="F315" s="55">
        <v>3487158.95</v>
      </c>
    </row>
    <row r="316" spans="1:6" x14ac:dyDescent="0.2">
      <c r="A316" s="50">
        <v>43776</v>
      </c>
      <c r="B316" s="51">
        <v>69.966059229999999</v>
      </c>
      <c r="C316" s="52">
        <v>9.9999719999999993E-4</v>
      </c>
      <c r="D316" s="53">
        <f t="shared" si="8"/>
        <v>1.916872967809155E-4</v>
      </c>
      <c r="E316" s="54">
        <f t="shared" si="9"/>
        <v>7.667513340273973E-4</v>
      </c>
      <c r="F316" s="55">
        <v>3498302.96</v>
      </c>
    </row>
    <row r="317" spans="1:6" x14ac:dyDescent="0.2">
      <c r="A317" s="50">
        <v>43777</v>
      </c>
      <c r="B317" s="51">
        <v>69.787267740000004</v>
      </c>
      <c r="C317" s="52">
        <v>9.9999719999999993E-4</v>
      </c>
      <c r="D317" s="53">
        <f t="shared" si="8"/>
        <v>1.9119745845383652E-4</v>
      </c>
      <c r="E317" s="54">
        <f t="shared" si="9"/>
        <v>7.6479197523287678E-4</v>
      </c>
      <c r="F317" s="55">
        <v>3489363.38</v>
      </c>
    </row>
    <row r="318" spans="1:6" x14ac:dyDescent="0.2">
      <c r="A318" s="50">
        <v>43778</v>
      </c>
      <c r="B318" s="51">
        <v>69.787267740000004</v>
      </c>
      <c r="C318" s="52">
        <v>9.9999719999999993E-4</v>
      </c>
      <c r="D318" s="53">
        <f t="shared" si="8"/>
        <v>1.9119745845383652E-4</v>
      </c>
      <c r="E318" s="54">
        <f t="shared" si="9"/>
        <v>7.6479197523287678E-4</v>
      </c>
      <c r="F318" s="55">
        <v>3489363.38</v>
      </c>
    </row>
    <row r="319" spans="1:6" x14ac:dyDescent="0.2">
      <c r="A319" s="50">
        <v>43779</v>
      </c>
      <c r="B319" s="51">
        <v>69.787267740000004</v>
      </c>
      <c r="C319" s="52">
        <v>9.9999719999999993E-4</v>
      </c>
      <c r="D319" s="53">
        <f t="shared" si="8"/>
        <v>1.9119745845383652E-4</v>
      </c>
      <c r="E319" s="54">
        <f t="shared" si="9"/>
        <v>7.6479197523287678E-4</v>
      </c>
      <c r="F319" s="55">
        <v>3489363.38</v>
      </c>
    </row>
    <row r="320" spans="1:6" x14ac:dyDescent="0.2">
      <c r="A320" s="50">
        <v>43780</v>
      </c>
      <c r="B320" s="51">
        <v>69.611510910000007</v>
      </c>
      <c r="C320" s="52">
        <v>9.9999719999999993E-4</v>
      </c>
      <c r="D320" s="53">
        <f t="shared" si="8"/>
        <v>1.9071593424046428E-4</v>
      </c>
      <c r="E320" s="54">
        <f t="shared" si="9"/>
        <v>7.6286587298630146E-4</v>
      </c>
      <c r="F320" s="55">
        <v>3480575.54</v>
      </c>
    </row>
    <row r="321" spans="1:6" x14ac:dyDescent="0.2">
      <c r="A321" s="50">
        <v>43781</v>
      </c>
      <c r="B321" s="51">
        <v>69.604488430000004</v>
      </c>
      <c r="C321" s="52">
        <v>9.9999719999999993E-4</v>
      </c>
      <c r="D321" s="53">
        <f t="shared" si="8"/>
        <v>1.9069669462310246E-4</v>
      </c>
      <c r="E321" s="54">
        <f t="shared" si="9"/>
        <v>7.6278891430136989E-4</v>
      </c>
      <c r="F321" s="55">
        <v>3480224.42</v>
      </c>
    </row>
    <row r="322" spans="1:6" x14ac:dyDescent="0.2">
      <c r="A322" s="50">
        <v>43782</v>
      </c>
      <c r="B322" s="51">
        <v>69.456323990000001</v>
      </c>
      <c r="C322" s="52">
        <v>9.9999719999999993E-4</v>
      </c>
      <c r="D322" s="53">
        <f t="shared" si="8"/>
        <v>1.9029076578710362E-4</v>
      </c>
      <c r="E322" s="54">
        <f t="shared" si="9"/>
        <v>7.6116519441095886E-4</v>
      </c>
      <c r="F322" s="55">
        <v>3472816.19</v>
      </c>
    </row>
    <row r="323" spans="1:6" x14ac:dyDescent="0.2">
      <c r="A323" s="50">
        <v>43783</v>
      </c>
      <c r="B323" s="51">
        <v>69.453284719999999</v>
      </c>
      <c r="C323" s="52">
        <v>9.9999719999999993E-4</v>
      </c>
      <c r="D323" s="53">
        <f t="shared" si="8"/>
        <v>1.9028243904329527E-4</v>
      </c>
      <c r="E323" s="54">
        <f t="shared" si="9"/>
        <v>7.6113188734246574E-4</v>
      </c>
      <c r="F323" s="55">
        <v>3472664.23</v>
      </c>
    </row>
    <row r="324" spans="1:6" x14ac:dyDescent="0.2">
      <c r="A324" s="50">
        <v>43784</v>
      </c>
      <c r="B324" s="51">
        <v>69.690098829999997</v>
      </c>
      <c r="C324" s="52">
        <v>9.9999719999999993E-4</v>
      </c>
      <c r="D324" s="53">
        <f t="shared" si="8"/>
        <v>1.90931243007461E-4</v>
      </c>
      <c r="E324" s="54">
        <f t="shared" si="9"/>
        <v>7.6372711046575337E-4</v>
      </c>
      <c r="F324" s="55">
        <v>3484504.94</v>
      </c>
    </row>
    <row r="325" spans="1:6" x14ac:dyDescent="0.2">
      <c r="A325" s="50">
        <v>43785</v>
      </c>
      <c r="B325" s="51">
        <v>69.690098829999997</v>
      </c>
      <c r="C325" s="52">
        <v>9.9999719999999993E-4</v>
      </c>
      <c r="D325" s="53">
        <f t="shared" si="8"/>
        <v>1.90931243007461E-4</v>
      </c>
      <c r="E325" s="54">
        <f t="shared" si="9"/>
        <v>7.6372711046575337E-4</v>
      </c>
      <c r="F325" s="55">
        <v>3484504.94</v>
      </c>
    </row>
    <row r="326" spans="1:6" x14ac:dyDescent="0.2">
      <c r="A326" s="50">
        <v>43786</v>
      </c>
      <c r="B326" s="51">
        <v>69.690098829999997</v>
      </c>
      <c r="C326" s="52">
        <v>9.9999719999999993E-4</v>
      </c>
      <c r="D326" s="53">
        <f t="shared" si="8"/>
        <v>1.90931243007461E-4</v>
      </c>
      <c r="E326" s="54">
        <f t="shared" si="9"/>
        <v>7.6372711046575337E-4</v>
      </c>
      <c r="F326" s="55">
        <v>3484504.94</v>
      </c>
    </row>
    <row r="327" spans="1:6" x14ac:dyDescent="0.2">
      <c r="A327" s="50">
        <v>43787</v>
      </c>
      <c r="B327" s="51">
        <v>69.452988739999995</v>
      </c>
      <c r="C327" s="52">
        <v>9.9999719999999993E-4</v>
      </c>
      <c r="D327" s="53">
        <f t="shared" ref="D327:D370" si="10">B327*C327/$F$4</f>
        <v>1.9028162814145621E-4</v>
      </c>
      <c r="E327" s="54">
        <f t="shared" ref="E327:E370" si="11">B327*$E$4/$F$4</f>
        <v>7.6112864372602737E-4</v>
      </c>
      <c r="F327" s="55">
        <v>3472649.43</v>
      </c>
    </row>
    <row r="328" spans="1:6" x14ac:dyDescent="0.2">
      <c r="A328" s="50">
        <v>43788</v>
      </c>
      <c r="B328" s="51">
        <v>69.418337210000004</v>
      </c>
      <c r="C328" s="52">
        <v>9.9999719999999993E-4</v>
      </c>
      <c r="D328" s="53">
        <f t="shared" si="10"/>
        <v>1.9018669270864607E-4</v>
      </c>
      <c r="E328" s="54">
        <f t="shared" si="11"/>
        <v>7.6074890093150681E-4</v>
      </c>
      <c r="F328" s="55">
        <v>3470916.86</v>
      </c>
    </row>
    <row r="329" spans="1:6" x14ac:dyDescent="0.2">
      <c r="A329" s="50">
        <v>43789</v>
      </c>
      <c r="B329" s="51">
        <v>69.344283700000005</v>
      </c>
      <c r="C329" s="52">
        <v>9.9999719999999993E-4</v>
      </c>
      <c r="D329" s="53">
        <f t="shared" si="10"/>
        <v>1.8998380694796067E-4</v>
      </c>
      <c r="E329" s="54">
        <f t="shared" si="11"/>
        <v>7.5993735561643845E-4</v>
      </c>
      <c r="F329" s="55">
        <v>3467214.18</v>
      </c>
    </row>
    <row r="330" spans="1:6" x14ac:dyDescent="0.2">
      <c r="A330" s="50">
        <v>43790</v>
      </c>
      <c r="B330" s="51">
        <v>69.393018029999993</v>
      </c>
      <c r="C330" s="52">
        <v>9.9999719999999993E-4</v>
      </c>
      <c r="D330" s="53">
        <f t="shared" si="10"/>
        <v>1.9011732528643701E-4</v>
      </c>
      <c r="E330" s="54">
        <f t="shared" si="11"/>
        <v>7.604714304657533E-4</v>
      </c>
      <c r="F330" s="55">
        <v>3469650.9</v>
      </c>
    </row>
    <row r="331" spans="1:6" x14ac:dyDescent="0.2">
      <c r="A331" s="50">
        <v>43791</v>
      </c>
      <c r="B331" s="51">
        <v>69.255415729999996</v>
      </c>
      <c r="C331" s="52">
        <v>9.9999719999999993E-4</v>
      </c>
      <c r="D331" s="53">
        <f t="shared" si="10"/>
        <v>1.8974033373927654E-4</v>
      </c>
      <c r="E331" s="54">
        <f t="shared" si="11"/>
        <v>7.5896346005479448E-4</v>
      </c>
      <c r="F331" s="55">
        <v>3462770.78</v>
      </c>
    </row>
    <row r="332" spans="1:6" x14ac:dyDescent="0.2">
      <c r="A332" s="50">
        <v>43792</v>
      </c>
      <c r="B332" s="51">
        <v>69.255415729999996</v>
      </c>
      <c r="C332" s="52">
        <v>9.9999719999999993E-4</v>
      </c>
      <c r="D332" s="53">
        <f t="shared" si="10"/>
        <v>1.8974033373927654E-4</v>
      </c>
      <c r="E332" s="54">
        <f t="shared" si="11"/>
        <v>7.5896346005479448E-4</v>
      </c>
      <c r="F332" s="55">
        <v>3462770.78</v>
      </c>
    </row>
    <row r="333" spans="1:6" x14ac:dyDescent="0.2">
      <c r="A333" s="50">
        <v>43793</v>
      </c>
      <c r="B333" s="51">
        <v>69.255415729999996</v>
      </c>
      <c r="C333" s="52">
        <v>9.9999719999999993E-4</v>
      </c>
      <c r="D333" s="53">
        <f t="shared" si="10"/>
        <v>1.8974033373927654E-4</v>
      </c>
      <c r="E333" s="54">
        <f t="shared" si="11"/>
        <v>7.5896346005479448E-4</v>
      </c>
      <c r="F333" s="55">
        <v>3462770.78</v>
      </c>
    </row>
    <row r="334" spans="1:6" x14ac:dyDescent="0.2">
      <c r="A334" s="50">
        <v>43794</v>
      </c>
      <c r="B334" s="51">
        <v>69.407031680000003</v>
      </c>
      <c r="C334" s="52">
        <v>9.9999719999999993E-4</v>
      </c>
      <c r="D334" s="53">
        <f t="shared" si="10"/>
        <v>1.9015571874057889E-4</v>
      </c>
      <c r="E334" s="54">
        <f t="shared" si="11"/>
        <v>7.6062500471232885E-4</v>
      </c>
      <c r="F334" s="55">
        <v>3470351.58</v>
      </c>
    </row>
    <row r="335" spans="1:6" x14ac:dyDescent="0.2">
      <c r="A335" s="50">
        <v>43795</v>
      </c>
      <c r="B335" s="51">
        <v>69.504825150000002</v>
      </c>
      <c r="C335" s="52">
        <v>9.9999719999999993E-4</v>
      </c>
      <c r="D335" s="53">
        <f t="shared" si="10"/>
        <v>1.904236453054509E-4</v>
      </c>
      <c r="E335" s="54">
        <f t="shared" si="11"/>
        <v>7.6169671397260279E-4</v>
      </c>
      <c r="F335" s="55">
        <v>3475241.25</v>
      </c>
    </row>
    <row r="336" spans="1:6" x14ac:dyDescent="0.2">
      <c r="A336" s="50">
        <v>43796</v>
      </c>
      <c r="B336" s="51">
        <v>69.522501939999998</v>
      </c>
      <c r="C336" s="52">
        <v>9.9999719999999993E-4</v>
      </c>
      <c r="D336" s="53">
        <f t="shared" si="10"/>
        <v>1.9047207473149195E-4</v>
      </c>
      <c r="E336" s="54">
        <f t="shared" si="11"/>
        <v>7.6189043221917808E-4</v>
      </c>
      <c r="F336" s="55">
        <v>3476125.09</v>
      </c>
    </row>
    <row r="337" spans="1:6" x14ac:dyDescent="0.2">
      <c r="A337" s="50">
        <v>43797</v>
      </c>
      <c r="B337" s="51">
        <v>69.522501939999998</v>
      </c>
      <c r="C337" s="57">
        <v>9.9999719999999993E-4</v>
      </c>
      <c r="D337" s="53">
        <f t="shared" si="10"/>
        <v>1.9047207473149195E-4</v>
      </c>
      <c r="E337" s="54">
        <f t="shared" si="11"/>
        <v>7.6189043221917808E-4</v>
      </c>
      <c r="F337" s="55">
        <v>3476125.09</v>
      </c>
    </row>
    <row r="338" spans="1:6" x14ac:dyDescent="0.2">
      <c r="A338" s="50">
        <v>43798</v>
      </c>
      <c r="B338" s="51">
        <v>69.413497590000006</v>
      </c>
      <c r="C338" s="57">
        <v>9.9999719999999993E-4</v>
      </c>
      <c r="D338" s="53">
        <f t="shared" si="10"/>
        <v>1.901734335128952E-4</v>
      </c>
      <c r="E338" s="54">
        <f t="shared" si="11"/>
        <v>7.6069586400000016E-4</v>
      </c>
      <c r="F338" s="55">
        <v>3470674.87</v>
      </c>
    </row>
    <row r="339" spans="1:6" x14ac:dyDescent="0.2">
      <c r="A339" s="50">
        <v>43799</v>
      </c>
      <c r="B339" s="51">
        <v>69.413497590000006</v>
      </c>
      <c r="C339" s="57">
        <v>9.9999719999999993E-4</v>
      </c>
      <c r="D339" s="53">
        <f t="shared" si="10"/>
        <v>1.901734335128952E-4</v>
      </c>
      <c r="E339" s="54">
        <f t="shared" si="11"/>
        <v>7.6069586400000016E-4</v>
      </c>
      <c r="F339" s="55">
        <v>3470674.87</v>
      </c>
    </row>
    <row r="340" spans="1:6" x14ac:dyDescent="0.2">
      <c r="A340" s="50">
        <v>43800</v>
      </c>
      <c r="B340" s="51">
        <v>69.413497590000006</v>
      </c>
      <c r="C340" s="57">
        <v>9.9999719999999993E-4</v>
      </c>
      <c r="D340" s="53">
        <f t="shared" si="10"/>
        <v>1.901734335128952E-4</v>
      </c>
      <c r="E340" s="54">
        <f t="shared" si="11"/>
        <v>7.6069586400000016E-4</v>
      </c>
      <c r="F340" s="55">
        <v>3470674.87</v>
      </c>
    </row>
    <row r="341" spans="1:6" x14ac:dyDescent="0.2">
      <c r="A341" s="50">
        <v>43801</v>
      </c>
      <c r="B341" s="51">
        <v>69.276937140000001</v>
      </c>
      <c r="C341" s="57">
        <v>9.9999719999999993E-4</v>
      </c>
      <c r="D341" s="53">
        <f t="shared" si="10"/>
        <v>1.8979929634130413E-4</v>
      </c>
      <c r="E341" s="54">
        <f t="shared" si="11"/>
        <v>7.5919931112328773E-4</v>
      </c>
      <c r="F341" s="55">
        <v>3463846.85</v>
      </c>
    </row>
    <row r="342" spans="1:6" x14ac:dyDescent="0.2">
      <c r="A342" s="50">
        <v>43802</v>
      </c>
      <c r="B342" s="51">
        <v>68.95965769</v>
      </c>
      <c r="C342" s="57">
        <v>9.9999719999999993E-4</v>
      </c>
      <c r="D342" s="53">
        <f t="shared" si="10"/>
        <v>1.8893004000810536E-4</v>
      </c>
      <c r="E342" s="54">
        <f t="shared" si="11"/>
        <v>7.5572227605479449E-4</v>
      </c>
      <c r="F342" s="55">
        <v>3447982.88</v>
      </c>
    </row>
    <row r="343" spans="1:6" x14ac:dyDescent="0.2">
      <c r="A343" s="50">
        <v>43803</v>
      </c>
      <c r="B343" s="51">
        <v>69.221752890000005</v>
      </c>
      <c r="C343" s="57">
        <v>9.9999719999999993E-4</v>
      </c>
      <c r="D343" s="53">
        <f t="shared" si="10"/>
        <v>1.8964810703860798E-4</v>
      </c>
      <c r="E343" s="54">
        <f t="shared" si="11"/>
        <v>7.5859455221917807E-4</v>
      </c>
      <c r="F343" s="55">
        <v>3461087.64</v>
      </c>
    </row>
    <row r="344" spans="1:6" x14ac:dyDescent="0.2">
      <c r="A344" s="50">
        <v>43804</v>
      </c>
      <c r="B344" s="51">
        <v>69.281138350000006</v>
      </c>
      <c r="C344" s="57">
        <v>9.9999719999999993E-4</v>
      </c>
      <c r="D344" s="53">
        <f t="shared" si="10"/>
        <v>1.8981080647345925E-4</v>
      </c>
      <c r="E344" s="54">
        <f t="shared" si="11"/>
        <v>7.59245351780822E-4</v>
      </c>
      <c r="F344" s="55">
        <v>3464056.91</v>
      </c>
    </row>
    <row r="345" spans="1:6" x14ac:dyDescent="0.2">
      <c r="A345" s="50">
        <v>43805</v>
      </c>
      <c r="B345" s="51">
        <v>69.395209140000006</v>
      </c>
      <c r="C345" s="57">
        <v>9.9999719999999993E-4</v>
      </c>
      <c r="D345" s="53">
        <f t="shared" si="10"/>
        <v>1.9012332831072441E-4</v>
      </c>
      <c r="E345" s="54">
        <f t="shared" si="11"/>
        <v>7.6049544263013711E-4</v>
      </c>
      <c r="F345" s="55">
        <v>3469760.45</v>
      </c>
    </row>
    <row r="346" spans="1:6" x14ac:dyDescent="0.2">
      <c r="A346" s="50">
        <v>43806</v>
      </c>
      <c r="B346" s="51">
        <v>69.395209140000006</v>
      </c>
      <c r="C346" s="57">
        <v>9.9999719999999993E-4</v>
      </c>
      <c r="D346" s="53">
        <f t="shared" si="10"/>
        <v>1.9012332831072441E-4</v>
      </c>
      <c r="E346" s="54">
        <f t="shared" si="11"/>
        <v>7.6049544263013711E-4</v>
      </c>
      <c r="F346" s="55">
        <v>3469760.45</v>
      </c>
    </row>
    <row r="347" spans="1:6" x14ac:dyDescent="0.2">
      <c r="A347" s="50">
        <v>43807</v>
      </c>
      <c r="B347" s="51">
        <v>69.395209140000006</v>
      </c>
      <c r="C347" s="57">
        <v>9.9999719999999993E-4</v>
      </c>
      <c r="D347" s="53">
        <f t="shared" si="10"/>
        <v>1.9012332831072441E-4</v>
      </c>
      <c r="E347" s="54">
        <f t="shared" si="11"/>
        <v>7.6049544263013711E-4</v>
      </c>
      <c r="F347" s="55">
        <v>3469760.45</v>
      </c>
    </row>
    <row r="348" spans="1:6" x14ac:dyDescent="0.2">
      <c r="A348" s="50">
        <v>43808</v>
      </c>
      <c r="B348" s="51">
        <v>69.351243859999997</v>
      </c>
      <c r="C348" s="57">
        <v>9.9999719999999993E-4</v>
      </c>
      <c r="D348" s="53">
        <f t="shared" si="10"/>
        <v>1.9000287582607449E-4</v>
      </c>
      <c r="E348" s="54">
        <f t="shared" si="11"/>
        <v>7.6001363134246575E-4</v>
      </c>
      <c r="F348" s="55">
        <v>3467562.19</v>
      </c>
    </row>
    <row r="349" spans="1:6" x14ac:dyDescent="0.2">
      <c r="A349" s="50">
        <v>43809</v>
      </c>
      <c r="B349" s="51">
        <v>69.406905960000003</v>
      </c>
      <c r="C349" s="57">
        <v>9.9999719999999993E-4</v>
      </c>
      <c r="D349" s="53">
        <f t="shared" si="10"/>
        <v>1.9015537430318714E-4</v>
      </c>
      <c r="E349" s="54">
        <f t="shared" si="11"/>
        <v>7.6062362695890416E-4</v>
      </c>
      <c r="F349" s="55">
        <v>3470345.29</v>
      </c>
    </row>
    <row r="350" spans="1:6" x14ac:dyDescent="0.2">
      <c r="A350" s="50">
        <v>43810</v>
      </c>
      <c r="B350" s="51">
        <v>69.379198729999999</v>
      </c>
      <c r="C350" s="57">
        <v>9.9999719999999993E-4</v>
      </c>
      <c r="D350" s="53">
        <f t="shared" si="10"/>
        <v>1.9007946429655767E-4</v>
      </c>
      <c r="E350" s="54">
        <f t="shared" si="11"/>
        <v>7.6031998608219167E-4</v>
      </c>
      <c r="F350" s="55">
        <v>3468959.93</v>
      </c>
    </row>
    <row r="351" spans="1:6" x14ac:dyDescent="0.2">
      <c r="A351" s="50">
        <v>43811</v>
      </c>
      <c r="B351" s="51">
        <v>69.911452659999995</v>
      </c>
      <c r="C351" s="57">
        <v>9.9999719999999993E-4</v>
      </c>
      <c r="D351" s="53">
        <f t="shared" si="10"/>
        <v>1.915376901587193E-4</v>
      </c>
      <c r="E351" s="54">
        <f t="shared" si="11"/>
        <v>7.661529058630137E-4</v>
      </c>
      <c r="F351" s="55">
        <v>3495572.63</v>
      </c>
    </row>
    <row r="352" spans="1:6" x14ac:dyDescent="0.2">
      <c r="A352" s="50">
        <v>43812</v>
      </c>
      <c r="B352" s="51">
        <v>69.602574959999998</v>
      </c>
      <c r="C352" s="57">
        <v>9.9999719999999993E-4</v>
      </c>
      <c r="D352" s="53">
        <f t="shared" si="10"/>
        <v>1.9069145225421945E-4</v>
      </c>
      <c r="E352" s="54">
        <f t="shared" si="11"/>
        <v>7.6276794476712328E-4</v>
      </c>
      <c r="F352" s="55">
        <v>3480128.74</v>
      </c>
    </row>
    <row r="353" spans="1:6" x14ac:dyDescent="0.2">
      <c r="A353" s="50">
        <v>43813</v>
      </c>
      <c r="B353" s="51">
        <v>69.602574959999998</v>
      </c>
      <c r="C353" s="57">
        <v>9.9999719999999993E-4</v>
      </c>
      <c r="D353" s="53">
        <f t="shared" si="10"/>
        <v>1.9069145225421945E-4</v>
      </c>
      <c r="E353" s="54">
        <f t="shared" si="11"/>
        <v>7.6276794476712328E-4</v>
      </c>
      <c r="F353" s="55">
        <v>3480128.74</v>
      </c>
    </row>
    <row r="354" spans="1:6" x14ac:dyDescent="0.2">
      <c r="A354" s="50">
        <v>43814</v>
      </c>
      <c r="B354" s="51">
        <v>69.602574959999998</v>
      </c>
      <c r="C354" s="57">
        <v>9.9999719999999993E-4</v>
      </c>
      <c r="D354" s="53">
        <f t="shared" si="10"/>
        <v>1.9069145225421945E-4</v>
      </c>
      <c r="E354" s="54">
        <f t="shared" si="11"/>
        <v>7.6276794476712328E-4</v>
      </c>
      <c r="F354" s="55">
        <v>3480128.74</v>
      </c>
    </row>
    <row r="355" spans="1:6" x14ac:dyDescent="0.2">
      <c r="A355" s="50">
        <v>43815</v>
      </c>
      <c r="B355" s="51">
        <v>69.791167130000005</v>
      </c>
      <c r="C355" s="57">
        <v>9.9999719999999993E-4</v>
      </c>
      <c r="D355" s="53">
        <f t="shared" si="10"/>
        <v>1.9120814168419734E-4</v>
      </c>
      <c r="E355" s="54">
        <f t="shared" si="11"/>
        <v>7.6483470827397272E-4</v>
      </c>
      <c r="F355" s="55">
        <v>3489558.35</v>
      </c>
    </row>
    <row r="356" spans="1:6" x14ac:dyDescent="0.2">
      <c r="A356" s="50">
        <v>43816</v>
      </c>
      <c r="B356" s="51">
        <v>69.782610809999994</v>
      </c>
      <c r="C356" s="57">
        <v>9.9999719999999993E-4</v>
      </c>
      <c r="D356" s="53">
        <f t="shared" si="10"/>
        <v>1.9118469977723212E-4</v>
      </c>
      <c r="E356" s="54">
        <f t="shared" si="11"/>
        <v>7.6474094038356157E-4</v>
      </c>
      <c r="F356" s="55">
        <v>3489130.54</v>
      </c>
    </row>
    <row r="357" spans="1:6" x14ac:dyDescent="0.2">
      <c r="A357" s="50">
        <v>43817</v>
      </c>
      <c r="B357" s="51">
        <v>69.685861000000003</v>
      </c>
      <c r="C357" s="57">
        <v>9.9999719999999993E-4</v>
      </c>
      <c r="D357" s="53">
        <f t="shared" si="10"/>
        <v>1.9091963254681973E-4</v>
      </c>
      <c r="E357" s="54">
        <f t="shared" si="11"/>
        <v>7.6368066849315068E-4</v>
      </c>
      <c r="F357" s="55">
        <v>3484293.05</v>
      </c>
    </row>
    <row r="358" spans="1:6" x14ac:dyDescent="0.2">
      <c r="A358" s="50">
        <v>43818</v>
      </c>
      <c r="B358" s="51">
        <v>69.678324549999999</v>
      </c>
      <c r="C358" s="57">
        <v>9.9999719999999993E-4</v>
      </c>
      <c r="D358" s="53">
        <f t="shared" si="10"/>
        <v>1.9089898479641439E-4</v>
      </c>
      <c r="E358" s="54">
        <f t="shared" si="11"/>
        <v>7.6359807726027401E-4</v>
      </c>
      <c r="F358" s="55">
        <v>3483916.22</v>
      </c>
    </row>
    <row r="359" spans="1:6" x14ac:dyDescent="0.2">
      <c r="A359" s="50">
        <v>43819</v>
      </c>
      <c r="B359" s="51">
        <v>69.698014920000006</v>
      </c>
      <c r="C359" s="57">
        <v>9.9999719999999993E-4</v>
      </c>
      <c r="D359" s="53">
        <f t="shared" si="10"/>
        <v>1.9095293086454306E-4</v>
      </c>
      <c r="E359" s="54">
        <f t="shared" si="11"/>
        <v>7.6381386213698638E-4</v>
      </c>
      <c r="F359" s="55">
        <v>3484900.74</v>
      </c>
    </row>
    <row r="360" spans="1:6" x14ac:dyDescent="0.2">
      <c r="A360" s="50">
        <v>43820</v>
      </c>
      <c r="B360" s="51">
        <v>69.698014920000006</v>
      </c>
      <c r="C360" s="57">
        <v>9.9999719999999993E-4</v>
      </c>
      <c r="D360" s="53">
        <f t="shared" si="10"/>
        <v>1.9095293086454306E-4</v>
      </c>
      <c r="E360" s="54">
        <f t="shared" si="11"/>
        <v>7.6381386213698638E-4</v>
      </c>
      <c r="F360" s="55">
        <v>3484900.74</v>
      </c>
    </row>
    <row r="361" spans="1:6" x14ac:dyDescent="0.2">
      <c r="A361" s="50">
        <v>43821</v>
      </c>
      <c r="B361" s="51">
        <v>69.698014920000006</v>
      </c>
      <c r="C361" s="57">
        <v>9.9999719999999993E-4</v>
      </c>
      <c r="D361" s="53">
        <f t="shared" si="10"/>
        <v>1.9095293086454306E-4</v>
      </c>
      <c r="E361" s="54">
        <f t="shared" si="11"/>
        <v>7.6381386213698638E-4</v>
      </c>
      <c r="F361" s="55">
        <v>3484900.74</v>
      </c>
    </row>
    <row r="362" spans="1:6" x14ac:dyDescent="0.2">
      <c r="A362" s="50">
        <v>43822</v>
      </c>
      <c r="B362" s="51">
        <v>69.605963259999996</v>
      </c>
      <c r="C362" s="57">
        <v>9.9999719999999993E-4</v>
      </c>
      <c r="D362" s="53">
        <f t="shared" si="10"/>
        <v>1.9070073524192564E-4</v>
      </c>
      <c r="E362" s="54">
        <f t="shared" si="11"/>
        <v>7.6280507682191783E-4</v>
      </c>
      <c r="F362" s="55">
        <v>3480298.16</v>
      </c>
    </row>
    <row r="363" spans="1:6" x14ac:dyDescent="0.2">
      <c r="A363" s="50">
        <v>43823</v>
      </c>
      <c r="B363" s="51">
        <v>69.639598210000003</v>
      </c>
      <c r="C363" s="57">
        <v>9.9999719999999993E-4</v>
      </c>
      <c r="D363" s="53">
        <f t="shared" si="10"/>
        <v>1.9079288553184936E-4</v>
      </c>
      <c r="E363" s="54">
        <f t="shared" si="11"/>
        <v>7.6317367901369859E-4</v>
      </c>
      <c r="F363" s="55">
        <v>3481979.91</v>
      </c>
    </row>
    <row r="364" spans="1:6" x14ac:dyDescent="0.2">
      <c r="A364" s="50">
        <v>43824</v>
      </c>
      <c r="B364" s="51">
        <v>69.639598210000003</v>
      </c>
      <c r="C364" s="57">
        <v>9.9999719999999993E-4</v>
      </c>
      <c r="D364" s="53">
        <f t="shared" si="10"/>
        <v>1.9079288553184936E-4</v>
      </c>
      <c r="E364" s="54">
        <f t="shared" si="11"/>
        <v>7.6317367901369859E-4</v>
      </c>
      <c r="F364" s="55">
        <v>3481979.91</v>
      </c>
    </row>
    <row r="365" spans="1:6" x14ac:dyDescent="0.2">
      <c r="A365" s="50">
        <v>43825</v>
      </c>
      <c r="B365" s="51">
        <v>69.639028510000003</v>
      </c>
      <c r="C365" s="57">
        <v>9.9999719999999993E-4</v>
      </c>
      <c r="D365" s="53">
        <f t="shared" si="10"/>
        <v>1.9079132471430183E-4</v>
      </c>
      <c r="E365" s="54">
        <f t="shared" si="11"/>
        <v>7.6316743572602745E-4</v>
      </c>
      <c r="F365" s="55">
        <v>3481951.42</v>
      </c>
    </row>
    <row r="366" spans="1:6" x14ac:dyDescent="0.2">
      <c r="A366" s="50">
        <v>43826</v>
      </c>
      <c r="B366" s="51">
        <v>69.762789350000006</v>
      </c>
      <c r="C366" s="57">
        <v>9.9999719999999993E-4</v>
      </c>
      <c r="D366" s="53">
        <f t="shared" si="10"/>
        <v>1.9113039455942419E-4</v>
      </c>
      <c r="E366" s="54">
        <f t="shared" si="11"/>
        <v>7.6452371890410966E-4</v>
      </c>
      <c r="F366" s="55">
        <v>3488139.46</v>
      </c>
    </row>
    <row r="367" spans="1:6" x14ac:dyDescent="0.2">
      <c r="A367" s="50">
        <v>43827</v>
      </c>
      <c r="B367" s="51">
        <v>69.762789350000006</v>
      </c>
      <c r="C367" s="57">
        <v>9.9999719999999993E-4</v>
      </c>
      <c r="D367" s="53">
        <f t="shared" si="10"/>
        <v>1.9113039455942419E-4</v>
      </c>
      <c r="E367" s="54">
        <f t="shared" si="11"/>
        <v>7.6452371890410966E-4</v>
      </c>
      <c r="F367" s="55">
        <v>3488139.46</v>
      </c>
    </row>
    <row r="368" spans="1:6" x14ac:dyDescent="0.2">
      <c r="A368" s="50">
        <v>43828</v>
      </c>
      <c r="B368" s="51">
        <v>69.762789350000006</v>
      </c>
      <c r="C368" s="57">
        <v>9.9999719999999993E-4</v>
      </c>
      <c r="D368" s="53">
        <f t="shared" si="10"/>
        <v>1.9113039455942419E-4</v>
      </c>
      <c r="E368" s="54">
        <f t="shared" si="11"/>
        <v>7.6452371890410966E-4</v>
      </c>
      <c r="F368" s="55">
        <v>3488139.46</v>
      </c>
    </row>
    <row r="369" spans="1:6" x14ac:dyDescent="0.2">
      <c r="A369" s="50">
        <v>43829</v>
      </c>
      <c r="B369" s="51">
        <v>69.91217752</v>
      </c>
      <c r="C369" s="57">
        <v>9.9999719999999993E-4</v>
      </c>
      <c r="D369" s="53">
        <f t="shared" si="10"/>
        <v>1.9153967607096696E-4</v>
      </c>
      <c r="E369" s="54">
        <f t="shared" si="11"/>
        <v>7.6616084953424666E-4</v>
      </c>
      <c r="F369" s="55">
        <v>3495608.87</v>
      </c>
    </row>
    <row r="370" spans="1:6" x14ac:dyDescent="0.2">
      <c r="A370" s="50">
        <v>43830</v>
      </c>
      <c r="B370" s="51">
        <v>70.041518010000004</v>
      </c>
      <c r="C370" s="57">
        <v>9.9999719999999993E-4</v>
      </c>
      <c r="D370" s="53">
        <f t="shared" si="10"/>
        <v>1.9189403258561529E-4</v>
      </c>
      <c r="E370" s="54">
        <f t="shared" si="11"/>
        <v>7.6757827956164401E-4</v>
      </c>
      <c r="F370" s="55">
        <v>3502075.9</v>
      </c>
    </row>
    <row r="371" spans="1:6" x14ac:dyDescent="0.2">
      <c r="A371" s="50"/>
      <c r="B371" s="51"/>
      <c r="C371" s="57"/>
      <c r="D371" s="53"/>
      <c r="E371" s="54"/>
      <c r="F371"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1"/>
  <sheetViews>
    <sheetView topLeftCell="A346" workbookViewId="0">
      <selection activeCell="D370" sqref="D370"/>
    </sheetView>
  </sheetViews>
  <sheetFormatPr defaultColWidth="12.7109375" defaultRowHeight="12.75" x14ac:dyDescent="0.2"/>
  <cols>
    <col min="1" max="1" width="12.7109375" style="42" customWidth="1"/>
    <col min="2" max="2" width="12.140625" style="42" customWidth="1"/>
    <col min="3" max="3" width="14.140625" style="42" customWidth="1"/>
    <col min="4" max="5" width="14" style="42" customWidth="1"/>
    <col min="6" max="6" width="14.28515625" style="42" customWidth="1"/>
    <col min="7" max="16384" width="12.7109375" style="42"/>
  </cols>
  <sheetData>
    <row r="1" spans="1:10" x14ac:dyDescent="0.2">
      <c r="A1" s="39" t="str">
        <f>'Important Legal Information'!B1</f>
        <v>Invesco CurrencyShares® Chinese Renminbi Trust</v>
      </c>
      <c r="B1" s="40"/>
      <c r="C1" s="40"/>
      <c r="D1" s="40"/>
      <c r="E1" s="41"/>
      <c r="F1" s="41"/>
    </row>
    <row r="2" spans="1:10" x14ac:dyDescent="0.2">
      <c r="A2" s="43" t="s">
        <v>5</v>
      </c>
      <c r="B2" s="40"/>
      <c r="C2" s="40"/>
      <c r="D2" s="40"/>
      <c r="E2" s="44"/>
      <c r="F2" s="44"/>
    </row>
    <row r="3" spans="1:10" x14ac:dyDescent="0.2">
      <c r="A3" s="41"/>
      <c r="B3" s="45"/>
      <c r="C3" s="45"/>
      <c r="D3" s="45"/>
      <c r="E3" s="46" t="s">
        <v>15</v>
      </c>
      <c r="F3" s="44"/>
    </row>
    <row r="4" spans="1:10" x14ac:dyDescent="0.2">
      <c r="A4" s="47"/>
      <c r="B4" s="45"/>
      <c r="C4" s="48" t="s">
        <v>19</v>
      </c>
      <c r="D4" s="47" t="s">
        <v>16</v>
      </c>
      <c r="E4" s="49">
        <v>4.0000000000000001E-3</v>
      </c>
      <c r="F4" s="44">
        <v>365</v>
      </c>
    </row>
    <row r="5" spans="1:10" x14ac:dyDescent="0.2">
      <c r="A5" s="47" t="s">
        <v>7</v>
      </c>
      <c r="B5" s="47" t="s">
        <v>8</v>
      </c>
      <c r="C5" s="47" t="s">
        <v>18</v>
      </c>
      <c r="D5" s="47" t="s">
        <v>17</v>
      </c>
      <c r="E5" s="47" t="s">
        <v>11</v>
      </c>
      <c r="F5" s="47" t="s">
        <v>12</v>
      </c>
    </row>
    <row r="6" spans="1:10" x14ac:dyDescent="0.2">
      <c r="A6" s="50">
        <v>43101</v>
      </c>
      <c r="B6" s="51">
        <v>75.363017999999997</v>
      </c>
      <c r="C6" s="52">
        <v>1E-3</v>
      </c>
      <c r="D6" s="53">
        <f>B6*C6/$F$4</f>
        <v>2.0647402191780823E-4</v>
      </c>
      <c r="E6" s="54">
        <f>B6*$E$4/$F$4</f>
        <v>8.2589608767123291E-4</v>
      </c>
      <c r="F6" s="55">
        <v>7536301.7999999998</v>
      </c>
      <c r="J6" s="56"/>
    </row>
    <row r="7" spans="1:10" x14ac:dyDescent="0.2">
      <c r="A7" s="50">
        <v>43102</v>
      </c>
      <c r="B7" s="51">
        <v>75.564307999999997</v>
      </c>
      <c r="C7" s="52">
        <v>1E-3</v>
      </c>
      <c r="D7" s="53">
        <f t="shared" ref="D7:D70" si="0">B7*C7/$F$4</f>
        <v>2.07025501369863E-4</v>
      </c>
      <c r="E7" s="54">
        <f t="shared" ref="E7:E70" si="1">B7*$E$4/$F$4</f>
        <v>8.2810200547945201E-4</v>
      </c>
      <c r="F7" s="55">
        <v>7556430.7999999998</v>
      </c>
      <c r="J7" s="56"/>
    </row>
    <row r="8" spans="1:10" x14ac:dyDescent="0.2">
      <c r="A8" s="50">
        <v>43103</v>
      </c>
      <c r="B8" s="51">
        <v>75.545078000000004</v>
      </c>
      <c r="C8" s="52">
        <v>1E-3</v>
      </c>
      <c r="D8" s="53">
        <f t="shared" si="0"/>
        <v>2.0697281643835617E-4</v>
      </c>
      <c r="E8" s="54">
        <f t="shared" si="1"/>
        <v>8.2789126575342467E-4</v>
      </c>
      <c r="F8" s="55">
        <v>7554507.7999999998</v>
      </c>
      <c r="J8" s="56"/>
    </row>
    <row r="9" spans="1:10" x14ac:dyDescent="0.2">
      <c r="A9" s="50">
        <v>43104</v>
      </c>
      <c r="B9" s="51">
        <v>75.565398000000002</v>
      </c>
      <c r="C9" s="52">
        <v>1E-3</v>
      </c>
      <c r="D9" s="53">
        <f t="shared" si="0"/>
        <v>2.070284876712329E-4</v>
      </c>
      <c r="E9" s="54">
        <f t="shared" si="1"/>
        <v>8.2811395068493161E-4</v>
      </c>
      <c r="F9" s="55">
        <v>7556539.7999999998</v>
      </c>
      <c r="J9" s="56"/>
    </row>
    <row r="10" spans="1:10" x14ac:dyDescent="0.2">
      <c r="A10" s="50">
        <v>43105</v>
      </c>
      <c r="B10" s="51">
        <v>75.710431</v>
      </c>
      <c r="C10" s="52">
        <v>1E-3</v>
      </c>
      <c r="D10" s="53">
        <f t="shared" si="0"/>
        <v>2.0742583835616437E-4</v>
      </c>
      <c r="E10" s="54">
        <f t="shared" si="1"/>
        <v>8.2970335342465748E-4</v>
      </c>
      <c r="F10" s="55">
        <v>7571043.0999999996</v>
      </c>
      <c r="J10" s="56"/>
    </row>
    <row r="11" spans="1:10" x14ac:dyDescent="0.2">
      <c r="A11" s="50">
        <v>43106</v>
      </c>
      <c r="B11" s="51">
        <v>75.710431</v>
      </c>
      <c r="C11" s="52">
        <v>1E-3</v>
      </c>
      <c r="D11" s="53">
        <f t="shared" si="0"/>
        <v>2.0742583835616437E-4</v>
      </c>
      <c r="E11" s="54">
        <f t="shared" si="1"/>
        <v>8.2970335342465748E-4</v>
      </c>
      <c r="F11" s="55">
        <v>7571043.0999999996</v>
      </c>
      <c r="J11" s="56"/>
    </row>
    <row r="12" spans="1:10" x14ac:dyDescent="0.2">
      <c r="A12" s="50">
        <v>43107</v>
      </c>
      <c r="B12" s="51">
        <v>75.710431</v>
      </c>
      <c r="C12" s="52">
        <v>1E-3</v>
      </c>
      <c r="D12" s="53">
        <f t="shared" si="0"/>
        <v>2.0742583835616437E-4</v>
      </c>
      <c r="E12" s="54">
        <f t="shared" si="1"/>
        <v>8.2970335342465748E-4</v>
      </c>
      <c r="F12" s="55">
        <v>7571043.0999999996</v>
      </c>
      <c r="J12" s="56"/>
    </row>
    <row r="13" spans="1:10" x14ac:dyDescent="0.2">
      <c r="A13" s="50">
        <v>43108</v>
      </c>
      <c r="B13" s="51">
        <v>75.540244000000001</v>
      </c>
      <c r="C13" s="52">
        <v>1E-3</v>
      </c>
      <c r="D13" s="53">
        <f t="shared" si="0"/>
        <v>2.0695957260273974E-4</v>
      </c>
      <c r="E13" s="54">
        <f t="shared" si="1"/>
        <v>8.2783829041095896E-4</v>
      </c>
      <c r="F13" s="55">
        <v>7554024.4000000004</v>
      </c>
      <c r="J13" s="56"/>
    </row>
    <row r="14" spans="1:10" x14ac:dyDescent="0.2">
      <c r="A14" s="50">
        <v>43109</v>
      </c>
      <c r="B14" s="51">
        <v>75.130228000000002</v>
      </c>
      <c r="C14" s="52">
        <v>1E-3</v>
      </c>
      <c r="D14" s="53">
        <f t="shared" si="0"/>
        <v>2.0583624109589044E-4</v>
      </c>
      <c r="E14" s="54">
        <f t="shared" si="1"/>
        <v>8.2334496438356177E-4</v>
      </c>
      <c r="F14" s="55">
        <v>7513022.7999999998</v>
      </c>
      <c r="J14" s="56"/>
    </row>
    <row r="15" spans="1:10" x14ac:dyDescent="0.2">
      <c r="A15" s="50">
        <v>43110</v>
      </c>
      <c r="B15" s="51">
        <v>75.304276000000002</v>
      </c>
      <c r="C15" s="52">
        <v>1E-3</v>
      </c>
      <c r="D15" s="53">
        <f t="shared" si="0"/>
        <v>2.0631308493150686E-4</v>
      </c>
      <c r="E15" s="54">
        <f t="shared" si="1"/>
        <v>8.2525233972602743E-4</v>
      </c>
      <c r="F15" s="55">
        <v>7530427.5999999996</v>
      </c>
      <c r="J15" s="56"/>
    </row>
    <row r="16" spans="1:10" x14ac:dyDescent="0.2">
      <c r="A16" s="50">
        <v>43111</v>
      </c>
      <c r="B16" s="51">
        <v>75.549437999999995</v>
      </c>
      <c r="C16" s="52">
        <v>1E-3</v>
      </c>
      <c r="D16" s="53">
        <f t="shared" si="0"/>
        <v>2.069847616438356E-4</v>
      </c>
      <c r="E16" s="54">
        <f t="shared" si="1"/>
        <v>8.2793904657534241E-4</v>
      </c>
      <c r="F16" s="55">
        <v>7554943.7999999998</v>
      </c>
      <c r="J16" s="56"/>
    </row>
    <row r="17" spans="1:10" x14ac:dyDescent="0.2">
      <c r="A17" s="50">
        <v>43112</v>
      </c>
      <c r="B17" s="51">
        <v>75.860547999999994</v>
      </c>
      <c r="C17" s="52">
        <v>1E-3</v>
      </c>
      <c r="D17" s="53">
        <f t="shared" si="0"/>
        <v>2.0783711780821918E-4</v>
      </c>
      <c r="E17" s="54">
        <f t="shared" si="1"/>
        <v>8.313484712328767E-4</v>
      </c>
      <c r="F17" s="55">
        <v>7586054.7999999998</v>
      </c>
      <c r="J17" s="56"/>
    </row>
    <row r="18" spans="1:10" x14ac:dyDescent="0.2">
      <c r="A18" s="50">
        <v>43113</v>
      </c>
      <c r="B18" s="51">
        <v>75.860547999999994</v>
      </c>
      <c r="C18" s="52">
        <v>1E-3</v>
      </c>
      <c r="D18" s="53">
        <f t="shared" si="0"/>
        <v>2.0783711780821918E-4</v>
      </c>
      <c r="E18" s="54">
        <f t="shared" si="1"/>
        <v>8.313484712328767E-4</v>
      </c>
      <c r="F18" s="55">
        <v>7586054.7999999998</v>
      </c>
      <c r="J18" s="56"/>
    </row>
    <row r="19" spans="1:10" x14ac:dyDescent="0.2">
      <c r="A19" s="50">
        <v>43114</v>
      </c>
      <c r="B19" s="51">
        <v>75.860547999999994</v>
      </c>
      <c r="C19" s="52">
        <v>1E-3</v>
      </c>
      <c r="D19" s="53">
        <f t="shared" si="0"/>
        <v>2.0783711780821918E-4</v>
      </c>
      <c r="E19" s="54">
        <f t="shared" si="1"/>
        <v>8.313484712328767E-4</v>
      </c>
      <c r="F19" s="55">
        <v>7586054.7999999998</v>
      </c>
      <c r="J19" s="56"/>
    </row>
    <row r="20" spans="1:10" x14ac:dyDescent="0.2">
      <c r="A20" s="50">
        <v>43115</v>
      </c>
      <c r="B20" s="51">
        <v>75.860547999999994</v>
      </c>
      <c r="C20" s="52">
        <v>1E-3</v>
      </c>
      <c r="D20" s="53">
        <f t="shared" si="0"/>
        <v>2.0783711780821918E-4</v>
      </c>
      <c r="E20" s="54">
        <f t="shared" si="1"/>
        <v>8.313484712328767E-4</v>
      </c>
      <c r="F20" s="55">
        <v>7586054.7999999998</v>
      </c>
      <c r="J20" s="56"/>
    </row>
    <row r="21" spans="1:10" x14ac:dyDescent="0.2">
      <c r="A21" s="50">
        <v>43116</v>
      </c>
      <c r="B21" s="51">
        <v>76.181442000000004</v>
      </c>
      <c r="C21" s="52">
        <v>1E-3</v>
      </c>
      <c r="D21" s="53">
        <f t="shared" si="0"/>
        <v>2.087162794520548E-4</v>
      </c>
      <c r="E21" s="54">
        <f t="shared" si="1"/>
        <v>8.3486511780821919E-4</v>
      </c>
      <c r="F21" s="55">
        <v>7618144.2000000002</v>
      </c>
      <c r="J21" s="56"/>
    </row>
    <row r="22" spans="1:10" x14ac:dyDescent="0.2">
      <c r="A22" s="50">
        <v>43117</v>
      </c>
      <c r="B22" s="51">
        <v>76.306391000000005</v>
      </c>
      <c r="C22" s="52">
        <v>1E-3</v>
      </c>
      <c r="D22" s="53">
        <f t="shared" si="0"/>
        <v>2.0905860547945206E-4</v>
      </c>
      <c r="E22" s="54">
        <f t="shared" si="1"/>
        <v>8.3623442191780824E-4</v>
      </c>
      <c r="F22" s="55">
        <v>7630639.0999999996</v>
      </c>
      <c r="J22" s="56"/>
    </row>
    <row r="23" spans="1:10" x14ac:dyDescent="0.2">
      <c r="A23" s="50">
        <v>43118</v>
      </c>
      <c r="B23" s="51">
        <v>76.425206000000003</v>
      </c>
      <c r="C23" s="52">
        <v>1E-3</v>
      </c>
      <c r="D23" s="53">
        <f t="shared" si="0"/>
        <v>2.093841260273973E-4</v>
      </c>
      <c r="E23" s="54">
        <f t="shared" si="1"/>
        <v>8.3753650410958919E-4</v>
      </c>
      <c r="F23" s="55">
        <v>7642520.5999999996</v>
      </c>
      <c r="J23" s="56"/>
    </row>
    <row r="24" spans="1:10" x14ac:dyDescent="0.2">
      <c r="A24" s="50">
        <v>43119</v>
      </c>
      <c r="B24" s="51">
        <v>76.626214000000004</v>
      </c>
      <c r="C24" s="52">
        <v>1E-3</v>
      </c>
      <c r="D24" s="53">
        <f t="shared" si="0"/>
        <v>2.0993483287671237E-4</v>
      </c>
      <c r="E24" s="54">
        <f t="shared" si="1"/>
        <v>8.3973933150684947E-4</v>
      </c>
      <c r="F24" s="55">
        <v>7662621.4000000004</v>
      </c>
      <c r="J24" s="56"/>
    </row>
    <row r="25" spans="1:10" x14ac:dyDescent="0.2">
      <c r="A25" s="50">
        <v>43120</v>
      </c>
      <c r="B25" s="51">
        <v>76.626214000000004</v>
      </c>
      <c r="C25" s="52">
        <v>1E-3</v>
      </c>
      <c r="D25" s="53">
        <f t="shared" si="0"/>
        <v>2.0993483287671237E-4</v>
      </c>
      <c r="E25" s="54">
        <f t="shared" si="1"/>
        <v>8.3973933150684947E-4</v>
      </c>
      <c r="F25" s="55">
        <v>7662621.4000000004</v>
      </c>
      <c r="J25" s="56"/>
    </row>
    <row r="26" spans="1:10" x14ac:dyDescent="0.2">
      <c r="A26" s="50">
        <v>43121</v>
      </c>
      <c r="B26" s="51">
        <v>76.626214000000004</v>
      </c>
      <c r="C26" s="52">
        <v>1E-3</v>
      </c>
      <c r="D26" s="53">
        <f t="shared" si="0"/>
        <v>2.0993483287671237E-4</v>
      </c>
      <c r="E26" s="54">
        <f t="shared" si="1"/>
        <v>8.3973933150684947E-4</v>
      </c>
      <c r="F26" s="55">
        <v>7662621.4000000004</v>
      </c>
      <c r="J26" s="56"/>
    </row>
    <row r="27" spans="1:10" x14ac:dyDescent="0.2">
      <c r="A27" s="50">
        <v>43122</v>
      </c>
      <c r="B27" s="51">
        <v>76.623791999999995</v>
      </c>
      <c r="C27" s="52">
        <v>1E-3</v>
      </c>
      <c r="D27" s="53">
        <f t="shared" si="0"/>
        <v>2.0992819726027397E-4</v>
      </c>
      <c r="E27" s="54">
        <f t="shared" si="1"/>
        <v>8.3971278904109586E-4</v>
      </c>
      <c r="F27" s="55">
        <v>7662379.2000000002</v>
      </c>
      <c r="J27" s="56"/>
    </row>
    <row r="28" spans="1:10" x14ac:dyDescent="0.2">
      <c r="A28" s="50">
        <v>43123</v>
      </c>
      <c r="B28" s="51">
        <v>76.620772000000002</v>
      </c>
      <c r="C28" s="52">
        <v>1E-3</v>
      </c>
      <c r="D28" s="53">
        <f t="shared" si="0"/>
        <v>2.0991992328767123E-4</v>
      </c>
      <c r="E28" s="54">
        <f t="shared" si="1"/>
        <v>8.3967969315068493E-4</v>
      </c>
      <c r="F28" s="55">
        <v>7662077.2000000002</v>
      </c>
      <c r="J28" s="56"/>
    </row>
    <row r="29" spans="1:10" x14ac:dyDescent="0.2">
      <c r="A29" s="50">
        <v>43124</v>
      </c>
      <c r="B29" s="51">
        <v>77.141730999999993</v>
      </c>
      <c r="C29" s="52">
        <v>1E-3</v>
      </c>
      <c r="D29" s="53">
        <f t="shared" si="0"/>
        <v>2.1134720821917806E-4</v>
      </c>
      <c r="E29" s="54">
        <f t="shared" si="1"/>
        <v>8.4538883287671224E-4</v>
      </c>
      <c r="F29" s="55">
        <v>7714173.0999999996</v>
      </c>
      <c r="J29" s="56"/>
    </row>
    <row r="30" spans="1:10" x14ac:dyDescent="0.2">
      <c r="A30" s="50">
        <v>43125</v>
      </c>
      <c r="B30" s="51">
        <v>77.839251000000004</v>
      </c>
      <c r="C30" s="52">
        <v>1E-3</v>
      </c>
      <c r="D30" s="53">
        <f t="shared" si="0"/>
        <v>2.1325822191780826E-4</v>
      </c>
      <c r="E30" s="54">
        <f t="shared" si="1"/>
        <v>8.5303288767123306E-4</v>
      </c>
      <c r="F30" s="55">
        <v>7783925.0999999996</v>
      </c>
      <c r="J30" s="56"/>
    </row>
    <row r="31" spans="1:10" x14ac:dyDescent="0.2">
      <c r="A31" s="50">
        <v>43126</v>
      </c>
      <c r="B31" s="51">
        <v>77.535987000000006</v>
      </c>
      <c r="C31" s="52">
        <v>1E-3</v>
      </c>
      <c r="D31" s="53">
        <f t="shared" si="0"/>
        <v>2.1242736164383562E-4</v>
      </c>
      <c r="E31" s="54">
        <f t="shared" si="1"/>
        <v>8.4970944657534249E-4</v>
      </c>
      <c r="F31" s="55">
        <v>7753598.7000000002</v>
      </c>
      <c r="J31" s="56"/>
    </row>
    <row r="32" spans="1:10" x14ac:dyDescent="0.2">
      <c r="A32" s="50">
        <v>43127</v>
      </c>
      <c r="B32" s="51">
        <v>77.535987000000006</v>
      </c>
      <c r="C32" s="52">
        <v>1E-3</v>
      </c>
      <c r="D32" s="53">
        <f t="shared" si="0"/>
        <v>2.1242736164383562E-4</v>
      </c>
      <c r="E32" s="54">
        <f t="shared" si="1"/>
        <v>8.4970944657534249E-4</v>
      </c>
      <c r="F32" s="55">
        <v>7753598.7000000002</v>
      </c>
      <c r="J32" s="56"/>
    </row>
    <row r="33" spans="1:10" x14ac:dyDescent="0.2">
      <c r="A33" s="50">
        <v>43128</v>
      </c>
      <c r="B33" s="51">
        <v>77.535987000000006</v>
      </c>
      <c r="C33" s="52">
        <v>1E-3</v>
      </c>
      <c r="D33" s="53">
        <f t="shared" si="0"/>
        <v>2.1242736164383562E-4</v>
      </c>
      <c r="E33" s="54">
        <f t="shared" si="1"/>
        <v>8.4970944657534249E-4</v>
      </c>
      <c r="F33" s="55">
        <v>7753598.7000000002</v>
      </c>
      <c r="J33" s="56"/>
    </row>
    <row r="34" spans="1:10" x14ac:dyDescent="0.2">
      <c r="A34" s="50">
        <v>43129</v>
      </c>
      <c r="B34" s="51">
        <v>77.341635999999994</v>
      </c>
      <c r="C34" s="52">
        <v>1E-3</v>
      </c>
      <c r="D34" s="53">
        <f t="shared" si="0"/>
        <v>2.1189489315068491E-4</v>
      </c>
      <c r="E34" s="54">
        <f t="shared" si="1"/>
        <v>8.4757957260273963E-4</v>
      </c>
      <c r="F34" s="55">
        <v>7734163.5999999996</v>
      </c>
      <c r="J34" s="56"/>
    </row>
    <row r="35" spans="1:10" x14ac:dyDescent="0.2">
      <c r="A35" s="50">
        <v>43130</v>
      </c>
      <c r="B35" s="51">
        <v>77.522468000000003</v>
      </c>
      <c r="C35" s="52">
        <v>1E-3</v>
      </c>
      <c r="D35" s="53">
        <f t="shared" si="0"/>
        <v>2.1239032328767126E-4</v>
      </c>
      <c r="E35" s="54">
        <f t="shared" si="1"/>
        <v>8.4956129315068502E-4</v>
      </c>
      <c r="F35" s="55">
        <v>7752246.7999999998</v>
      </c>
      <c r="J35" s="56"/>
    </row>
    <row r="36" spans="1:10" x14ac:dyDescent="0.2">
      <c r="A36" s="50">
        <v>43131</v>
      </c>
      <c r="B36" s="51">
        <v>77.951053000000002</v>
      </c>
      <c r="C36" s="52">
        <v>1E-3</v>
      </c>
      <c r="D36" s="53">
        <f t="shared" si="0"/>
        <v>2.1356452876712331E-4</v>
      </c>
      <c r="E36" s="54">
        <f t="shared" si="1"/>
        <v>8.5425811506849325E-4</v>
      </c>
      <c r="F36" s="55">
        <v>7795105.2999999998</v>
      </c>
      <c r="J36" s="56"/>
    </row>
    <row r="37" spans="1:10" x14ac:dyDescent="0.2">
      <c r="A37" s="50">
        <v>43132</v>
      </c>
      <c r="B37" s="51">
        <v>77.932462000000001</v>
      </c>
      <c r="C37" s="52">
        <v>1E-3</v>
      </c>
      <c r="D37" s="53">
        <f t="shared" si="0"/>
        <v>2.1351359452054797E-4</v>
      </c>
      <c r="E37" s="54">
        <f t="shared" si="1"/>
        <v>8.5405437808219189E-4</v>
      </c>
      <c r="F37" s="55">
        <v>7793246.2000000002</v>
      </c>
      <c r="J37" s="56"/>
    </row>
    <row r="38" spans="1:10" x14ac:dyDescent="0.2">
      <c r="A38" s="50">
        <v>43133</v>
      </c>
      <c r="B38" s="51">
        <v>77.745317</v>
      </c>
      <c r="C38" s="52">
        <v>1E-3</v>
      </c>
      <c r="D38" s="53">
        <f t="shared" si="0"/>
        <v>2.1300086849315071E-4</v>
      </c>
      <c r="E38" s="54">
        <f t="shared" si="1"/>
        <v>8.5200347397260286E-4</v>
      </c>
      <c r="F38" s="55">
        <v>7774531.7000000002</v>
      </c>
      <c r="J38" s="56"/>
    </row>
    <row r="39" spans="1:10" x14ac:dyDescent="0.2">
      <c r="A39" s="50">
        <v>43134</v>
      </c>
      <c r="B39" s="51">
        <v>77.745317</v>
      </c>
      <c r="C39" s="52">
        <v>1E-3</v>
      </c>
      <c r="D39" s="53">
        <f t="shared" si="0"/>
        <v>2.1300086849315071E-4</v>
      </c>
      <c r="E39" s="54">
        <f t="shared" si="1"/>
        <v>8.5200347397260286E-4</v>
      </c>
      <c r="F39" s="55">
        <v>7774531.7000000002</v>
      </c>
    </row>
    <row r="40" spans="1:10" x14ac:dyDescent="0.2">
      <c r="A40" s="50">
        <v>43135</v>
      </c>
      <c r="B40" s="51">
        <v>77.745317</v>
      </c>
      <c r="C40" s="52">
        <v>1E-3</v>
      </c>
      <c r="D40" s="53">
        <f t="shared" si="0"/>
        <v>2.1300086849315071E-4</v>
      </c>
      <c r="E40" s="54">
        <f t="shared" si="1"/>
        <v>8.5200347397260286E-4</v>
      </c>
      <c r="F40" s="55">
        <v>7774531.7000000002</v>
      </c>
    </row>
    <row r="41" spans="1:10" x14ac:dyDescent="0.2">
      <c r="A41" s="50">
        <v>43136</v>
      </c>
      <c r="B41" s="51">
        <v>77.981314999999995</v>
      </c>
      <c r="C41" s="52">
        <v>1E-3</v>
      </c>
      <c r="D41" s="53">
        <f t="shared" si="0"/>
        <v>2.1364743835616438E-4</v>
      </c>
      <c r="E41" s="54">
        <f t="shared" si="1"/>
        <v>8.5458975342465751E-4</v>
      </c>
      <c r="F41" s="55">
        <v>7798131.5</v>
      </c>
    </row>
    <row r="42" spans="1:10" x14ac:dyDescent="0.2">
      <c r="A42" s="50">
        <v>43137</v>
      </c>
      <c r="B42" s="51">
        <v>77.949083999999999</v>
      </c>
      <c r="C42" s="52">
        <v>1E-3</v>
      </c>
      <c r="D42" s="53">
        <f t="shared" si="0"/>
        <v>2.1355913424657536E-4</v>
      </c>
      <c r="E42" s="54">
        <f t="shared" si="1"/>
        <v>8.5423653698630142E-4</v>
      </c>
      <c r="F42" s="55">
        <v>7794908.4000000004</v>
      </c>
    </row>
    <row r="43" spans="1:10" x14ac:dyDescent="0.2">
      <c r="A43" s="50">
        <v>43138</v>
      </c>
      <c r="B43" s="51">
        <v>77.957116999999997</v>
      </c>
      <c r="C43" s="52">
        <v>1E-3</v>
      </c>
      <c r="D43" s="53">
        <f t="shared" si="0"/>
        <v>2.135811424657534E-4</v>
      </c>
      <c r="E43" s="54">
        <f t="shared" si="1"/>
        <v>8.543245698630136E-4</v>
      </c>
      <c r="F43" s="55">
        <v>7795711.7000000002</v>
      </c>
    </row>
    <row r="44" spans="1:10" x14ac:dyDescent="0.2">
      <c r="A44" s="50">
        <v>43139</v>
      </c>
      <c r="B44" s="51">
        <v>77.085606999999996</v>
      </c>
      <c r="C44" s="52">
        <v>1E-3</v>
      </c>
      <c r="D44" s="53">
        <f t="shared" si="0"/>
        <v>2.1119344383561643E-4</v>
      </c>
      <c r="E44" s="54">
        <f t="shared" si="1"/>
        <v>8.4477377534246574E-4</v>
      </c>
      <c r="F44" s="55">
        <v>7708560.7000000002</v>
      </c>
    </row>
    <row r="45" spans="1:10" x14ac:dyDescent="0.2">
      <c r="A45" s="50">
        <v>43140</v>
      </c>
      <c r="B45" s="51">
        <v>77.584115999999995</v>
      </c>
      <c r="C45" s="52">
        <v>1E-3</v>
      </c>
      <c r="D45" s="53">
        <f t="shared" si="0"/>
        <v>2.1255922191780821E-4</v>
      </c>
      <c r="E45" s="54">
        <f t="shared" si="1"/>
        <v>8.5023688767123283E-4</v>
      </c>
      <c r="F45" s="55">
        <v>7758411.5999999996</v>
      </c>
    </row>
    <row r="46" spans="1:10" x14ac:dyDescent="0.2">
      <c r="A46" s="50">
        <v>43141</v>
      </c>
      <c r="B46" s="51">
        <v>77.584115999999995</v>
      </c>
      <c r="C46" s="52">
        <v>1E-3</v>
      </c>
      <c r="D46" s="53">
        <f t="shared" si="0"/>
        <v>2.1255922191780821E-4</v>
      </c>
      <c r="E46" s="54">
        <f t="shared" si="1"/>
        <v>8.5023688767123283E-4</v>
      </c>
      <c r="F46" s="55">
        <v>7758411.5999999996</v>
      </c>
    </row>
    <row r="47" spans="1:10" x14ac:dyDescent="0.2">
      <c r="A47" s="50">
        <v>43142</v>
      </c>
      <c r="B47" s="51">
        <v>77.584115999999995</v>
      </c>
      <c r="C47" s="52">
        <v>1E-3</v>
      </c>
      <c r="D47" s="53">
        <f t="shared" si="0"/>
        <v>2.1255922191780821E-4</v>
      </c>
      <c r="E47" s="54">
        <f t="shared" si="1"/>
        <v>8.5023688767123283E-4</v>
      </c>
      <c r="F47" s="55">
        <v>7758411.5999999996</v>
      </c>
    </row>
    <row r="48" spans="1:10" x14ac:dyDescent="0.2">
      <c r="A48" s="50">
        <v>43143</v>
      </c>
      <c r="B48" s="51">
        <v>77.478723000000002</v>
      </c>
      <c r="C48" s="52">
        <v>1E-3</v>
      </c>
      <c r="D48" s="53">
        <f t="shared" si="0"/>
        <v>2.1227047397260273E-4</v>
      </c>
      <c r="E48" s="54">
        <f t="shared" si="1"/>
        <v>8.4908189589041091E-4</v>
      </c>
      <c r="F48" s="55">
        <v>7747872.2999999998</v>
      </c>
    </row>
    <row r="49" spans="1:6" x14ac:dyDescent="0.2">
      <c r="A49" s="50">
        <v>43144</v>
      </c>
      <c r="B49" s="51">
        <v>77.480536000000001</v>
      </c>
      <c r="C49" s="52">
        <v>1E-3</v>
      </c>
      <c r="D49" s="53">
        <f t="shared" si="0"/>
        <v>2.1227544109589041E-4</v>
      </c>
      <c r="E49" s="54">
        <f t="shared" si="1"/>
        <v>8.4910176438356166E-4</v>
      </c>
      <c r="F49" s="55">
        <v>7748053.5999999996</v>
      </c>
    </row>
    <row r="50" spans="1:6" x14ac:dyDescent="0.2">
      <c r="A50" s="50">
        <v>43145</v>
      </c>
      <c r="B50" s="51">
        <v>77.663886000000005</v>
      </c>
      <c r="C50" s="52">
        <v>1E-3</v>
      </c>
      <c r="D50" s="53">
        <f t="shared" si="0"/>
        <v>2.1277776986301371E-4</v>
      </c>
      <c r="E50" s="54">
        <f t="shared" si="1"/>
        <v>8.5111107945205484E-4</v>
      </c>
      <c r="F50" s="55">
        <v>7766388.5999999996</v>
      </c>
    </row>
    <row r="51" spans="1:6" x14ac:dyDescent="0.2">
      <c r="A51" s="50">
        <v>43146</v>
      </c>
      <c r="B51" s="51">
        <v>78.030745999999994</v>
      </c>
      <c r="C51" s="52">
        <v>1E-3</v>
      </c>
      <c r="D51" s="53">
        <f t="shared" si="0"/>
        <v>2.1378286575342466E-4</v>
      </c>
      <c r="E51" s="54">
        <f t="shared" si="1"/>
        <v>8.5513146301369864E-4</v>
      </c>
      <c r="F51" s="55">
        <v>7803074.5999999996</v>
      </c>
    </row>
    <row r="52" spans="1:6" x14ac:dyDescent="0.2">
      <c r="A52" s="50">
        <v>43147</v>
      </c>
      <c r="B52" s="51">
        <v>78.003998999999993</v>
      </c>
      <c r="C52" s="52">
        <v>1E-3</v>
      </c>
      <c r="D52" s="53">
        <f t="shared" si="0"/>
        <v>2.1370958630136984E-4</v>
      </c>
      <c r="E52" s="54">
        <f t="shared" si="1"/>
        <v>8.5483834520547934E-4</v>
      </c>
      <c r="F52" s="55">
        <v>7800399.9000000004</v>
      </c>
    </row>
    <row r="53" spans="1:6" x14ac:dyDescent="0.2">
      <c r="A53" s="50">
        <v>43148</v>
      </c>
      <c r="B53" s="51">
        <v>78.003998999999993</v>
      </c>
      <c r="C53" s="52">
        <v>1E-3</v>
      </c>
      <c r="D53" s="53">
        <f t="shared" si="0"/>
        <v>2.1370958630136984E-4</v>
      </c>
      <c r="E53" s="54">
        <f t="shared" si="1"/>
        <v>8.5483834520547934E-4</v>
      </c>
      <c r="F53" s="55">
        <v>7800399.9000000004</v>
      </c>
    </row>
    <row r="54" spans="1:6" x14ac:dyDescent="0.2">
      <c r="A54" s="50">
        <v>43149</v>
      </c>
      <c r="B54" s="51">
        <v>78.003998999999993</v>
      </c>
      <c r="C54" s="52">
        <v>1E-3</v>
      </c>
      <c r="D54" s="53">
        <f t="shared" si="0"/>
        <v>2.1370958630136984E-4</v>
      </c>
      <c r="E54" s="54">
        <f t="shared" si="1"/>
        <v>8.5483834520547934E-4</v>
      </c>
      <c r="F54" s="55">
        <v>7800399.9000000004</v>
      </c>
    </row>
    <row r="55" spans="1:6" x14ac:dyDescent="0.2">
      <c r="A55" s="50">
        <v>43150</v>
      </c>
      <c r="B55" s="51">
        <v>78.003998999999993</v>
      </c>
      <c r="C55" s="52">
        <v>1E-3</v>
      </c>
      <c r="D55" s="53">
        <f t="shared" si="0"/>
        <v>2.1370958630136984E-4</v>
      </c>
      <c r="E55" s="54">
        <f t="shared" si="1"/>
        <v>8.5483834520547934E-4</v>
      </c>
      <c r="F55" s="55">
        <v>7800399.9000000004</v>
      </c>
    </row>
    <row r="56" spans="1:6" x14ac:dyDescent="0.2">
      <c r="A56" s="50">
        <v>43151</v>
      </c>
      <c r="B56" s="51">
        <v>77.379555999999994</v>
      </c>
      <c r="C56" s="52">
        <v>1E-3</v>
      </c>
      <c r="D56" s="53">
        <f t="shared" si="0"/>
        <v>2.1199878356164384E-4</v>
      </c>
      <c r="E56" s="54">
        <f t="shared" si="1"/>
        <v>8.4799513424657538E-4</v>
      </c>
      <c r="F56" s="55">
        <v>7737955.5999999996</v>
      </c>
    </row>
    <row r="57" spans="1:6" x14ac:dyDescent="0.2">
      <c r="A57" s="50">
        <v>43152</v>
      </c>
      <c r="B57" s="51">
        <v>77.462007999999997</v>
      </c>
      <c r="C57" s="52">
        <v>1E-3</v>
      </c>
      <c r="D57" s="53">
        <f t="shared" si="0"/>
        <v>2.1222467945205479E-4</v>
      </c>
      <c r="E57" s="54">
        <f t="shared" si="1"/>
        <v>8.4889871780821917E-4</v>
      </c>
      <c r="F57" s="55">
        <v>7746200.7999999998</v>
      </c>
    </row>
    <row r="58" spans="1:6" x14ac:dyDescent="0.2">
      <c r="A58" s="50">
        <v>43153</v>
      </c>
      <c r="B58" s="51">
        <v>77.450367999999997</v>
      </c>
      <c r="C58" s="52">
        <v>1E-3</v>
      </c>
      <c r="D58" s="53">
        <f t="shared" si="0"/>
        <v>2.1219278904109591E-4</v>
      </c>
      <c r="E58" s="54">
        <f t="shared" si="1"/>
        <v>8.4877115616438363E-4</v>
      </c>
      <c r="F58" s="55">
        <v>7745036.7999999998</v>
      </c>
    </row>
    <row r="59" spans="1:6" x14ac:dyDescent="0.2">
      <c r="A59" s="50">
        <v>43154</v>
      </c>
      <c r="B59" s="51">
        <v>77.474153999999999</v>
      </c>
      <c r="C59" s="52">
        <v>1E-3</v>
      </c>
      <c r="D59" s="53">
        <f t="shared" si="0"/>
        <v>2.1225795616438357E-4</v>
      </c>
      <c r="E59" s="54">
        <f t="shared" si="1"/>
        <v>8.490318246575343E-4</v>
      </c>
      <c r="F59" s="55">
        <v>7747415.4000000004</v>
      </c>
    </row>
    <row r="60" spans="1:6" x14ac:dyDescent="0.2">
      <c r="A60" s="50">
        <v>43155</v>
      </c>
      <c r="B60" s="51">
        <v>77.474153999999999</v>
      </c>
      <c r="C60" s="52">
        <v>1E-3</v>
      </c>
      <c r="D60" s="53">
        <f t="shared" si="0"/>
        <v>2.1225795616438357E-4</v>
      </c>
      <c r="E60" s="54">
        <f t="shared" si="1"/>
        <v>8.490318246575343E-4</v>
      </c>
      <c r="F60" s="55">
        <v>7747415.4000000004</v>
      </c>
    </row>
    <row r="61" spans="1:6" x14ac:dyDescent="0.2">
      <c r="A61" s="50">
        <v>43156</v>
      </c>
      <c r="B61" s="51">
        <v>77.474153999999999</v>
      </c>
      <c r="C61" s="52">
        <v>1E-3</v>
      </c>
      <c r="D61" s="53">
        <f t="shared" si="0"/>
        <v>2.1225795616438357E-4</v>
      </c>
      <c r="E61" s="54">
        <f t="shared" si="1"/>
        <v>8.490318246575343E-4</v>
      </c>
      <c r="F61" s="55">
        <v>7747415.4000000004</v>
      </c>
    </row>
    <row r="62" spans="1:6" x14ac:dyDescent="0.2">
      <c r="A62" s="50">
        <v>43157</v>
      </c>
      <c r="B62" s="51">
        <v>77.717778999999993</v>
      </c>
      <c r="C62" s="52">
        <v>1E-3</v>
      </c>
      <c r="D62" s="53">
        <f t="shared" si="0"/>
        <v>2.1292542191780821E-4</v>
      </c>
      <c r="E62" s="54">
        <f t="shared" si="1"/>
        <v>8.5170168767123285E-4</v>
      </c>
      <c r="F62" s="55">
        <v>7771777.9000000004</v>
      </c>
    </row>
    <row r="63" spans="1:6" x14ac:dyDescent="0.2">
      <c r="A63" s="50">
        <v>43158</v>
      </c>
      <c r="B63" s="51">
        <v>77.594209000000006</v>
      </c>
      <c r="C63" s="52">
        <v>1E-3</v>
      </c>
      <c r="D63" s="53">
        <f t="shared" si="0"/>
        <v>2.1258687397260277E-4</v>
      </c>
      <c r="E63" s="54">
        <f t="shared" si="1"/>
        <v>8.5034749589041109E-4</v>
      </c>
      <c r="F63" s="55">
        <v>7759420.9000000004</v>
      </c>
    </row>
    <row r="64" spans="1:6" x14ac:dyDescent="0.2">
      <c r="A64" s="50">
        <v>43159</v>
      </c>
      <c r="B64" s="51">
        <v>77.501017000000004</v>
      </c>
      <c r="C64" s="52">
        <v>1E-3</v>
      </c>
      <c r="D64" s="53">
        <f t="shared" si="0"/>
        <v>2.1233155342465754E-4</v>
      </c>
      <c r="E64" s="54">
        <f t="shared" si="1"/>
        <v>8.4932621369863015E-4</v>
      </c>
      <c r="F64" s="55">
        <v>7750101.7000000002</v>
      </c>
    </row>
    <row r="65" spans="1:6" x14ac:dyDescent="0.2">
      <c r="A65" s="50">
        <v>43160</v>
      </c>
      <c r="B65" s="51">
        <v>77.105681000000004</v>
      </c>
      <c r="C65" s="52">
        <v>1E-3</v>
      </c>
      <c r="D65" s="53">
        <f t="shared" si="0"/>
        <v>2.1124844109589043E-4</v>
      </c>
      <c r="E65" s="54">
        <f t="shared" si="1"/>
        <v>8.449937643835617E-4</v>
      </c>
      <c r="F65" s="55">
        <v>7710568.0999999996</v>
      </c>
    </row>
    <row r="66" spans="1:6" x14ac:dyDescent="0.2">
      <c r="A66" s="50">
        <v>43161</v>
      </c>
      <c r="B66" s="51">
        <v>77.286015000000006</v>
      </c>
      <c r="C66" s="52">
        <v>1E-3</v>
      </c>
      <c r="D66" s="53">
        <f t="shared" si="0"/>
        <v>2.117425068493151E-4</v>
      </c>
      <c r="E66" s="54">
        <f t="shared" si="1"/>
        <v>8.4697002739726041E-4</v>
      </c>
      <c r="F66" s="55">
        <v>7728601.5</v>
      </c>
    </row>
    <row r="67" spans="1:6" x14ac:dyDescent="0.2">
      <c r="A67" s="50">
        <v>43162</v>
      </c>
      <c r="B67" s="51">
        <v>77.286015000000006</v>
      </c>
      <c r="C67" s="52">
        <v>1E-3</v>
      </c>
      <c r="D67" s="53">
        <f t="shared" si="0"/>
        <v>2.117425068493151E-4</v>
      </c>
      <c r="E67" s="54">
        <f t="shared" si="1"/>
        <v>8.4697002739726041E-4</v>
      </c>
      <c r="F67" s="55">
        <v>7728601.5</v>
      </c>
    </row>
    <row r="68" spans="1:6" x14ac:dyDescent="0.2">
      <c r="A68" s="50">
        <v>43163</v>
      </c>
      <c r="B68" s="51">
        <v>77.286015000000006</v>
      </c>
      <c r="C68" s="52">
        <v>1E-3</v>
      </c>
      <c r="D68" s="53">
        <f t="shared" si="0"/>
        <v>2.117425068493151E-4</v>
      </c>
      <c r="E68" s="54">
        <f t="shared" si="1"/>
        <v>8.4697002739726041E-4</v>
      </c>
      <c r="F68" s="55">
        <v>7728601.5</v>
      </c>
    </row>
    <row r="69" spans="1:6" x14ac:dyDescent="0.2">
      <c r="A69" s="50">
        <v>43164</v>
      </c>
      <c r="B69" s="51">
        <v>77.376209000000003</v>
      </c>
      <c r="C69" s="52">
        <v>1E-3</v>
      </c>
      <c r="D69" s="53">
        <f t="shared" si="0"/>
        <v>2.1198961369863013E-4</v>
      </c>
      <c r="E69" s="54">
        <f t="shared" si="1"/>
        <v>8.4795845479452051E-4</v>
      </c>
      <c r="F69" s="55">
        <v>7737620.9000000004</v>
      </c>
    </row>
    <row r="70" spans="1:6" x14ac:dyDescent="0.2">
      <c r="A70" s="50">
        <v>43165</v>
      </c>
      <c r="B70" s="51">
        <v>77.641962000000007</v>
      </c>
      <c r="C70" s="52">
        <v>1E-3</v>
      </c>
      <c r="D70" s="53">
        <f t="shared" si="0"/>
        <v>2.1271770410958906E-4</v>
      </c>
      <c r="E70" s="54">
        <f t="shared" si="1"/>
        <v>8.5087081643835626E-4</v>
      </c>
      <c r="F70" s="55">
        <v>7764196.2000000002</v>
      </c>
    </row>
    <row r="71" spans="1:6" x14ac:dyDescent="0.2">
      <c r="A71" s="50">
        <v>43166</v>
      </c>
      <c r="B71" s="51">
        <v>77.581153999999998</v>
      </c>
      <c r="C71" s="52">
        <v>1E-3</v>
      </c>
      <c r="D71" s="53">
        <f t="shared" ref="D71:D134" si="2">B71*C71/$F$4</f>
        <v>2.1255110684931507E-4</v>
      </c>
      <c r="E71" s="54">
        <f t="shared" ref="E71:E134" si="3">B71*$E$4/$F$4</f>
        <v>8.5020442739726029E-4</v>
      </c>
      <c r="F71" s="55">
        <v>7758115.4000000004</v>
      </c>
    </row>
    <row r="72" spans="1:6" x14ac:dyDescent="0.2">
      <c r="A72" s="50">
        <v>43167</v>
      </c>
      <c r="B72" s="51">
        <v>77.307237999999998</v>
      </c>
      <c r="C72" s="52">
        <v>1E-3</v>
      </c>
      <c r="D72" s="53">
        <f t="shared" si="2"/>
        <v>2.1180065205479452E-4</v>
      </c>
      <c r="E72" s="54">
        <f t="shared" si="3"/>
        <v>8.4720260821917806E-4</v>
      </c>
      <c r="F72" s="55">
        <v>7730723.7999999998</v>
      </c>
    </row>
    <row r="73" spans="1:6" x14ac:dyDescent="0.2">
      <c r="A73" s="50">
        <v>43168</v>
      </c>
      <c r="B73" s="51">
        <v>77.564507000000006</v>
      </c>
      <c r="C73" s="52">
        <v>1E-3</v>
      </c>
      <c r="D73" s="53">
        <f t="shared" si="2"/>
        <v>2.12505498630137E-4</v>
      </c>
      <c r="E73" s="54">
        <f t="shared" si="3"/>
        <v>8.5002199452054801E-4</v>
      </c>
      <c r="F73" s="55">
        <v>7756450.7000000002</v>
      </c>
    </row>
    <row r="74" spans="1:6" x14ac:dyDescent="0.2">
      <c r="A74" s="50">
        <v>43169</v>
      </c>
      <c r="B74" s="51">
        <v>77.564507000000006</v>
      </c>
      <c r="C74" s="52">
        <v>1E-3</v>
      </c>
      <c r="D74" s="53">
        <f t="shared" si="2"/>
        <v>2.12505498630137E-4</v>
      </c>
      <c r="E74" s="54">
        <f t="shared" si="3"/>
        <v>8.5002199452054801E-4</v>
      </c>
      <c r="F74" s="55">
        <v>7756450.7000000002</v>
      </c>
    </row>
    <row r="75" spans="1:6" x14ac:dyDescent="0.2">
      <c r="A75" s="50">
        <v>43170</v>
      </c>
      <c r="B75" s="51">
        <v>77.564507000000006</v>
      </c>
      <c r="C75" s="52">
        <v>1E-3</v>
      </c>
      <c r="D75" s="53">
        <f t="shared" si="2"/>
        <v>2.12505498630137E-4</v>
      </c>
      <c r="E75" s="54">
        <f t="shared" si="3"/>
        <v>8.5002199452054801E-4</v>
      </c>
      <c r="F75" s="55">
        <v>7756450.7000000002</v>
      </c>
    </row>
    <row r="76" spans="1:6" x14ac:dyDescent="0.2">
      <c r="A76" s="50">
        <v>43171</v>
      </c>
      <c r="B76" s="51">
        <v>77.570618999999994</v>
      </c>
      <c r="C76" s="52">
        <v>1E-3</v>
      </c>
      <c r="D76" s="53">
        <f t="shared" si="2"/>
        <v>2.1252224383561642E-4</v>
      </c>
      <c r="E76" s="54">
        <f t="shared" si="3"/>
        <v>8.5008897534246568E-4</v>
      </c>
      <c r="F76" s="55">
        <v>7757061.9000000004</v>
      </c>
    </row>
    <row r="77" spans="1:6" x14ac:dyDescent="0.2">
      <c r="A77" s="50">
        <v>43172</v>
      </c>
      <c r="B77" s="51">
        <v>77.671940000000006</v>
      </c>
      <c r="C77" s="52">
        <v>1E-3</v>
      </c>
      <c r="D77" s="53">
        <f t="shared" si="2"/>
        <v>2.1279983561643838E-4</v>
      </c>
      <c r="E77" s="54">
        <f t="shared" si="3"/>
        <v>8.5119934246575353E-4</v>
      </c>
      <c r="F77" s="55">
        <v>7767194</v>
      </c>
    </row>
    <row r="78" spans="1:6" x14ac:dyDescent="0.2">
      <c r="A78" s="50">
        <v>43173</v>
      </c>
      <c r="B78" s="51">
        <v>77.759964999999994</v>
      </c>
      <c r="C78" s="52">
        <v>1E-3</v>
      </c>
      <c r="D78" s="53">
        <f t="shared" si="2"/>
        <v>2.13041E-4</v>
      </c>
      <c r="E78" s="54">
        <f t="shared" si="3"/>
        <v>8.5216399999999998E-4</v>
      </c>
      <c r="F78" s="55">
        <v>7775996.5</v>
      </c>
    </row>
    <row r="79" spans="1:6" x14ac:dyDescent="0.2">
      <c r="A79" s="50">
        <v>43174</v>
      </c>
      <c r="B79" s="51">
        <v>77.535606999999999</v>
      </c>
      <c r="C79" s="52">
        <v>1E-3</v>
      </c>
      <c r="D79" s="53">
        <f t="shared" si="2"/>
        <v>2.1242632054794522E-4</v>
      </c>
      <c r="E79" s="54">
        <f t="shared" si="3"/>
        <v>8.4970528219178087E-4</v>
      </c>
      <c r="F79" s="55">
        <v>7753560.7000000002</v>
      </c>
    </row>
    <row r="80" spans="1:6" x14ac:dyDescent="0.2">
      <c r="A80" s="50">
        <v>43175</v>
      </c>
      <c r="B80" s="51">
        <v>77.484095999999994</v>
      </c>
      <c r="C80" s="52">
        <v>1E-3</v>
      </c>
      <c r="D80" s="53">
        <f t="shared" si="2"/>
        <v>2.1228519452054796E-4</v>
      </c>
      <c r="E80" s="54">
        <f t="shared" si="3"/>
        <v>8.4914077808219185E-4</v>
      </c>
      <c r="F80" s="55">
        <v>7748409.5999999996</v>
      </c>
    </row>
    <row r="81" spans="1:6" x14ac:dyDescent="0.2">
      <c r="A81" s="50">
        <v>43176</v>
      </c>
      <c r="B81" s="51">
        <v>77.484095999999994</v>
      </c>
      <c r="C81" s="52">
        <v>1E-3</v>
      </c>
      <c r="D81" s="53">
        <f t="shared" si="2"/>
        <v>2.1228519452054796E-4</v>
      </c>
      <c r="E81" s="54">
        <f t="shared" si="3"/>
        <v>8.4914077808219185E-4</v>
      </c>
      <c r="F81" s="55">
        <v>7748409.5999999996</v>
      </c>
    </row>
    <row r="82" spans="1:6" x14ac:dyDescent="0.2">
      <c r="A82" s="50">
        <v>43177</v>
      </c>
      <c r="B82" s="51">
        <v>77.484095999999994</v>
      </c>
      <c r="C82" s="52">
        <v>1E-3</v>
      </c>
      <c r="D82" s="53">
        <f t="shared" si="2"/>
        <v>2.1228519452054796E-4</v>
      </c>
      <c r="E82" s="54">
        <f t="shared" si="3"/>
        <v>8.4914077808219185E-4</v>
      </c>
      <c r="F82" s="55">
        <v>7748409.5999999996</v>
      </c>
    </row>
    <row r="83" spans="1:6" x14ac:dyDescent="0.2">
      <c r="A83" s="50">
        <v>43178</v>
      </c>
      <c r="B83" s="51">
        <v>77.573537999999999</v>
      </c>
      <c r="C83" s="52">
        <v>1E-3</v>
      </c>
      <c r="D83" s="53">
        <f t="shared" si="2"/>
        <v>2.125302410958904E-4</v>
      </c>
      <c r="E83" s="54">
        <f t="shared" si="3"/>
        <v>8.5012096438356161E-4</v>
      </c>
      <c r="F83" s="55">
        <v>7757353.7999999998</v>
      </c>
    </row>
    <row r="84" spans="1:6" x14ac:dyDescent="0.2">
      <c r="A84" s="50">
        <v>43179</v>
      </c>
      <c r="B84" s="51">
        <v>77.484663999999995</v>
      </c>
      <c r="C84" s="52">
        <v>1E-3</v>
      </c>
      <c r="D84" s="53">
        <f t="shared" si="2"/>
        <v>2.1228675068493149E-4</v>
      </c>
      <c r="E84" s="54">
        <f t="shared" si="3"/>
        <v>8.4914700273972595E-4</v>
      </c>
      <c r="F84" s="55">
        <v>7748466.4000000004</v>
      </c>
    </row>
    <row r="85" spans="1:6" x14ac:dyDescent="0.2">
      <c r="A85" s="50">
        <v>43180</v>
      </c>
      <c r="B85" s="51">
        <v>77.613392000000005</v>
      </c>
      <c r="C85" s="52">
        <v>1E-3</v>
      </c>
      <c r="D85" s="53">
        <f t="shared" si="2"/>
        <v>2.1263943013698631E-4</v>
      </c>
      <c r="E85" s="54">
        <f t="shared" si="3"/>
        <v>8.5055772054794525E-4</v>
      </c>
      <c r="F85" s="55">
        <v>7761339.2000000002</v>
      </c>
    </row>
    <row r="86" spans="1:6" x14ac:dyDescent="0.2">
      <c r="A86" s="50">
        <v>43181</v>
      </c>
      <c r="B86" s="51">
        <v>77.369720000000001</v>
      </c>
      <c r="C86" s="52">
        <v>1E-3</v>
      </c>
      <c r="D86" s="53">
        <f t="shared" si="2"/>
        <v>2.1197183561643836E-4</v>
      </c>
      <c r="E86" s="54">
        <f t="shared" si="3"/>
        <v>8.4788734246575342E-4</v>
      </c>
      <c r="F86" s="55">
        <v>7736972</v>
      </c>
    </row>
    <row r="87" spans="1:6" x14ac:dyDescent="0.2">
      <c r="A87" s="50">
        <v>43182</v>
      </c>
      <c r="B87" s="51">
        <v>77.725858000000002</v>
      </c>
      <c r="C87" s="52">
        <v>1E-3</v>
      </c>
      <c r="D87" s="53">
        <f t="shared" si="2"/>
        <v>2.129475561643836E-4</v>
      </c>
      <c r="E87" s="54">
        <f t="shared" si="3"/>
        <v>8.5179022465753438E-4</v>
      </c>
      <c r="F87" s="55">
        <v>7772585.7999999998</v>
      </c>
    </row>
    <row r="88" spans="1:6" x14ac:dyDescent="0.2">
      <c r="A88" s="50">
        <v>43183</v>
      </c>
      <c r="B88" s="51">
        <v>77.725858000000002</v>
      </c>
      <c r="C88" s="52">
        <v>1E-3</v>
      </c>
      <c r="D88" s="53">
        <f t="shared" si="2"/>
        <v>2.129475561643836E-4</v>
      </c>
      <c r="E88" s="54">
        <f t="shared" si="3"/>
        <v>8.5179022465753438E-4</v>
      </c>
      <c r="F88" s="55">
        <v>7772585.7999999998</v>
      </c>
    </row>
    <row r="89" spans="1:6" x14ac:dyDescent="0.2">
      <c r="A89" s="50">
        <v>43184</v>
      </c>
      <c r="B89" s="51">
        <v>77.725858000000002</v>
      </c>
      <c r="C89" s="52">
        <v>1E-3</v>
      </c>
      <c r="D89" s="53">
        <f t="shared" si="2"/>
        <v>2.129475561643836E-4</v>
      </c>
      <c r="E89" s="54">
        <f t="shared" si="3"/>
        <v>8.5179022465753438E-4</v>
      </c>
      <c r="F89" s="55">
        <v>7772585.7999999998</v>
      </c>
    </row>
    <row r="90" spans="1:6" x14ac:dyDescent="0.2">
      <c r="A90" s="50">
        <v>43185</v>
      </c>
      <c r="B90" s="51">
        <v>78.341669999999993</v>
      </c>
      <c r="C90" s="52">
        <v>1E-3</v>
      </c>
      <c r="D90" s="53">
        <f t="shared" si="2"/>
        <v>2.146347123287671E-4</v>
      </c>
      <c r="E90" s="54">
        <f t="shared" si="3"/>
        <v>8.5853884931506841E-4</v>
      </c>
      <c r="F90" s="55">
        <v>7834167</v>
      </c>
    </row>
    <row r="91" spans="1:6" x14ac:dyDescent="0.2">
      <c r="A91" s="50">
        <v>43186</v>
      </c>
      <c r="B91" s="51">
        <v>78.171828000000005</v>
      </c>
      <c r="C91" s="52">
        <v>1E-3</v>
      </c>
      <c r="D91" s="53">
        <f t="shared" si="2"/>
        <v>2.1416939178082195E-4</v>
      </c>
      <c r="E91" s="54">
        <f t="shared" si="3"/>
        <v>8.5667756712328781E-4</v>
      </c>
      <c r="F91" s="55">
        <v>7817182.7999999998</v>
      </c>
    </row>
    <row r="92" spans="1:6" x14ac:dyDescent="0.2">
      <c r="A92" s="50">
        <v>43187</v>
      </c>
      <c r="B92" s="51">
        <v>78.108936999999997</v>
      </c>
      <c r="C92" s="52">
        <v>1E-3</v>
      </c>
      <c r="D92" s="53">
        <f t="shared" si="2"/>
        <v>2.1399708767123288E-4</v>
      </c>
      <c r="E92" s="54">
        <f t="shared" si="3"/>
        <v>8.5598835068493152E-4</v>
      </c>
      <c r="F92" s="55">
        <v>7810893.7000000002</v>
      </c>
    </row>
    <row r="93" spans="1:6" x14ac:dyDescent="0.2">
      <c r="A93" s="50">
        <v>43188</v>
      </c>
      <c r="B93" s="51">
        <v>78.039884000000001</v>
      </c>
      <c r="C93" s="52">
        <v>1E-3</v>
      </c>
      <c r="D93" s="53">
        <f t="shared" si="2"/>
        <v>2.1380790136986302E-4</v>
      </c>
      <c r="E93" s="54">
        <f t="shared" si="3"/>
        <v>8.5523160547945208E-4</v>
      </c>
      <c r="F93" s="55">
        <v>7803988.4000000004</v>
      </c>
    </row>
    <row r="94" spans="1:6" x14ac:dyDescent="0.2">
      <c r="A94" s="50">
        <v>43189</v>
      </c>
      <c r="B94" s="51">
        <v>78.039884000000001</v>
      </c>
      <c r="C94" s="52">
        <v>1E-3</v>
      </c>
      <c r="D94" s="53">
        <f t="shared" si="2"/>
        <v>2.1380790136986302E-4</v>
      </c>
      <c r="E94" s="54">
        <f t="shared" si="3"/>
        <v>8.5523160547945208E-4</v>
      </c>
      <c r="F94" s="55">
        <v>7803988.4000000004</v>
      </c>
    </row>
    <row r="95" spans="1:6" x14ac:dyDescent="0.2">
      <c r="A95" s="50">
        <v>43190</v>
      </c>
      <c r="B95" s="51">
        <v>78.039884000000001</v>
      </c>
      <c r="C95" s="52">
        <v>1E-3</v>
      </c>
      <c r="D95" s="53">
        <f t="shared" si="2"/>
        <v>2.1380790136986302E-4</v>
      </c>
      <c r="E95" s="54">
        <f t="shared" si="3"/>
        <v>8.5523160547945208E-4</v>
      </c>
      <c r="F95" s="55">
        <v>7803988.4000000004</v>
      </c>
    </row>
    <row r="96" spans="1:6" x14ac:dyDescent="0.2">
      <c r="A96" s="50">
        <v>43191</v>
      </c>
      <c r="B96" s="51">
        <v>78.039884000000001</v>
      </c>
      <c r="C96" s="52">
        <v>1E-3</v>
      </c>
      <c r="D96" s="53">
        <f t="shared" si="2"/>
        <v>2.1380790136986302E-4</v>
      </c>
      <c r="E96" s="54">
        <f t="shared" si="3"/>
        <v>8.5523160547945208E-4</v>
      </c>
      <c r="F96" s="55">
        <v>7803988.4000000004</v>
      </c>
    </row>
    <row r="97" spans="1:6" x14ac:dyDescent="0.2">
      <c r="A97" s="50">
        <v>43192</v>
      </c>
      <c r="B97" s="51">
        <v>78.223476000000005</v>
      </c>
      <c r="C97" s="52">
        <v>1E-3</v>
      </c>
      <c r="D97" s="53">
        <f t="shared" si="2"/>
        <v>2.1431089315068492E-4</v>
      </c>
      <c r="E97" s="54">
        <f t="shared" si="3"/>
        <v>8.5724357260273968E-4</v>
      </c>
      <c r="F97" s="55">
        <v>7822347.5999999996</v>
      </c>
    </row>
    <row r="98" spans="1:6" x14ac:dyDescent="0.2">
      <c r="A98" s="50">
        <v>43193</v>
      </c>
      <c r="B98" s="51">
        <v>78.149288999999996</v>
      </c>
      <c r="C98" s="52">
        <v>1E-3</v>
      </c>
      <c r="D98" s="53">
        <f t="shared" si="2"/>
        <v>2.1410764109589041E-4</v>
      </c>
      <c r="E98" s="54">
        <f t="shared" si="3"/>
        <v>8.5643056438356163E-4</v>
      </c>
      <c r="F98" s="55">
        <v>7814928.9000000004</v>
      </c>
    </row>
    <row r="99" spans="1:6" x14ac:dyDescent="0.2">
      <c r="A99" s="50">
        <v>43194</v>
      </c>
      <c r="B99" s="51">
        <v>77.847810999999993</v>
      </c>
      <c r="C99" s="52">
        <v>1E-3</v>
      </c>
      <c r="D99" s="53">
        <f t="shared" si="2"/>
        <v>2.1328167397260272E-4</v>
      </c>
      <c r="E99" s="54">
        <f t="shared" si="3"/>
        <v>8.5312669589041089E-4</v>
      </c>
      <c r="F99" s="55">
        <v>7784781.0999999996</v>
      </c>
    </row>
    <row r="100" spans="1:6" x14ac:dyDescent="0.2">
      <c r="A100" s="50">
        <v>43195</v>
      </c>
      <c r="B100" s="51">
        <v>77.805179999999993</v>
      </c>
      <c r="C100" s="52">
        <v>1E-3</v>
      </c>
      <c r="D100" s="53">
        <f t="shared" si="2"/>
        <v>2.1316487671232875E-4</v>
      </c>
      <c r="E100" s="54">
        <f t="shared" si="3"/>
        <v>8.5265950684931498E-4</v>
      </c>
      <c r="F100" s="55">
        <v>7780518</v>
      </c>
    </row>
    <row r="101" spans="1:6" x14ac:dyDescent="0.2">
      <c r="A101" s="50">
        <v>43196</v>
      </c>
      <c r="B101" s="51">
        <v>77.696023999999994</v>
      </c>
      <c r="C101" s="52">
        <v>1E-3</v>
      </c>
      <c r="D101" s="53">
        <f t="shared" si="2"/>
        <v>2.1286581917808221E-4</v>
      </c>
      <c r="E101" s="54">
        <f t="shared" si="3"/>
        <v>8.5146327671232883E-4</v>
      </c>
      <c r="F101" s="55">
        <v>7769602.4000000004</v>
      </c>
    </row>
    <row r="102" spans="1:6" x14ac:dyDescent="0.2">
      <c r="A102" s="50">
        <v>43197</v>
      </c>
      <c r="B102" s="51">
        <v>77.696023999999994</v>
      </c>
      <c r="C102" s="52">
        <v>1E-3</v>
      </c>
      <c r="D102" s="53">
        <f t="shared" si="2"/>
        <v>2.1286581917808221E-4</v>
      </c>
      <c r="E102" s="54">
        <f t="shared" si="3"/>
        <v>8.5146327671232883E-4</v>
      </c>
      <c r="F102" s="55">
        <v>7769602.4000000004</v>
      </c>
    </row>
    <row r="103" spans="1:6" x14ac:dyDescent="0.2">
      <c r="A103" s="50">
        <v>43198</v>
      </c>
      <c r="B103" s="51">
        <v>77.696023999999994</v>
      </c>
      <c r="C103" s="52">
        <v>1E-3</v>
      </c>
      <c r="D103" s="53">
        <f t="shared" si="2"/>
        <v>2.1286581917808221E-4</v>
      </c>
      <c r="E103" s="54">
        <f t="shared" si="3"/>
        <v>8.5146327671232883E-4</v>
      </c>
      <c r="F103" s="55">
        <v>7769602.4000000004</v>
      </c>
    </row>
    <row r="104" spans="1:6" x14ac:dyDescent="0.2">
      <c r="A104" s="50">
        <v>43199</v>
      </c>
      <c r="B104" s="51">
        <v>77.757604000000001</v>
      </c>
      <c r="C104" s="52">
        <v>1E-3</v>
      </c>
      <c r="D104" s="53">
        <f t="shared" si="2"/>
        <v>2.1303453150684935E-4</v>
      </c>
      <c r="E104" s="54">
        <f t="shared" si="3"/>
        <v>8.521381260273974E-4</v>
      </c>
      <c r="F104" s="55">
        <v>7775760.4000000004</v>
      </c>
    </row>
    <row r="105" spans="1:6" x14ac:dyDescent="0.2">
      <c r="A105" s="50">
        <v>43200</v>
      </c>
      <c r="B105" s="51">
        <v>78.079490000000007</v>
      </c>
      <c r="C105" s="52">
        <v>1E-3</v>
      </c>
      <c r="D105" s="53">
        <f t="shared" si="2"/>
        <v>2.1391641095890414E-4</v>
      </c>
      <c r="E105" s="54">
        <f t="shared" si="3"/>
        <v>8.5566564383561658E-4</v>
      </c>
      <c r="F105" s="55">
        <v>7807949</v>
      </c>
    </row>
    <row r="106" spans="1:6" x14ac:dyDescent="0.2">
      <c r="A106" s="50">
        <v>43201</v>
      </c>
      <c r="B106" s="51">
        <v>78.212726000000004</v>
      </c>
      <c r="C106" s="52">
        <v>1E-3</v>
      </c>
      <c r="D106" s="53">
        <f t="shared" si="2"/>
        <v>2.1428144109589045E-4</v>
      </c>
      <c r="E106" s="54">
        <f t="shared" si="3"/>
        <v>8.5712576438356179E-4</v>
      </c>
      <c r="F106" s="55">
        <v>7821272.5999999996</v>
      </c>
    </row>
    <row r="107" spans="1:6" x14ac:dyDescent="0.2">
      <c r="A107" s="50">
        <v>43202</v>
      </c>
      <c r="B107" s="51">
        <v>78.062054000000003</v>
      </c>
      <c r="C107" s="52">
        <v>1E-3</v>
      </c>
      <c r="D107" s="53">
        <f t="shared" si="2"/>
        <v>2.1386864109589044E-4</v>
      </c>
      <c r="E107" s="54">
        <f t="shared" si="3"/>
        <v>8.5547456438356175E-4</v>
      </c>
      <c r="F107" s="55">
        <v>7806205.4000000004</v>
      </c>
    </row>
    <row r="108" spans="1:6" x14ac:dyDescent="0.2">
      <c r="A108" s="50">
        <v>43203</v>
      </c>
      <c r="B108" s="51">
        <v>78.193952999999993</v>
      </c>
      <c r="C108" s="52">
        <v>1E-3</v>
      </c>
      <c r="D108" s="53">
        <f t="shared" si="2"/>
        <v>2.1423000821917806E-4</v>
      </c>
      <c r="E108" s="54">
        <f t="shared" si="3"/>
        <v>8.5692003287671226E-4</v>
      </c>
      <c r="F108" s="55">
        <v>7819395.2999999998</v>
      </c>
    </row>
    <row r="109" spans="1:6" x14ac:dyDescent="0.2">
      <c r="A109" s="50">
        <v>43204</v>
      </c>
      <c r="B109" s="51">
        <v>78.193952999999993</v>
      </c>
      <c r="C109" s="52">
        <v>1E-3</v>
      </c>
      <c r="D109" s="53">
        <f t="shared" si="2"/>
        <v>2.1423000821917806E-4</v>
      </c>
      <c r="E109" s="54">
        <f t="shared" si="3"/>
        <v>8.5692003287671226E-4</v>
      </c>
      <c r="F109" s="55">
        <v>7819395.2999999998</v>
      </c>
    </row>
    <row r="110" spans="1:6" x14ac:dyDescent="0.2">
      <c r="A110" s="50">
        <v>43205</v>
      </c>
      <c r="B110" s="51">
        <v>78.193952999999993</v>
      </c>
      <c r="C110" s="52">
        <v>1E-3</v>
      </c>
      <c r="D110" s="53">
        <f t="shared" si="2"/>
        <v>2.1423000821917806E-4</v>
      </c>
      <c r="E110" s="54">
        <f t="shared" si="3"/>
        <v>8.5692003287671226E-4</v>
      </c>
      <c r="F110" s="55">
        <v>7819395.2999999998</v>
      </c>
    </row>
    <row r="111" spans="1:6" x14ac:dyDescent="0.2">
      <c r="A111" s="50">
        <v>43206</v>
      </c>
      <c r="B111" s="51">
        <v>78.258206999999999</v>
      </c>
      <c r="C111" s="52">
        <v>1E-3</v>
      </c>
      <c r="D111" s="53">
        <f t="shared" si="2"/>
        <v>2.1440604657534245E-4</v>
      </c>
      <c r="E111" s="54">
        <f t="shared" si="3"/>
        <v>8.5762418630136981E-4</v>
      </c>
      <c r="F111" s="55">
        <v>7825820.7000000002</v>
      </c>
    </row>
    <row r="112" spans="1:6" x14ac:dyDescent="0.2">
      <c r="A112" s="50">
        <v>43207</v>
      </c>
      <c r="B112" s="51">
        <v>78.125399000000002</v>
      </c>
      <c r="C112" s="52">
        <v>1E-3</v>
      </c>
      <c r="D112" s="53">
        <f t="shared" si="2"/>
        <v>2.1404218904109588E-4</v>
      </c>
      <c r="E112" s="54">
        <f t="shared" si="3"/>
        <v>8.5616875616438353E-4</v>
      </c>
      <c r="F112" s="55">
        <v>7812539.9000000004</v>
      </c>
    </row>
    <row r="113" spans="1:6" x14ac:dyDescent="0.2">
      <c r="A113" s="50">
        <v>43208</v>
      </c>
      <c r="B113" s="51">
        <v>78.221970999999996</v>
      </c>
      <c r="C113" s="52">
        <v>1E-3</v>
      </c>
      <c r="D113" s="53">
        <f t="shared" si="2"/>
        <v>2.1430676986301369E-4</v>
      </c>
      <c r="E113" s="54">
        <f t="shared" si="3"/>
        <v>8.5722707945205476E-4</v>
      </c>
      <c r="F113" s="55">
        <v>7822197.0999999996</v>
      </c>
    </row>
    <row r="114" spans="1:6" x14ac:dyDescent="0.2">
      <c r="A114" s="50">
        <v>43209</v>
      </c>
      <c r="B114" s="51">
        <v>78.224451000000002</v>
      </c>
      <c r="C114" s="52">
        <v>1E-3</v>
      </c>
      <c r="D114" s="53">
        <f t="shared" si="2"/>
        <v>2.1431356438356163E-4</v>
      </c>
      <c r="E114" s="54">
        <f t="shared" si="3"/>
        <v>8.5725425753424653E-4</v>
      </c>
      <c r="F114" s="55">
        <v>7822445.0999999996</v>
      </c>
    </row>
    <row r="115" spans="1:6" x14ac:dyDescent="0.2">
      <c r="A115" s="50">
        <v>43210</v>
      </c>
      <c r="B115" s="51">
        <v>77.972504000000001</v>
      </c>
      <c r="C115" s="52">
        <v>1E-3</v>
      </c>
      <c r="D115" s="53">
        <f t="shared" si="2"/>
        <v>2.1362329863013697E-4</v>
      </c>
      <c r="E115" s="54">
        <f t="shared" si="3"/>
        <v>8.544931945205479E-4</v>
      </c>
      <c r="F115" s="55">
        <v>7797250.4000000004</v>
      </c>
    </row>
    <row r="116" spans="1:6" x14ac:dyDescent="0.2">
      <c r="A116" s="50">
        <v>43211</v>
      </c>
      <c r="B116" s="51">
        <v>77.972504000000001</v>
      </c>
      <c r="C116" s="52">
        <v>1E-3</v>
      </c>
      <c r="D116" s="53">
        <f t="shared" si="2"/>
        <v>2.1362329863013697E-4</v>
      </c>
      <c r="E116" s="54">
        <f t="shared" si="3"/>
        <v>8.544931945205479E-4</v>
      </c>
      <c r="F116" s="55">
        <v>7797250.4000000004</v>
      </c>
    </row>
    <row r="117" spans="1:6" x14ac:dyDescent="0.2">
      <c r="A117" s="50">
        <v>43212</v>
      </c>
      <c r="B117" s="51">
        <v>77.972504000000001</v>
      </c>
      <c r="C117" s="52">
        <v>1E-3</v>
      </c>
      <c r="D117" s="53">
        <f t="shared" si="2"/>
        <v>2.1362329863013697E-4</v>
      </c>
      <c r="E117" s="54">
        <f t="shared" si="3"/>
        <v>8.544931945205479E-4</v>
      </c>
      <c r="F117" s="55">
        <v>7797250.4000000004</v>
      </c>
    </row>
    <row r="118" spans="1:6" x14ac:dyDescent="0.2">
      <c r="A118" s="50">
        <v>43213</v>
      </c>
      <c r="B118" s="51">
        <v>77.752397000000002</v>
      </c>
      <c r="C118" s="52">
        <v>1E-3</v>
      </c>
      <c r="D118" s="53">
        <f t="shared" si="2"/>
        <v>2.1302026575342465E-4</v>
      </c>
      <c r="E118" s="54">
        <f t="shared" si="3"/>
        <v>8.5208106301369862E-4</v>
      </c>
      <c r="F118" s="55">
        <v>7775239.7000000002</v>
      </c>
    </row>
    <row r="119" spans="1:6" x14ac:dyDescent="0.2">
      <c r="A119" s="50">
        <v>43214</v>
      </c>
      <c r="B119" s="51">
        <v>77.797407000000007</v>
      </c>
      <c r="C119" s="52">
        <v>1E-3</v>
      </c>
      <c r="D119" s="53">
        <f t="shared" si="2"/>
        <v>2.1314358082191785E-4</v>
      </c>
      <c r="E119" s="54">
        <f t="shared" si="3"/>
        <v>8.5257432328767141E-4</v>
      </c>
      <c r="F119" s="55">
        <v>7779740.7000000002</v>
      </c>
    </row>
    <row r="120" spans="1:6" x14ac:dyDescent="0.2">
      <c r="A120" s="50">
        <v>43215</v>
      </c>
      <c r="B120" s="51">
        <v>77.523086000000006</v>
      </c>
      <c r="C120" s="52">
        <v>1E-3</v>
      </c>
      <c r="D120" s="53">
        <f t="shared" si="2"/>
        <v>2.1239201643835618E-4</v>
      </c>
      <c r="E120" s="54">
        <f t="shared" si="3"/>
        <v>8.4956806575342471E-4</v>
      </c>
      <c r="F120" s="55">
        <v>7752308.5999999996</v>
      </c>
    </row>
    <row r="121" spans="1:6" x14ac:dyDescent="0.2">
      <c r="A121" s="50">
        <v>43216</v>
      </c>
      <c r="B121" s="51">
        <v>77.517549000000002</v>
      </c>
      <c r="C121" s="52">
        <v>1E-3</v>
      </c>
      <c r="D121" s="53">
        <f t="shared" si="2"/>
        <v>2.1237684657534248E-4</v>
      </c>
      <c r="E121" s="54">
        <f t="shared" si="3"/>
        <v>8.495073863013699E-4</v>
      </c>
      <c r="F121" s="55">
        <v>7751754.9000000004</v>
      </c>
    </row>
    <row r="122" spans="1:6" x14ac:dyDescent="0.2">
      <c r="A122" s="50">
        <v>43217</v>
      </c>
      <c r="B122" s="51">
        <v>77.494206000000005</v>
      </c>
      <c r="C122" s="52">
        <v>1E-3</v>
      </c>
      <c r="D122" s="53">
        <f t="shared" si="2"/>
        <v>2.1231289315068496E-4</v>
      </c>
      <c r="E122" s="54">
        <f t="shared" si="3"/>
        <v>8.4925157260273983E-4</v>
      </c>
      <c r="F122" s="55">
        <v>7749420.5999999996</v>
      </c>
    </row>
    <row r="123" spans="1:6" x14ac:dyDescent="0.2">
      <c r="A123" s="50">
        <v>43218</v>
      </c>
      <c r="B123" s="51">
        <v>77.494206000000005</v>
      </c>
      <c r="C123" s="52">
        <v>1E-3</v>
      </c>
      <c r="D123" s="53">
        <f t="shared" si="2"/>
        <v>2.1231289315068496E-4</v>
      </c>
      <c r="E123" s="54">
        <f t="shared" si="3"/>
        <v>8.4925157260273983E-4</v>
      </c>
      <c r="F123" s="55">
        <v>7749420.5999999996</v>
      </c>
    </row>
    <row r="124" spans="1:6" x14ac:dyDescent="0.2">
      <c r="A124" s="50">
        <v>43219</v>
      </c>
      <c r="B124" s="51">
        <v>77.494206000000005</v>
      </c>
      <c r="C124" s="52">
        <v>1E-3</v>
      </c>
      <c r="D124" s="53">
        <f t="shared" si="2"/>
        <v>2.1231289315068496E-4</v>
      </c>
      <c r="E124" s="54">
        <f t="shared" si="3"/>
        <v>8.4925157260273983E-4</v>
      </c>
      <c r="F124" s="55">
        <v>7749420.5999999996</v>
      </c>
    </row>
    <row r="125" spans="1:6" x14ac:dyDescent="0.2">
      <c r="A125" s="50">
        <v>43220</v>
      </c>
      <c r="B125" s="51">
        <v>77.589226999999994</v>
      </c>
      <c r="C125" s="52">
        <v>1E-3</v>
      </c>
      <c r="D125" s="53">
        <f t="shared" si="2"/>
        <v>2.1257322465753425E-4</v>
      </c>
      <c r="E125" s="54">
        <f t="shared" si="3"/>
        <v>8.5029289863013699E-4</v>
      </c>
      <c r="F125" s="55">
        <v>7758922.7000000002</v>
      </c>
    </row>
    <row r="126" spans="1:6" x14ac:dyDescent="0.2">
      <c r="A126" s="50">
        <v>43221</v>
      </c>
      <c r="B126" s="51">
        <v>77.341356000000005</v>
      </c>
      <c r="C126" s="52">
        <v>1E-3</v>
      </c>
      <c r="D126" s="53">
        <f t="shared" si="2"/>
        <v>2.1189412602739727E-4</v>
      </c>
      <c r="E126" s="54">
        <f t="shared" si="3"/>
        <v>8.4757650410958909E-4</v>
      </c>
      <c r="F126" s="55">
        <v>7734135.5999999996</v>
      </c>
    </row>
    <row r="127" spans="1:6" x14ac:dyDescent="0.2">
      <c r="A127" s="50">
        <v>43222</v>
      </c>
      <c r="B127" s="51">
        <v>77.020576000000005</v>
      </c>
      <c r="C127" s="52">
        <v>1E-3</v>
      </c>
      <c r="D127" s="53">
        <f t="shared" si="2"/>
        <v>2.1101527671232878E-4</v>
      </c>
      <c r="E127" s="54">
        <f t="shared" si="3"/>
        <v>8.440611068493151E-4</v>
      </c>
      <c r="F127" s="55">
        <v>7702057.5999999996</v>
      </c>
    </row>
    <row r="128" spans="1:6" x14ac:dyDescent="0.2">
      <c r="A128" s="50">
        <v>43223</v>
      </c>
      <c r="B128" s="51">
        <v>77.115650000000002</v>
      </c>
      <c r="C128" s="52">
        <v>1E-3</v>
      </c>
      <c r="D128" s="53">
        <f t="shared" si="2"/>
        <v>2.1127575342465757E-4</v>
      </c>
      <c r="E128" s="54">
        <f t="shared" si="3"/>
        <v>8.4510301369863027E-4</v>
      </c>
      <c r="F128" s="55">
        <v>7711565</v>
      </c>
    </row>
    <row r="129" spans="1:6" x14ac:dyDescent="0.2">
      <c r="A129" s="50">
        <v>43224</v>
      </c>
      <c r="B129" s="51">
        <v>77.082234999999997</v>
      </c>
      <c r="C129" s="52">
        <v>1E-3</v>
      </c>
      <c r="D129" s="53">
        <f t="shared" si="2"/>
        <v>2.1118420547945206E-4</v>
      </c>
      <c r="E129" s="54">
        <f t="shared" si="3"/>
        <v>8.4473682191780824E-4</v>
      </c>
      <c r="F129" s="55">
        <v>7708223.5</v>
      </c>
    </row>
    <row r="130" spans="1:6" x14ac:dyDescent="0.2">
      <c r="A130" s="50">
        <v>43225</v>
      </c>
      <c r="B130" s="51">
        <v>77.082234999999997</v>
      </c>
      <c r="C130" s="52">
        <v>1E-3</v>
      </c>
      <c r="D130" s="53">
        <f t="shared" si="2"/>
        <v>2.1118420547945206E-4</v>
      </c>
      <c r="E130" s="54">
        <f t="shared" si="3"/>
        <v>8.4473682191780824E-4</v>
      </c>
      <c r="F130" s="55">
        <v>7708223.5</v>
      </c>
    </row>
    <row r="131" spans="1:6" x14ac:dyDescent="0.2">
      <c r="A131" s="50">
        <v>43226</v>
      </c>
      <c r="B131" s="51">
        <v>77.082234999999997</v>
      </c>
      <c r="C131" s="52">
        <v>1E-3</v>
      </c>
      <c r="D131" s="53">
        <f t="shared" si="2"/>
        <v>2.1118420547945206E-4</v>
      </c>
      <c r="E131" s="54">
        <f t="shared" si="3"/>
        <v>8.4473682191780824E-4</v>
      </c>
      <c r="F131" s="55">
        <v>7708223.5</v>
      </c>
    </row>
    <row r="132" spans="1:6" x14ac:dyDescent="0.2">
      <c r="A132" s="50">
        <v>43227</v>
      </c>
      <c r="B132" s="51">
        <v>77.052529000000007</v>
      </c>
      <c r="C132" s="52">
        <v>1E-3</v>
      </c>
      <c r="D132" s="53">
        <f t="shared" si="2"/>
        <v>2.1110281917808221E-4</v>
      </c>
      <c r="E132" s="54">
        <f t="shared" si="3"/>
        <v>8.4441127671232882E-4</v>
      </c>
      <c r="F132" s="55">
        <v>7705252.9000000004</v>
      </c>
    </row>
    <row r="133" spans="1:6" x14ac:dyDescent="0.2">
      <c r="A133" s="50">
        <v>43228</v>
      </c>
      <c r="B133" s="51">
        <v>77.038579999999996</v>
      </c>
      <c r="C133" s="52">
        <v>1E-3</v>
      </c>
      <c r="D133" s="53">
        <f t="shared" si="2"/>
        <v>2.1106460273972601E-4</v>
      </c>
      <c r="E133" s="54">
        <f t="shared" si="3"/>
        <v>8.4425841095890403E-4</v>
      </c>
      <c r="F133" s="55">
        <v>7703858</v>
      </c>
    </row>
    <row r="134" spans="1:6" x14ac:dyDescent="0.2">
      <c r="A134" s="50">
        <v>43229</v>
      </c>
      <c r="B134" s="51">
        <v>77.044607999999997</v>
      </c>
      <c r="C134" s="52">
        <v>1E-3</v>
      </c>
      <c r="D134" s="53">
        <f t="shared" si="2"/>
        <v>2.1108111780821919E-4</v>
      </c>
      <c r="E134" s="54">
        <f t="shared" si="3"/>
        <v>8.4432447123287675E-4</v>
      </c>
      <c r="F134" s="55">
        <v>7704460.7999999998</v>
      </c>
    </row>
    <row r="135" spans="1:6" x14ac:dyDescent="0.2">
      <c r="A135" s="50">
        <v>43230</v>
      </c>
      <c r="B135" s="51">
        <v>77.313709000000003</v>
      </c>
      <c r="C135" s="52">
        <v>1E-3</v>
      </c>
      <c r="D135" s="53">
        <f t="shared" ref="D135:D198" si="4">B135*C135/$F$4</f>
        <v>2.1181838082191782E-4</v>
      </c>
      <c r="E135" s="54">
        <f t="shared" ref="E135:E198" si="5">B135*$E$4/$F$4</f>
        <v>8.4727352328767128E-4</v>
      </c>
      <c r="F135" s="55">
        <v>7731370.9000000004</v>
      </c>
    </row>
    <row r="136" spans="1:6" x14ac:dyDescent="0.2">
      <c r="A136" s="50">
        <v>43231</v>
      </c>
      <c r="B136" s="51">
        <v>77.469412000000005</v>
      </c>
      <c r="C136" s="52">
        <v>1E-3</v>
      </c>
      <c r="D136" s="53">
        <f t="shared" si="4"/>
        <v>2.1224496438356164E-4</v>
      </c>
      <c r="E136" s="54">
        <f t="shared" si="5"/>
        <v>8.4897985753424655E-4</v>
      </c>
      <c r="F136" s="55">
        <v>7746941.2000000002</v>
      </c>
    </row>
    <row r="137" spans="1:6" x14ac:dyDescent="0.2">
      <c r="A137" s="50">
        <v>43232</v>
      </c>
      <c r="B137" s="51">
        <v>77.469412000000005</v>
      </c>
      <c r="C137" s="52">
        <v>1E-3</v>
      </c>
      <c r="D137" s="53">
        <f t="shared" si="4"/>
        <v>2.1224496438356164E-4</v>
      </c>
      <c r="E137" s="54">
        <f t="shared" si="5"/>
        <v>8.4897985753424655E-4</v>
      </c>
      <c r="F137" s="55">
        <v>7746941.2000000002</v>
      </c>
    </row>
    <row r="138" spans="1:6" x14ac:dyDescent="0.2">
      <c r="A138" s="50">
        <v>43233</v>
      </c>
      <c r="B138" s="51">
        <v>77.469412000000005</v>
      </c>
      <c r="C138" s="52">
        <v>1E-3</v>
      </c>
      <c r="D138" s="53">
        <f t="shared" si="4"/>
        <v>2.1224496438356164E-4</v>
      </c>
      <c r="E138" s="54">
        <f t="shared" si="5"/>
        <v>8.4897985753424655E-4</v>
      </c>
      <c r="F138" s="55">
        <v>7746941.2000000002</v>
      </c>
    </row>
    <row r="139" spans="1:6" x14ac:dyDescent="0.2">
      <c r="A139" s="50">
        <v>43234</v>
      </c>
      <c r="B139" s="51">
        <v>77.455927000000003</v>
      </c>
      <c r="C139" s="52">
        <v>1E-3</v>
      </c>
      <c r="D139" s="53">
        <f t="shared" si="4"/>
        <v>2.1220801917808222E-4</v>
      </c>
      <c r="E139" s="54">
        <f t="shared" si="5"/>
        <v>8.4883207671232887E-4</v>
      </c>
      <c r="F139" s="55">
        <v>7745592.7000000002</v>
      </c>
    </row>
    <row r="140" spans="1:6" x14ac:dyDescent="0.2">
      <c r="A140" s="50">
        <v>43235</v>
      </c>
      <c r="B140" s="51">
        <v>77.039011000000002</v>
      </c>
      <c r="C140" s="52">
        <v>1E-3</v>
      </c>
      <c r="D140" s="53">
        <f t="shared" si="4"/>
        <v>2.1106578356164385E-4</v>
      </c>
      <c r="E140" s="54">
        <f t="shared" si="5"/>
        <v>8.4426313424657538E-4</v>
      </c>
      <c r="F140" s="55">
        <v>7703901.0999999996</v>
      </c>
    </row>
    <row r="141" spans="1:6" x14ac:dyDescent="0.2">
      <c r="A141" s="50">
        <v>43236</v>
      </c>
      <c r="B141" s="51">
        <v>77.051699999999997</v>
      </c>
      <c r="C141" s="52">
        <v>1E-3</v>
      </c>
      <c r="D141" s="53">
        <f t="shared" si="4"/>
        <v>2.1110054794520549E-4</v>
      </c>
      <c r="E141" s="54">
        <f t="shared" si="5"/>
        <v>8.4440219178082197E-4</v>
      </c>
      <c r="F141" s="55">
        <v>7705170</v>
      </c>
    </row>
    <row r="142" spans="1:6" x14ac:dyDescent="0.2">
      <c r="A142" s="50">
        <v>43237</v>
      </c>
      <c r="B142" s="51">
        <v>77.135936999999998</v>
      </c>
      <c r="C142" s="52">
        <v>1E-3</v>
      </c>
      <c r="D142" s="53">
        <f t="shared" si="4"/>
        <v>2.1133133424657534E-4</v>
      </c>
      <c r="E142" s="54">
        <f t="shared" si="5"/>
        <v>8.4532533698630135E-4</v>
      </c>
      <c r="F142" s="55">
        <v>7713593.7000000002</v>
      </c>
    </row>
    <row r="143" spans="1:6" x14ac:dyDescent="0.2">
      <c r="A143" s="50">
        <v>43238</v>
      </c>
      <c r="B143" s="51">
        <v>77.038886000000005</v>
      </c>
      <c r="C143" s="52">
        <v>1E-3</v>
      </c>
      <c r="D143" s="53">
        <f t="shared" si="4"/>
        <v>2.1106544109589042E-4</v>
      </c>
      <c r="E143" s="54">
        <f t="shared" si="5"/>
        <v>8.4426176438356167E-4</v>
      </c>
      <c r="F143" s="55">
        <v>7703888.5999999996</v>
      </c>
    </row>
    <row r="144" spans="1:6" x14ac:dyDescent="0.2">
      <c r="A144" s="50">
        <v>43239</v>
      </c>
      <c r="B144" s="51">
        <v>77.038886000000005</v>
      </c>
      <c r="C144" s="52">
        <v>1E-3</v>
      </c>
      <c r="D144" s="53">
        <f t="shared" si="4"/>
        <v>2.1106544109589042E-4</v>
      </c>
      <c r="E144" s="54">
        <f t="shared" si="5"/>
        <v>8.4426176438356167E-4</v>
      </c>
      <c r="F144" s="55">
        <v>7703888.5999999996</v>
      </c>
    </row>
    <row r="145" spans="1:6" x14ac:dyDescent="0.2">
      <c r="A145" s="50">
        <v>43240</v>
      </c>
      <c r="B145" s="51">
        <v>77.038886000000005</v>
      </c>
      <c r="C145" s="52">
        <v>1E-3</v>
      </c>
      <c r="D145" s="53">
        <f t="shared" si="4"/>
        <v>2.1106544109589042E-4</v>
      </c>
      <c r="E145" s="54">
        <f t="shared" si="5"/>
        <v>8.4426176438356167E-4</v>
      </c>
      <c r="F145" s="55">
        <v>7703888.5999999996</v>
      </c>
    </row>
    <row r="146" spans="1:6" x14ac:dyDescent="0.2">
      <c r="A146" s="50">
        <v>43241</v>
      </c>
      <c r="B146" s="51">
        <v>76.967495</v>
      </c>
      <c r="C146" s="52">
        <v>1E-3</v>
      </c>
      <c r="D146" s="53">
        <f t="shared" si="4"/>
        <v>2.1086984931506847E-4</v>
      </c>
      <c r="E146" s="54">
        <f t="shared" si="5"/>
        <v>8.4347939726027389E-4</v>
      </c>
      <c r="F146" s="55">
        <v>7696749.5</v>
      </c>
    </row>
    <row r="147" spans="1:6" x14ac:dyDescent="0.2">
      <c r="A147" s="50">
        <v>43242</v>
      </c>
      <c r="B147" s="51">
        <v>77.174069000000003</v>
      </c>
      <c r="C147" s="52">
        <v>1E-3</v>
      </c>
      <c r="D147" s="53">
        <f t="shared" si="4"/>
        <v>2.1143580547945204E-4</v>
      </c>
      <c r="E147" s="54">
        <f t="shared" si="5"/>
        <v>8.4574322191780817E-4</v>
      </c>
      <c r="F147" s="55">
        <v>7717406.9000000004</v>
      </c>
    </row>
    <row r="148" spans="1:6" x14ac:dyDescent="0.2">
      <c r="A148" s="50">
        <v>43243</v>
      </c>
      <c r="B148" s="51">
        <v>76.843170999999998</v>
      </c>
      <c r="C148" s="52">
        <v>1E-3</v>
      </c>
      <c r="D148" s="53">
        <f t="shared" si="4"/>
        <v>2.1052923561643835E-4</v>
      </c>
      <c r="E148" s="54">
        <f t="shared" si="5"/>
        <v>8.421169424657534E-4</v>
      </c>
      <c r="F148" s="55">
        <v>7684317.0999999996</v>
      </c>
    </row>
    <row r="149" spans="1:6" x14ac:dyDescent="0.2">
      <c r="A149" s="50">
        <v>43244</v>
      </c>
      <c r="B149" s="51">
        <v>76.838928999999993</v>
      </c>
      <c r="C149" s="52">
        <v>1E-3</v>
      </c>
      <c r="D149" s="53">
        <f t="shared" si="4"/>
        <v>2.1051761369863013E-4</v>
      </c>
      <c r="E149" s="54">
        <f t="shared" si="5"/>
        <v>8.420704547945205E-4</v>
      </c>
      <c r="F149" s="55">
        <v>7683892.9000000004</v>
      </c>
    </row>
    <row r="150" spans="1:6" x14ac:dyDescent="0.2">
      <c r="A150" s="50">
        <v>43245</v>
      </c>
      <c r="B150" s="51">
        <v>76.758206999999999</v>
      </c>
      <c r="C150" s="52">
        <v>1E-3</v>
      </c>
      <c r="D150" s="53">
        <f t="shared" si="4"/>
        <v>2.1029645753424655E-4</v>
      </c>
      <c r="E150" s="54">
        <f t="shared" si="5"/>
        <v>8.4118583013698621E-4</v>
      </c>
      <c r="F150" s="55">
        <v>7675820.7000000002</v>
      </c>
    </row>
    <row r="151" spans="1:6" x14ac:dyDescent="0.2">
      <c r="A151" s="50">
        <v>43246</v>
      </c>
      <c r="B151" s="51">
        <v>76.758206999999999</v>
      </c>
      <c r="C151" s="52">
        <v>1E-3</v>
      </c>
      <c r="D151" s="53">
        <f t="shared" si="4"/>
        <v>2.1029645753424655E-4</v>
      </c>
      <c r="E151" s="54">
        <f t="shared" si="5"/>
        <v>8.4118583013698621E-4</v>
      </c>
      <c r="F151" s="55">
        <v>7675820.7000000002</v>
      </c>
    </row>
    <row r="152" spans="1:6" x14ac:dyDescent="0.2">
      <c r="A152" s="50">
        <v>43247</v>
      </c>
      <c r="B152" s="51">
        <v>76.758206999999999</v>
      </c>
      <c r="C152" s="52">
        <v>1E-3</v>
      </c>
      <c r="D152" s="53">
        <f t="shared" si="4"/>
        <v>2.1029645753424655E-4</v>
      </c>
      <c r="E152" s="54">
        <f t="shared" si="5"/>
        <v>8.4118583013698621E-4</v>
      </c>
      <c r="F152" s="55">
        <v>7675820.7000000002</v>
      </c>
    </row>
    <row r="153" spans="1:6" x14ac:dyDescent="0.2">
      <c r="A153" s="50">
        <v>43248</v>
      </c>
      <c r="B153" s="51">
        <v>76.758206999999999</v>
      </c>
      <c r="C153" s="52">
        <v>1E-3</v>
      </c>
      <c r="D153" s="53">
        <f t="shared" si="4"/>
        <v>2.1029645753424655E-4</v>
      </c>
      <c r="E153" s="54">
        <f t="shared" si="5"/>
        <v>8.4118583013698621E-4</v>
      </c>
      <c r="F153" s="55">
        <v>7675820.7000000002</v>
      </c>
    </row>
    <row r="154" spans="1:6" x14ac:dyDescent="0.2">
      <c r="A154" s="50">
        <v>43249</v>
      </c>
      <c r="B154" s="51">
        <v>76.369512</v>
      </c>
      <c r="C154" s="52">
        <v>1E-3</v>
      </c>
      <c r="D154" s="53">
        <f t="shared" si="4"/>
        <v>2.092315397260274E-4</v>
      </c>
      <c r="E154" s="54">
        <f t="shared" si="5"/>
        <v>8.3692615890410959E-4</v>
      </c>
      <c r="F154" s="55">
        <v>7636951.2000000002</v>
      </c>
    </row>
    <row r="155" spans="1:6" x14ac:dyDescent="0.2">
      <c r="A155" s="50">
        <v>43250</v>
      </c>
      <c r="B155" s="51">
        <v>76.455247999999997</v>
      </c>
      <c r="C155" s="52">
        <v>1E-3</v>
      </c>
      <c r="D155" s="53">
        <f t="shared" si="4"/>
        <v>2.0946643287671234E-4</v>
      </c>
      <c r="E155" s="54">
        <f t="shared" si="5"/>
        <v>8.3786573150684937E-4</v>
      </c>
      <c r="F155" s="55">
        <v>7645524.7999999998</v>
      </c>
    </row>
    <row r="156" spans="1:6" x14ac:dyDescent="0.2">
      <c r="A156" s="50">
        <v>43251</v>
      </c>
      <c r="B156" s="51">
        <v>76.523253999999994</v>
      </c>
      <c r="C156" s="52">
        <v>1E-3</v>
      </c>
      <c r="D156" s="53">
        <f t="shared" si="4"/>
        <v>2.0965275068493151E-4</v>
      </c>
      <c r="E156" s="54">
        <f t="shared" si="5"/>
        <v>8.3861100273972605E-4</v>
      </c>
      <c r="F156" s="55">
        <v>7652325.4000000004</v>
      </c>
    </row>
    <row r="157" spans="1:6" x14ac:dyDescent="0.2">
      <c r="A157" s="50">
        <v>43252</v>
      </c>
      <c r="B157" s="51">
        <v>76.440226999999993</v>
      </c>
      <c r="C157" s="52">
        <v>1E-3</v>
      </c>
      <c r="D157" s="53">
        <f t="shared" si="4"/>
        <v>2.0942527945205479E-4</v>
      </c>
      <c r="E157" s="54">
        <f t="shared" si="5"/>
        <v>8.3770111780821918E-4</v>
      </c>
      <c r="F157" s="55">
        <v>7644022.7000000002</v>
      </c>
    </row>
    <row r="158" spans="1:6" x14ac:dyDescent="0.2">
      <c r="A158" s="50">
        <v>43253</v>
      </c>
      <c r="B158" s="51">
        <v>76.440226999999993</v>
      </c>
      <c r="C158" s="52">
        <v>1E-3</v>
      </c>
      <c r="D158" s="53">
        <f t="shared" si="4"/>
        <v>2.0942527945205479E-4</v>
      </c>
      <c r="E158" s="54">
        <f t="shared" si="5"/>
        <v>8.3770111780821918E-4</v>
      </c>
      <c r="F158" s="55">
        <v>7644022.7000000002</v>
      </c>
    </row>
    <row r="159" spans="1:6" x14ac:dyDescent="0.2">
      <c r="A159" s="50">
        <v>43254</v>
      </c>
      <c r="B159" s="51">
        <v>76.440226999999993</v>
      </c>
      <c r="C159" s="52">
        <v>1E-3</v>
      </c>
      <c r="D159" s="53">
        <f t="shared" si="4"/>
        <v>2.0942527945205479E-4</v>
      </c>
      <c r="E159" s="54">
        <f t="shared" si="5"/>
        <v>8.3770111780821918E-4</v>
      </c>
      <c r="F159" s="55">
        <v>7644022.7000000002</v>
      </c>
    </row>
    <row r="160" spans="1:6" x14ac:dyDescent="0.2">
      <c r="A160" s="50">
        <v>43255</v>
      </c>
      <c r="B160" s="51">
        <v>76.549431999999996</v>
      </c>
      <c r="C160" s="52">
        <v>1E-3</v>
      </c>
      <c r="D160" s="53">
        <f t="shared" si="4"/>
        <v>2.0972447123287672E-4</v>
      </c>
      <c r="E160" s="54">
        <f t="shared" si="5"/>
        <v>8.3889788493150689E-4</v>
      </c>
      <c r="F160" s="55">
        <v>7654943.2000000002</v>
      </c>
    </row>
    <row r="161" spans="1:6" x14ac:dyDescent="0.2">
      <c r="A161" s="50">
        <v>43256</v>
      </c>
      <c r="B161" s="51">
        <v>76.552391999999998</v>
      </c>
      <c r="C161" s="52">
        <v>1E-3</v>
      </c>
      <c r="D161" s="53">
        <f t="shared" si="4"/>
        <v>2.0973258082191779E-4</v>
      </c>
      <c r="E161" s="54">
        <f t="shared" si="5"/>
        <v>8.3893032328767115E-4</v>
      </c>
      <c r="F161" s="55">
        <v>7655239.2000000002</v>
      </c>
    </row>
    <row r="162" spans="1:6" x14ac:dyDescent="0.2">
      <c r="A162" s="50">
        <v>43257</v>
      </c>
      <c r="B162" s="51">
        <v>76.840394000000003</v>
      </c>
      <c r="C162" s="52">
        <v>1E-3</v>
      </c>
      <c r="D162" s="53">
        <f t="shared" si="4"/>
        <v>2.1052162739726028E-4</v>
      </c>
      <c r="E162" s="54">
        <f t="shared" si="5"/>
        <v>8.4208650958904113E-4</v>
      </c>
      <c r="F162" s="55">
        <v>7684039.4000000004</v>
      </c>
    </row>
    <row r="163" spans="1:6" x14ac:dyDescent="0.2">
      <c r="A163" s="50">
        <v>43258</v>
      </c>
      <c r="B163" s="51">
        <v>76.755533</v>
      </c>
      <c r="C163" s="52">
        <v>1E-3</v>
      </c>
      <c r="D163" s="53">
        <f t="shared" si="4"/>
        <v>2.1028913150684931E-4</v>
      </c>
      <c r="E163" s="54">
        <f t="shared" si="5"/>
        <v>8.4115652602739723E-4</v>
      </c>
      <c r="F163" s="55">
        <v>7675553.2999999998</v>
      </c>
    </row>
    <row r="164" spans="1:6" x14ac:dyDescent="0.2">
      <c r="A164" s="50">
        <v>43259</v>
      </c>
      <c r="B164" s="51">
        <v>76.566601000000006</v>
      </c>
      <c r="C164" s="52">
        <v>1E-3</v>
      </c>
      <c r="D164" s="53">
        <f t="shared" si="4"/>
        <v>2.0977150958904114E-4</v>
      </c>
      <c r="E164" s="54">
        <f t="shared" si="5"/>
        <v>8.3908603835616455E-4</v>
      </c>
      <c r="F164" s="55">
        <v>7656660.0999999996</v>
      </c>
    </row>
    <row r="165" spans="1:6" x14ac:dyDescent="0.2">
      <c r="A165" s="50">
        <v>43260</v>
      </c>
      <c r="B165" s="51">
        <v>76.566601000000006</v>
      </c>
      <c r="C165" s="52">
        <v>1E-3</v>
      </c>
      <c r="D165" s="53">
        <f t="shared" si="4"/>
        <v>2.0977150958904114E-4</v>
      </c>
      <c r="E165" s="54">
        <f t="shared" si="5"/>
        <v>8.3908603835616455E-4</v>
      </c>
      <c r="F165" s="55">
        <v>7656660.0999999996</v>
      </c>
    </row>
    <row r="166" spans="1:6" x14ac:dyDescent="0.2">
      <c r="A166" s="50">
        <v>43261</v>
      </c>
      <c r="B166" s="51">
        <v>76.566601000000006</v>
      </c>
      <c r="C166" s="52">
        <v>1E-3</v>
      </c>
      <c r="D166" s="53">
        <f t="shared" si="4"/>
        <v>2.0977150958904114E-4</v>
      </c>
      <c r="E166" s="54">
        <f t="shared" si="5"/>
        <v>8.3908603835616455E-4</v>
      </c>
      <c r="F166" s="55">
        <v>7656660.0999999996</v>
      </c>
    </row>
    <row r="167" spans="1:6" x14ac:dyDescent="0.2">
      <c r="A167" s="50">
        <v>43262</v>
      </c>
      <c r="B167" s="51">
        <v>76.630019000000004</v>
      </c>
      <c r="C167" s="52">
        <v>1E-3</v>
      </c>
      <c r="D167" s="53">
        <f t="shared" si="4"/>
        <v>2.099452575342466E-4</v>
      </c>
      <c r="E167" s="54">
        <f t="shared" si="5"/>
        <v>8.3978103013698639E-4</v>
      </c>
      <c r="F167" s="55">
        <v>7663001.9000000004</v>
      </c>
    </row>
    <row r="168" spans="1:6" x14ac:dyDescent="0.2">
      <c r="A168" s="50">
        <v>43263</v>
      </c>
      <c r="B168" s="51">
        <v>76.614418999999998</v>
      </c>
      <c r="C168" s="52">
        <v>1E-3</v>
      </c>
      <c r="D168" s="53">
        <f t="shared" si="4"/>
        <v>2.0990251780821919E-4</v>
      </c>
      <c r="E168" s="54">
        <f t="shared" si="5"/>
        <v>8.3961007123287677E-4</v>
      </c>
      <c r="F168" s="55">
        <v>7661441.9000000004</v>
      </c>
    </row>
    <row r="169" spans="1:6" x14ac:dyDescent="0.2">
      <c r="A169" s="50">
        <v>43264</v>
      </c>
      <c r="B169" s="51">
        <v>76.690516000000002</v>
      </c>
      <c r="C169" s="52">
        <v>1E-3</v>
      </c>
      <c r="D169" s="53">
        <f t="shared" si="4"/>
        <v>2.1011100273972603E-4</v>
      </c>
      <c r="E169" s="54">
        <f t="shared" si="5"/>
        <v>8.4044401095890412E-4</v>
      </c>
      <c r="F169" s="55">
        <v>7669051.5999999996</v>
      </c>
    </row>
    <row r="170" spans="1:6" x14ac:dyDescent="0.2">
      <c r="A170" s="50">
        <v>43265</v>
      </c>
      <c r="B170" s="51">
        <v>76.600593000000003</v>
      </c>
      <c r="C170" s="52">
        <v>1E-3</v>
      </c>
      <c r="D170" s="53">
        <f t="shared" si="4"/>
        <v>2.0986463835616441E-4</v>
      </c>
      <c r="E170" s="54">
        <f t="shared" si="5"/>
        <v>8.3945855342465762E-4</v>
      </c>
      <c r="F170" s="55">
        <v>7660059.2999999998</v>
      </c>
    </row>
    <row r="171" spans="1:6" x14ac:dyDescent="0.2">
      <c r="A171" s="50">
        <v>43266</v>
      </c>
      <c r="B171" s="51">
        <v>76.144694999999999</v>
      </c>
      <c r="C171" s="52">
        <v>1E-3</v>
      </c>
      <c r="D171" s="53">
        <f t="shared" si="4"/>
        <v>2.0861560273972602E-4</v>
      </c>
      <c r="E171" s="54">
        <f t="shared" si="5"/>
        <v>8.3446241095890407E-4</v>
      </c>
      <c r="F171" s="55">
        <v>7614469.5</v>
      </c>
    </row>
    <row r="172" spans="1:6" x14ac:dyDescent="0.2">
      <c r="A172" s="50">
        <v>43267</v>
      </c>
      <c r="B172" s="51">
        <v>76.144694999999999</v>
      </c>
      <c r="C172" s="52">
        <v>1E-3</v>
      </c>
      <c r="D172" s="53">
        <f t="shared" si="4"/>
        <v>2.0861560273972602E-4</v>
      </c>
      <c r="E172" s="54">
        <f t="shared" si="5"/>
        <v>8.3446241095890407E-4</v>
      </c>
      <c r="F172" s="55">
        <v>7614469.5</v>
      </c>
    </row>
    <row r="173" spans="1:6" x14ac:dyDescent="0.2">
      <c r="A173" s="50">
        <v>43268</v>
      </c>
      <c r="B173" s="51">
        <v>76.144694999999999</v>
      </c>
      <c r="C173" s="52">
        <v>1E-3</v>
      </c>
      <c r="D173" s="53">
        <f t="shared" si="4"/>
        <v>2.0861560273972602E-4</v>
      </c>
      <c r="E173" s="54">
        <f t="shared" si="5"/>
        <v>8.3446241095890407E-4</v>
      </c>
      <c r="F173" s="55">
        <v>7614469.5</v>
      </c>
    </row>
    <row r="174" spans="1:6" x14ac:dyDescent="0.2">
      <c r="A174" s="50">
        <v>43269</v>
      </c>
      <c r="B174" s="51">
        <v>75.880581000000006</v>
      </c>
      <c r="C174" s="52">
        <v>1E-3</v>
      </c>
      <c r="D174" s="53">
        <f t="shared" si="4"/>
        <v>2.0789200273972603E-4</v>
      </c>
      <c r="E174" s="54">
        <f t="shared" si="5"/>
        <v>8.3156801095890412E-4</v>
      </c>
      <c r="F174" s="55">
        <v>7588058.0999999996</v>
      </c>
    </row>
    <row r="175" spans="1:6" x14ac:dyDescent="0.2">
      <c r="A175" s="50">
        <v>43270</v>
      </c>
      <c r="B175" s="51">
        <v>75.472144999999998</v>
      </c>
      <c r="C175" s="52">
        <v>1E-3</v>
      </c>
      <c r="D175" s="53">
        <f t="shared" si="4"/>
        <v>2.0677300000000002E-4</v>
      </c>
      <c r="E175" s="54">
        <f t="shared" si="5"/>
        <v>8.2709200000000008E-4</v>
      </c>
      <c r="F175" s="55">
        <v>7547214.5</v>
      </c>
    </row>
    <row r="176" spans="1:6" x14ac:dyDescent="0.2">
      <c r="A176" s="50">
        <v>43271</v>
      </c>
      <c r="B176" s="51">
        <v>75.639844999999994</v>
      </c>
      <c r="C176" s="52">
        <v>1E-3</v>
      </c>
      <c r="D176" s="53">
        <f t="shared" si="4"/>
        <v>2.0723245205479451E-4</v>
      </c>
      <c r="E176" s="54">
        <f t="shared" si="5"/>
        <v>8.2892980821917806E-4</v>
      </c>
      <c r="F176" s="55">
        <v>7563984.5</v>
      </c>
    </row>
    <row r="177" spans="1:6" x14ac:dyDescent="0.2">
      <c r="A177" s="50">
        <v>43272</v>
      </c>
      <c r="B177" s="51">
        <v>75.331699999999998</v>
      </c>
      <c r="C177" s="52">
        <v>1E-3</v>
      </c>
      <c r="D177" s="53">
        <f t="shared" si="4"/>
        <v>2.0638821917808221E-4</v>
      </c>
      <c r="E177" s="54">
        <f t="shared" si="5"/>
        <v>8.2555287671232883E-4</v>
      </c>
      <c r="F177" s="55">
        <v>7533170</v>
      </c>
    </row>
    <row r="178" spans="1:6" x14ac:dyDescent="0.2">
      <c r="A178" s="50">
        <v>43273</v>
      </c>
      <c r="B178" s="51">
        <v>75.202696000000003</v>
      </c>
      <c r="C178" s="52">
        <v>1E-3</v>
      </c>
      <c r="D178" s="53">
        <f t="shared" si="4"/>
        <v>2.0603478356164383E-4</v>
      </c>
      <c r="E178" s="54">
        <f t="shared" si="5"/>
        <v>8.2413913424657533E-4</v>
      </c>
      <c r="F178" s="55">
        <v>7520269.5999999996</v>
      </c>
    </row>
    <row r="179" spans="1:6" x14ac:dyDescent="0.2">
      <c r="A179" s="50">
        <v>43274</v>
      </c>
      <c r="B179" s="51">
        <v>75.202696000000003</v>
      </c>
      <c r="C179" s="52">
        <v>1E-3</v>
      </c>
      <c r="D179" s="53">
        <f t="shared" si="4"/>
        <v>2.0603478356164383E-4</v>
      </c>
      <c r="E179" s="54">
        <f t="shared" si="5"/>
        <v>8.2413913424657533E-4</v>
      </c>
      <c r="F179" s="55">
        <v>7520269.5999999996</v>
      </c>
    </row>
    <row r="180" spans="1:6" x14ac:dyDescent="0.2">
      <c r="A180" s="50">
        <v>43275</v>
      </c>
      <c r="B180" s="51">
        <v>75.202696000000003</v>
      </c>
      <c r="C180" s="52">
        <v>1E-3</v>
      </c>
      <c r="D180" s="53">
        <f t="shared" si="4"/>
        <v>2.0603478356164383E-4</v>
      </c>
      <c r="E180" s="54">
        <f t="shared" si="5"/>
        <v>8.2413913424657533E-4</v>
      </c>
      <c r="F180" s="55">
        <v>7520269.5999999996</v>
      </c>
    </row>
    <row r="181" spans="1:6" x14ac:dyDescent="0.2">
      <c r="A181" s="50">
        <v>43276</v>
      </c>
      <c r="B181" s="51">
        <v>74.851750999999993</v>
      </c>
      <c r="C181" s="52">
        <v>1E-3</v>
      </c>
      <c r="D181" s="53">
        <f t="shared" si="4"/>
        <v>2.0507329041095888E-4</v>
      </c>
      <c r="E181" s="54">
        <f t="shared" si="5"/>
        <v>8.2029316164383551E-4</v>
      </c>
      <c r="F181" s="55">
        <v>7485175.0999999996</v>
      </c>
    </row>
    <row r="182" spans="1:6" x14ac:dyDescent="0.2">
      <c r="A182" s="50">
        <v>43277</v>
      </c>
      <c r="B182" s="51">
        <v>74.390399000000002</v>
      </c>
      <c r="C182" s="52">
        <v>1E-3</v>
      </c>
      <c r="D182" s="53">
        <f t="shared" si="4"/>
        <v>2.0380931232876715E-4</v>
      </c>
      <c r="E182" s="54">
        <f t="shared" si="5"/>
        <v>8.152372493150686E-4</v>
      </c>
      <c r="F182" s="55">
        <v>7439039.9000000004</v>
      </c>
    </row>
    <row r="183" spans="1:6" x14ac:dyDescent="0.2">
      <c r="A183" s="50">
        <v>43278</v>
      </c>
      <c r="B183" s="51">
        <v>74.160701000000003</v>
      </c>
      <c r="C183" s="52">
        <v>1E-3</v>
      </c>
      <c r="D183" s="53">
        <f t="shared" si="4"/>
        <v>2.0318000273972605E-4</v>
      </c>
      <c r="E183" s="54">
        <f t="shared" si="5"/>
        <v>8.1272001095890421E-4</v>
      </c>
      <c r="F183" s="55">
        <v>7416070.0999999996</v>
      </c>
    </row>
    <row r="184" spans="1:6" x14ac:dyDescent="0.2">
      <c r="A184" s="50">
        <v>43279</v>
      </c>
      <c r="B184" s="51">
        <v>73.911227999999994</v>
      </c>
      <c r="C184" s="52">
        <v>1E-3</v>
      </c>
      <c r="D184" s="53">
        <f t="shared" si="4"/>
        <v>2.0249651506849313E-4</v>
      </c>
      <c r="E184" s="54">
        <f t="shared" si="5"/>
        <v>8.0998606027397251E-4</v>
      </c>
      <c r="F184" s="55">
        <v>7391122.7999999998</v>
      </c>
    </row>
    <row r="185" spans="1:6" x14ac:dyDescent="0.2">
      <c r="A185" s="50">
        <v>43280</v>
      </c>
      <c r="B185" s="51">
        <v>73.937291999999999</v>
      </c>
      <c r="C185" s="52">
        <v>1E-3</v>
      </c>
      <c r="D185" s="53">
        <f t="shared" si="4"/>
        <v>2.0256792328767124E-4</v>
      </c>
      <c r="E185" s="54">
        <f t="shared" si="5"/>
        <v>8.1027169315068496E-4</v>
      </c>
      <c r="F185" s="55">
        <v>7393729.2000000002</v>
      </c>
    </row>
    <row r="186" spans="1:6" x14ac:dyDescent="0.2">
      <c r="A186" s="50">
        <v>43281</v>
      </c>
      <c r="B186" s="51">
        <v>73.937291999999999</v>
      </c>
      <c r="C186" s="52">
        <v>1E-3</v>
      </c>
      <c r="D186" s="53">
        <f t="shared" si="4"/>
        <v>2.0256792328767124E-4</v>
      </c>
      <c r="E186" s="54">
        <f t="shared" si="5"/>
        <v>8.1027169315068496E-4</v>
      </c>
      <c r="F186" s="55">
        <v>7393729.2000000002</v>
      </c>
    </row>
    <row r="187" spans="1:6" x14ac:dyDescent="0.2">
      <c r="A187" s="50">
        <v>43282</v>
      </c>
      <c r="B187" s="51">
        <v>73.937291999999999</v>
      </c>
      <c r="C187" s="52">
        <v>1E-3</v>
      </c>
      <c r="D187" s="53">
        <f t="shared" si="4"/>
        <v>2.0256792328767124E-4</v>
      </c>
      <c r="E187" s="54">
        <f t="shared" si="5"/>
        <v>8.1027169315068496E-4</v>
      </c>
      <c r="F187" s="55">
        <v>7393729.2000000002</v>
      </c>
    </row>
    <row r="188" spans="1:6" x14ac:dyDescent="0.2">
      <c r="A188" s="50">
        <v>43283</v>
      </c>
      <c r="B188" s="51">
        <v>73.334218000000007</v>
      </c>
      <c r="C188" s="52">
        <v>1E-3</v>
      </c>
      <c r="D188" s="53">
        <f t="shared" si="4"/>
        <v>2.0091566575342466E-4</v>
      </c>
      <c r="E188" s="54">
        <f t="shared" si="5"/>
        <v>8.0366266301369865E-4</v>
      </c>
      <c r="F188" s="55">
        <v>7333421.7999999998</v>
      </c>
    </row>
    <row r="189" spans="1:6" x14ac:dyDescent="0.2">
      <c r="A189" s="50">
        <v>43284</v>
      </c>
      <c r="B189" s="51">
        <v>73.526675999999995</v>
      </c>
      <c r="C189" s="52">
        <v>1E-3</v>
      </c>
      <c r="D189" s="53">
        <f t="shared" si="4"/>
        <v>2.0144294794520549E-4</v>
      </c>
      <c r="E189" s="54">
        <f t="shared" si="5"/>
        <v>8.0577179178082194E-4</v>
      </c>
      <c r="F189" s="55">
        <v>7352667.5999999996</v>
      </c>
    </row>
    <row r="190" spans="1:6" x14ac:dyDescent="0.2">
      <c r="A190" s="50">
        <v>43285</v>
      </c>
      <c r="B190" s="51">
        <v>73.526675999999995</v>
      </c>
      <c r="C190" s="52">
        <v>1E-3</v>
      </c>
      <c r="D190" s="53">
        <f t="shared" si="4"/>
        <v>2.0144294794520549E-4</v>
      </c>
      <c r="E190" s="54">
        <f t="shared" si="5"/>
        <v>8.0577179178082194E-4</v>
      </c>
      <c r="F190" s="55">
        <v>7352667.5999999996</v>
      </c>
    </row>
    <row r="191" spans="1:6" x14ac:dyDescent="0.2">
      <c r="A191" s="50">
        <v>43286</v>
      </c>
      <c r="B191" s="51">
        <v>73.625499000000005</v>
      </c>
      <c r="C191" s="52">
        <v>1E-3</v>
      </c>
      <c r="D191" s="53">
        <f t="shared" si="4"/>
        <v>2.0171369589041098E-4</v>
      </c>
      <c r="E191" s="54">
        <f t="shared" si="5"/>
        <v>8.0685478356164392E-4</v>
      </c>
      <c r="F191" s="55">
        <v>7362549.9000000004</v>
      </c>
    </row>
    <row r="192" spans="1:6" x14ac:dyDescent="0.2">
      <c r="A192" s="50">
        <v>43287</v>
      </c>
      <c r="B192" s="51">
        <v>73.599915999999993</v>
      </c>
      <c r="C192" s="52">
        <v>1E-3</v>
      </c>
      <c r="D192" s="53">
        <f t="shared" si="4"/>
        <v>2.0164360547945205E-4</v>
      </c>
      <c r="E192" s="54">
        <f t="shared" si="5"/>
        <v>8.0657442191780821E-4</v>
      </c>
      <c r="F192" s="55">
        <v>7359991.5999999996</v>
      </c>
    </row>
    <row r="193" spans="1:6" x14ac:dyDescent="0.2">
      <c r="A193" s="50">
        <v>43288</v>
      </c>
      <c r="B193" s="51">
        <v>73.599915999999993</v>
      </c>
      <c r="C193" s="52">
        <v>1E-3</v>
      </c>
      <c r="D193" s="53">
        <f t="shared" si="4"/>
        <v>2.0164360547945205E-4</v>
      </c>
      <c r="E193" s="54">
        <f t="shared" si="5"/>
        <v>8.0657442191780821E-4</v>
      </c>
      <c r="F193" s="55">
        <v>7359991.5999999996</v>
      </c>
    </row>
    <row r="194" spans="1:6" x14ac:dyDescent="0.2">
      <c r="A194" s="50">
        <v>43289</v>
      </c>
      <c r="B194" s="51">
        <v>73.599915999999993</v>
      </c>
      <c r="C194" s="52">
        <v>1E-3</v>
      </c>
      <c r="D194" s="53">
        <f t="shared" si="4"/>
        <v>2.0164360547945205E-4</v>
      </c>
      <c r="E194" s="54">
        <f t="shared" si="5"/>
        <v>8.0657442191780821E-4</v>
      </c>
      <c r="F194" s="55">
        <v>7359991.5999999996</v>
      </c>
    </row>
    <row r="195" spans="1:6" x14ac:dyDescent="0.2">
      <c r="A195" s="50">
        <v>43290</v>
      </c>
      <c r="B195" s="51">
        <v>74.040255000000002</v>
      </c>
      <c r="C195" s="52">
        <v>1E-3</v>
      </c>
      <c r="D195" s="53">
        <f t="shared" si="4"/>
        <v>2.0285001369863015E-4</v>
      </c>
      <c r="E195" s="54">
        <f t="shared" si="5"/>
        <v>8.1140005479452058E-4</v>
      </c>
      <c r="F195" s="55">
        <v>7404025.5</v>
      </c>
    </row>
    <row r="196" spans="1:6" x14ac:dyDescent="0.2">
      <c r="A196" s="50">
        <v>43291</v>
      </c>
      <c r="B196" s="51">
        <v>73.806568999999996</v>
      </c>
      <c r="C196" s="52">
        <v>1E-3</v>
      </c>
      <c r="D196" s="53">
        <f t="shared" si="4"/>
        <v>2.0220977808219179E-4</v>
      </c>
      <c r="E196" s="54">
        <f t="shared" si="5"/>
        <v>8.0883911232876716E-4</v>
      </c>
      <c r="F196" s="55">
        <v>7380656.9000000004</v>
      </c>
    </row>
    <row r="197" spans="1:6" x14ac:dyDescent="0.2">
      <c r="A197" s="50">
        <v>43292</v>
      </c>
      <c r="B197" s="51">
        <v>73.206119000000001</v>
      </c>
      <c r="C197" s="52">
        <v>1E-3</v>
      </c>
      <c r="D197" s="53">
        <f t="shared" si="4"/>
        <v>2.0056470958904109E-4</v>
      </c>
      <c r="E197" s="54">
        <f t="shared" si="5"/>
        <v>8.0225883835616436E-4</v>
      </c>
      <c r="F197" s="55">
        <v>7320611.9000000004</v>
      </c>
    </row>
    <row r="198" spans="1:6" x14ac:dyDescent="0.2">
      <c r="A198" s="50">
        <v>43293</v>
      </c>
      <c r="B198" s="51">
        <v>73.272295999999997</v>
      </c>
      <c r="C198" s="52">
        <v>1E-3</v>
      </c>
      <c r="D198" s="53">
        <f t="shared" si="4"/>
        <v>2.0074601643835617E-4</v>
      </c>
      <c r="E198" s="54">
        <f t="shared" si="5"/>
        <v>8.029840657534247E-4</v>
      </c>
      <c r="F198" s="55">
        <v>7327229.5999999996</v>
      </c>
    </row>
    <row r="199" spans="1:6" x14ac:dyDescent="0.2">
      <c r="A199" s="50">
        <v>43294</v>
      </c>
      <c r="B199" s="51">
        <v>73.030242999999999</v>
      </c>
      <c r="C199" s="52">
        <v>1E-3</v>
      </c>
      <c r="D199" s="53">
        <f t="shared" ref="D199:D262" si="6">B199*C199/$F$4</f>
        <v>2.0008285753424657E-4</v>
      </c>
      <c r="E199" s="54">
        <f t="shared" ref="E199:E262" si="7">B199*$E$4/$F$4</f>
        <v>8.003314301369863E-4</v>
      </c>
      <c r="F199" s="55">
        <v>7303024.2999999998</v>
      </c>
    </row>
    <row r="200" spans="1:6" x14ac:dyDescent="0.2">
      <c r="A200" s="50">
        <v>43295</v>
      </c>
      <c r="B200" s="51">
        <v>73.030242999999999</v>
      </c>
      <c r="C200" s="52">
        <v>1E-3</v>
      </c>
      <c r="D200" s="53">
        <f t="shared" si="6"/>
        <v>2.0008285753424657E-4</v>
      </c>
      <c r="E200" s="54">
        <f t="shared" si="7"/>
        <v>8.003314301369863E-4</v>
      </c>
      <c r="F200" s="55">
        <v>7303024.2999999998</v>
      </c>
    </row>
    <row r="201" spans="1:6" x14ac:dyDescent="0.2">
      <c r="A201" s="50">
        <v>43296</v>
      </c>
      <c r="B201" s="51">
        <v>73.030242999999999</v>
      </c>
      <c r="C201" s="52">
        <v>1E-3</v>
      </c>
      <c r="D201" s="53">
        <f t="shared" si="6"/>
        <v>2.0008285753424657E-4</v>
      </c>
      <c r="E201" s="54">
        <f t="shared" si="7"/>
        <v>8.003314301369863E-4</v>
      </c>
      <c r="F201" s="55">
        <v>7303024.2999999998</v>
      </c>
    </row>
    <row r="202" spans="1:6" x14ac:dyDescent="0.2">
      <c r="A202" s="50">
        <v>43297</v>
      </c>
      <c r="B202" s="51">
        <v>73.137017999999998</v>
      </c>
      <c r="C202" s="52">
        <v>1E-3</v>
      </c>
      <c r="D202" s="53">
        <f t="shared" si="6"/>
        <v>2.003753917808219E-4</v>
      </c>
      <c r="E202" s="54">
        <f t="shared" si="7"/>
        <v>8.015015671232876E-4</v>
      </c>
      <c r="F202" s="55">
        <v>7313701.7999999998</v>
      </c>
    </row>
    <row r="203" spans="1:6" x14ac:dyDescent="0.2">
      <c r="A203" s="50">
        <v>43298</v>
      </c>
      <c r="B203" s="51">
        <v>72.899208000000002</v>
      </c>
      <c r="C203" s="52">
        <v>1E-3</v>
      </c>
      <c r="D203" s="53">
        <f t="shared" si="6"/>
        <v>1.9972385753424659E-4</v>
      </c>
      <c r="E203" s="54">
        <f t="shared" si="7"/>
        <v>7.9889543013698635E-4</v>
      </c>
      <c r="F203" s="55">
        <v>7289920.7999999998</v>
      </c>
    </row>
    <row r="204" spans="1:6" x14ac:dyDescent="0.2">
      <c r="A204" s="50">
        <v>43299</v>
      </c>
      <c r="B204" s="51">
        <v>72.569305</v>
      </c>
      <c r="C204" s="52">
        <v>1E-3</v>
      </c>
      <c r="D204" s="53">
        <f t="shared" si="6"/>
        <v>1.9882001369863015E-4</v>
      </c>
      <c r="E204" s="54">
        <f t="shared" si="7"/>
        <v>7.9528005479452058E-4</v>
      </c>
      <c r="F204" s="55">
        <v>7256930.5</v>
      </c>
    </row>
    <row r="205" spans="1:6" x14ac:dyDescent="0.2">
      <c r="A205" s="50">
        <v>43300</v>
      </c>
      <c r="B205" s="51">
        <v>72.110000999999997</v>
      </c>
      <c r="C205" s="52">
        <v>1E-3</v>
      </c>
      <c r="D205" s="53">
        <f t="shared" si="6"/>
        <v>1.9756164657534244E-4</v>
      </c>
      <c r="E205" s="54">
        <f t="shared" si="7"/>
        <v>7.9024658630136974E-4</v>
      </c>
      <c r="F205" s="55">
        <v>7211000.0999999996</v>
      </c>
    </row>
    <row r="206" spans="1:6" x14ac:dyDescent="0.2">
      <c r="A206" s="50">
        <v>43301</v>
      </c>
      <c r="B206" s="51">
        <v>72.225688000000005</v>
      </c>
      <c r="C206" s="52">
        <v>1E-3</v>
      </c>
      <c r="D206" s="53">
        <f t="shared" si="6"/>
        <v>1.97878597260274E-4</v>
      </c>
      <c r="E206" s="54">
        <f t="shared" si="7"/>
        <v>7.9151438904109599E-4</v>
      </c>
      <c r="F206" s="55">
        <v>7222568.7999999998</v>
      </c>
    </row>
    <row r="207" spans="1:6" x14ac:dyDescent="0.2">
      <c r="A207" s="50">
        <v>43302</v>
      </c>
      <c r="B207" s="51">
        <v>72.225688000000005</v>
      </c>
      <c r="C207" s="52">
        <v>1E-3</v>
      </c>
      <c r="D207" s="53">
        <f t="shared" si="6"/>
        <v>1.97878597260274E-4</v>
      </c>
      <c r="E207" s="54">
        <f t="shared" si="7"/>
        <v>7.9151438904109599E-4</v>
      </c>
      <c r="F207" s="55">
        <v>7222568.7999999998</v>
      </c>
    </row>
    <row r="208" spans="1:6" x14ac:dyDescent="0.2">
      <c r="A208" s="50">
        <v>43303</v>
      </c>
      <c r="B208" s="51">
        <v>72.225688000000005</v>
      </c>
      <c r="C208" s="52">
        <v>1E-3</v>
      </c>
      <c r="D208" s="53">
        <f t="shared" si="6"/>
        <v>1.97878597260274E-4</v>
      </c>
      <c r="E208" s="54">
        <f t="shared" si="7"/>
        <v>7.9151438904109599E-4</v>
      </c>
      <c r="F208" s="55">
        <v>7222568.7999999998</v>
      </c>
    </row>
    <row r="209" spans="1:6" x14ac:dyDescent="0.2">
      <c r="A209" s="50">
        <v>43304</v>
      </c>
      <c r="B209" s="51">
        <v>71.882306</v>
      </c>
      <c r="C209" s="52">
        <v>1E-3</v>
      </c>
      <c r="D209" s="53">
        <f t="shared" si="6"/>
        <v>1.9693782465753426E-4</v>
      </c>
      <c r="E209" s="54">
        <f t="shared" si="7"/>
        <v>7.8775129863013706E-4</v>
      </c>
      <c r="F209" s="55">
        <v>7188230.5999999996</v>
      </c>
    </row>
    <row r="210" spans="1:6" x14ac:dyDescent="0.2">
      <c r="A210" s="50">
        <v>43305</v>
      </c>
      <c r="B210" s="51">
        <v>72.092727999999994</v>
      </c>
      <c r="C210" s="52">
        <v>1E-3</v>
      </c>
      <c r="D210" s="53">
        <f t="shared" si="6"/>
        <v>1.9751432328767122E-4</v>
      </c>
      <c r="E210" s="54">
        <f t="shared" si="7"/>
        <v>7.9005729315068487E-4</v>
      </c>
      <c r="F210" s="55">
        <v>7209272.7999999998</v>
      </c>
    </row>
    <row r="211" spans="1:6" x14ac:dyDescent="0.2">
      <c r="A211" s="50">
        <v>43306</v>
      </c>
      <c r="B211" s="51">
        <v>72.308122999999995</v>
      </c>
      <c r="C211" s="52">
        <v>1E-3</v>
      </c>
      <c r="D211" s="53">
        <f t="shared" si="6"/>
        <v>1.9810444657534246E-4</v>
      </c>
      <c r="E211" s="54">
        <f t="shared" si="7"/>
        <v>7.9241778630136984E-4</v>
      </c>
      <c r="F211" s="55">
        <v>7230812.2999999998</v>
      </c>
    </row>
    <row r="212" spans="1:6" x14ac:dyDescent="0.2">
      <c r="A212" s="50">
        <v>43307</v>
      </c>
      <c r="B212" s="51">
        <v>71.933310000000006</v>
      </c>
      <c r="C212" s="52">
        <v>1E-3</v>
      </c>
      <c r="D212" s="53">
        <f t="shared" si="6"/>
        <v>1.9707756164383564E-4</v>
      </c>
      <c r="E212" s="54">
        <f t="shared" si="7"/>
        <v>7.8831024657534257E-4</v>
      </c>
      <c r="F212" s="55">
        <v>7193331</v>
      </c>
    </row>
    <row r="213" spans="1:6" x14ac:dyDescent="0.2">
      <c r="A213" s="50">
        <v>43308</v>
      </c>
      <c r="B213" s="51">
        <v>71.835041000000004</v>
      </c>
      <c r="C213" s="52">
        <v>1E-3</v>
      </c>
      <c r="D213" s="53">
        <f t="shared" si="6"/>
        <v>1.9680833150684932E-4</v>
      </c>
      <c r="E213" s="54">
        <f t="shared" si="7"/>
        <v>7.8723332602739728E-4</v>
      </c>
      <c r="F213" s="55">
        <v>7183504.0999999996</v>
      </c>
    </row>
    <row r="214" spans="1:6" x14ac:dyDescent="0.2">
      <c r="A214" s="50">
        <v>43309</v>
      </c>
      <c r="B214" s="51">
        <v>71.835041000000004</v>
      </c>
      <c r="C214" s="52">
        <v>1E-3</v>
      </c>
      <c r="D214" s="53">
        <f t="shared" si="6"/>
        <v>1.9680833150684932E-4</v>
      </c>
      <c r="E214" s="54">
        <f t="shared" si="7"/>
        <v>7.8723332602739728E-4</v>
      </c>
      <c r="F214" s="55">
        <v>7183504.0999999996</v>
      </c>
    </row>
    <row r="215" spans="1:6" x14ac:dyDescent="0.2">
      <c r="A215" s="50">
        <v>43310</v>
      </c>
      <c r="B215" s="51">
        <v>71.835041000000004</v>
      </c>
      <c r="C215" s="52">
        <v>1E-3</v>
      </c>
      <c r="D215" s="53">
        <f t="shared" si="6"/>
        <v>1.9680833150684932E-4</v>
      </c>
      <c r="E215" s="54">
        <f t="shared" si="7"/>
        <v>7.8723332602739728E-4</v>
      </c>
      <c r="F215" s="55">
        <v>7183504.0999999996</v>
      </c>
    </row>
    <row r="216" spans="1:6" x14ac:dyDescent="0.2">
      <c r="A216" s="50">
        <v>43311</v>
      </c>
      <c r="B216" s="51">
        <v>71.832346999999999</v>
      </c>
      <c r="C216" s="52">
        <v>1E-3</v>
      </c>
      <c r="D216" s="53">
        <f t="shared" si="6"/>
        <v>1.9680095068493151E-4</v>
      </c>
      <c r="E216" s="54">
        <f t="shared" si="7"/>
        <v>7.8720380273972603E-4</v>
      </c>
      <c r="F216" s="55">
        <v>7183234.7000000002</v>
      </c>
    </row>
    <row r="217" spans="1:6" x14ac:dyDescent="0.2">
      <c r="A217" s="50">
        <v>43312</v>
      </c>
      <c r="B217" s="51">
        <v>71.886566999999999</v>
      </c>
      <c r="C217" s="52">
        <v>1E-3</v>
      </c>
      <c r="D217" s="53">
        <f t="shared" si="6"/>
        <v>1.9694949863013699E-4</v>
      </c>
      <c r="E217" s="54">
        <f t="shared" si="7"/>
        <v>7.8779799452054797E-4</v>
      </c>
      <c r="F217" s="55">
        <v>7188656.7000000002</v>
      </c>
    </row>
    <row r="218" spans="1:6" x14ac:dyDescent="0.2">
      <c r="A218" s="50">
        <v>43313</v>
      </c>
      <c r="B218" s="51">
        <v>71.712359000000006</v>
      </c>
      <c r="C218" s="52">
        <v>1E-3</v>
      </c>
      <c r="D218" s="53">
        <f t="shared" si="6"/>
        <v>1.9647221643835617E-4</v>
      </c>
      <c r="E218" s="54">
        <f t="shared" si="7"/>
        <v>7.8588886575342467E-4</v>
      </c>
      <c r="F218" s="55">
        <v>7171235.9000000004</v>
      </c>
    </row>
    <row r="219" spans="1:6" x14ac:dyDescent="0.2">
      <c r="A219" s="50">
        <v>43314</v>
      </c>
      <c r="B219" s="51">
        <v>71.325997999999998</v>
      </c>
      <c r="C219" s="52">
        <v>1E-3</v>
      </c>
      <c r="D219" s="53">
        <f t="shared" si="6"/>
        <v>1.9541369315068493E-4</v>
      </c>
      <c r="E219" s="54">
        <f t="shared" si="7"/>
        <v>7.8165477260273971E-4</v>
      </c>
      <c r="F219" s="55">
        <v>7132599.7999999998</v>
      </c>
    </row>
    <row r="220" spans="1:6" x14ac:dyDescent="0.2">
      <c r="A220" s="50">
        <v>43315</v>
      </c>
      <c r="B220" s="51">
        <v>71.588458000000003</v>
      </c>
      <c r="C220" s="52">
        <v>1E-3</v>
      </c>
      <c r="D220" s="53">
        <f t="shared" si="6"/>
        <v>1.9613276164383563E-4</v>
      </c>
      <c r="E220" s="54">
        <f t="shared" si="7"/>
        <v>7.8453104657534253E-4</v>
      </c>
      <c r="F220" s="55">
        <v>7158845.7999999998</v>
      </c>
    </row>
    <row r="221" spans="1:6" x14ac:dyDescent="0.2">
      <c r="A221" s="50">
        <v>43316</v>
      </c>
      <c r="B221" s="51">
        <v>71.588458000000003</v>
      </c>
      <c r="C221" s="52">
        <v>1E-3</v>
      </c>
      <c r="D221" s="53">
        <f t="shared" si="6"/>
        <v>1.9613276164383563E-4</v>
      </c>
      <c r="E221" s="54">
        <f t="shared" si="7"/>
        <v>7.8453104657534253E-4</v>
      </c>
      <c r="F221" s="55">
        <v>7158845.7999999998</v>
      </c>
    </row>
    <row r="222" spans="1:6" x14ac:dyDescent="0.2">
      <c r="A222" s="50">
        <v>43317</v>
      </c>
      <c r="B222" s="51">
        <v>71.588458000000003</v>
      </c>
      <c r="C222" s="52">
        <v>1E-3</v>
      </c>
      <c r="D222" s="53">
        <f t="shared" si="6"/>
        <v>1.9613276164383563E-4</v>
      </c>
      <c r="E222" s="54">
        <f t="shared" si="7"/>
        <v>7.8453104657534253E-4</v>
      </c>
      <c r="F222" s="55">
        <v>7158845.7999999998</v>
      </c>
    </row>
    <row r="223" spans="1:6" x14ac:dyDescent="0.2">
      <c r="A223" s="50">
        <v>43318</v>
      </c>
      <c r="B223" s="51">
        <v>71.271263000000005</v>
      </c>
      <c r="C223" s="52">
        <v>1E-3</v>
      </c>
      <c r="D223" s="53">
        <f t="shared" si="6"/>
        <v>1.9526373424657534E-4</v>
      </c>
      <c r="E223" s="54">
        <f t="shared" si="7"/>
        <v>7.8105493698630137E-4</v>
      </c>
      <c r="F223" s="55">
        <v>7127126.2999999998</v>
      </c>
    </row>
    <row r="224" spans="1:6" x14ac:dyDescent="0.2">
      <c r="A224" s="50">
        <v>43319</v>
      </c>
      <c r="B224" s="51">
        <v>71.732989000000003</v>
      </c>
      <c r="C224" s="52">
        <v>1E-3</v>
      </c>
      <c r="D224" s="53">
        <f t="shared" si="6"/>
        <v>1.965287369863014E-4</v>
      </c>
      <c r="E224" s="54">
        <f t="shared" si="7"/>
        <v>7.861149479452056E-4</v>
      </c>
      <c r="F224" s="55">
        <v>7173298.9000000004</v>
      </c>
    </row>
    <row r="225" spans="1:6" x14ac:dyDescent="0.2">
      <c r="A225" s="50">
        <v>43320</v>
      </c>
      <c r="B225" s="51">
        <v>71.732927000000004</v>
      </c>
      <c r="C225" s="52">
        <v>1E-3</v>
      </c>
      <c r="D225" s="53">
        <f t="shared" si="6"/>
        <v>1.9652856712328769E-4</v>
      </c>
      <c r="E225" s="54">
        <f t="shared" si="7"/>
        <v>7.8611426849315076E-4</v>
      </c>
      <c r="F225" s="55">
        <v>7173292.7000000002</v>
      </c>
    </row>
    <row r="226" spans="1:6" x14ac:dyDescent="0.2">
      <c r="A226" s="50">
        <v>43321</v>
      </c>
      <c r="B226" s="51">
        <v>71.790683000000001</v>
      </c>
      <c r="C226" s="52">
        <v>1E-3</v>
      </c>
      <c r="D226" s="53">
        <f t="shared" si="6"/>
        <v>1.9668680273972604E-4</v>
      </c>
      <c r="E226" s="54">
        <f t="shared" si="7"/>
        <v>7.8674721095890418E-4</v>
      </c>
      <c r="F226" s="55">
        <v>7179068.2999999998</v>
      </c>
    </row>
    <row r="227" spans="1:6" x14ac:dyDescent="0.2">
      <c r="A227" s="50">
        <v>43322</v>
      </c>
      <c r="B227" s="51">
        <v>71.465828000000002</v>
      </c>
      <c r="C227" s="52">
        <v>1E-3</v>
      </c>
      <c r="D227" s="53">
        <f t="shared" si="6"/>
        <v>1.9579678904109592E-4</v>
      </c>
      <c r="E227" s="54">
        <f t="shared" si="7"/>
        <v>7.8318715616438369E-4</v>
      </c>
      <c r="F227" s="55">
        <v>7146582.7999999998</v>
      </c>
    </row>
    <row r="228" spans="1:6" x14ac:dyDescent="0.2">
      <c r="A228" s="50">
        <v>43323</v>
      </c>
      <c r="B228" s="51">
        <v>71.465828000000002</v>
      </c>
      <c r="C228" s="52">
        <v>1E-3</v>
      </c>
      <c r="D228" s="53">
        <f t="shared" si="6"/>
        <v>1.9579678904109592E-4</v>
      </c>
      <c r="E228" s="54">
        <f t="shared" si="7"/>
        <v>7.8318715616438369E-4</v>
      </c>
      <c r="F228" s="55">
        <v>7146582.7999999998</v>
      </c>
    </row>
    <row r="229" spans="1:6" x14ac:dyDescent="0.2">
      <c r="A229" s="50">
        <v>43324</v>
      </c>
      <c r="B229" s="51">
        <v>71.465828000000002</v>
      </c>
      <c r="C229" s="52">
        <v>1E-3</v>
      </c>
      <c r="D229" s="53">
        <f t="shared" si="6"/>
        <v>1.9579678904109592E-4</v>
      </c>
      <c r="E229" s="54">
        <f t="shared" si="7"/>
        <v>7.8318715616438369E-4</v>
      </c>
      <c r="F229" s="55">
        <v>7146582.7999999998</v>
      </c>
    </row>
    <row r="230" spans="1:6" x14ac:dyDescent="0.2">
      <c r="A230" s="50">
        <v>43325</v>
      </c>
      <c r="B230" s="51">
        <v>71.051660999999996</v>
      </c>
      <c r="C230" s="52">
        <v>1E-3</v>
      </c>
      <c r="D230" s="53">
        <f t="shared" si="6"/>
        <v>1.9466208493150686E-4</v>
      </c>
      <c r="E230" s="54">
        <f t="shared" si="7"/>
        <v>7.7864833972602742E-4</v>
      </c>
      <c r="F230" s="55">
        <v>7105166.0999999996</v>
      </c>
    </row>
    <row r="231" spans="1:6" x14ac:dyDescent="0.2">
      <c r="A231" s="50">
        <v>43326</v>
      </c>
      <c r="B231" s="51">
        <v>71.105739999999997</v>
      </c>
      <c r="C231" s="52">
        <v>1E-3</v>
      </c>
      <c r="D231" s="53">
        <f t="shared" si="6"/>
        <v>1.9481024657534246E-4</v>
      </c>
      <c r="E231" s="54">
        <f t="shared" si="7"/>
        <v>7.7924098630136984E-4</v>
      </c>
      <c r="F231" s="55">
        <v>7110574</v>
      </c>
    </row>
    <row r="232" spans="1:6" x14ac:dyDescent="0.2">
      <c r="A232" s="50">
        <v>43327</v>
      </c>
      <c r="B232" s="51">
        <v>70.435995000000005</v>
      </c>
      <c r="C232" s="52">
        <v>1E-3</v>
      </c>
      <c r="D232" s="53">
        <f t="shared" si="6"/>
        <v>1.929753287671233E-4</v>
      </c>
      <c r="E232" s="54">
        <f t="shared" si="7"/>
        <v>7.7190131506849318E-4</v>
      </c>
      <c r="F232" s="55">
        <v>7043599.5</v>
      </c>
    </row>
    <row r="233" spans="1:6" x14ac:dyDescent="0.2">
      <c r="A233" s="50">
        <v>43328</v>
      </c>
      <c r="B233" s="51">
        <v>71.433267999999998</v>
      </c>
      <c r="C233" s="52">
        <v>1E-3</v>
      </c>
      <c r="D233" s="53">
        <f t="shared" si="6"/>
        <v>1.9570758356164382E-4</v>
      </c>
      <c r="E233" s="54">
        <f t="shared" si="7"/>
        <v>7.8283033424657528E-4</v>
      </c>
      <c r="F233" s="55">
        <v>7143326.7999999998</v>
      </c>
    </row>
    <row r="234" spans="1:6" x14ac:dyDescent="0.2">
      <c r="A234" s="50">
        <v>43329</v>
      </c>
      <c r="B234" s="51">
        <v>71.458607999999998</v>
      </c>
      <c r="C234" s="52">
        <v>1E-3</v>
      </c>
      <c r="D234" s="53">
        <f t="shared" si="6"/>
        <v>1.9577700821917806E-4</v>
      </c>
      <c r="E234" s="54">
        <f t="shared" si="7"/>
        <v>7.8310803287671223E-4</v>
      </c>
      <c r="F234" s="55">
        <v>7145860.7999999998</v>
      </c>
    </row>
    <row r="235" spans="1:6" x14ac:dyDescent="0.2">
      <c r="A235" s="50">
        <v>43330</v>
      </c>
      <c r="B235" s="51">
        <v>71.458607999999998</v>
      </c>
      <c r="C235" s="52">
        <v>1E-3</v>
      </c>
      <c r="D235" s="53">
        <f t="shared" si="6"/>
        <v>1.9577700821917806E-4</v>
      </c>
      <c r="E235" s="54">
        <f t="shared" si="7"/>
        <v>7.8310803287671223E-4</v>
      </c>
      <c r="F235" s="55">
        <v>7145860.7999999998</v>
      </c>
    </row>
    <row r="236" spans="1:6" x14ac:dyDescent="0.2">
      <c r="A236" s="50">
        <v>43331</v>
      </c>
      <c r="B236" s="51">
        <v>71.458607999999998</v>
      </c>
      <c r="C236" s="52">
        <v>1E-3</v>
      </c>
      <c r="D236" s="53">
        <f t="shared" si="6"/>
        <v>1.9577700821917806E-4</v>
      </c>
      <c r="E236" s="54">
        <f t="shared" si="7"/>
        <v>7.8310803287671223E-4</v>
      </c>
      <c r="F236" s="55">
        <v>7145860.7999999998</v>
      </c>
    </row>
    <row r="237" spans="1:6" x14ac:dyDescent="0.2">
      <c r="A237" s="50">
        <v>43332</v>
      </c>
      <c r="B237" s="51">
        <v>71.491397000000006</v>
      </c>
      <c r="C237" s="52">
        <v>1E-3</v>
      </c>
      <c r="D237" s="53">
        <f t="shared" si="6"/>
        <v>1.9586684109589044E-4</v>
      </c>
      <c r="E237" s="54">
        <f t="shared" si="7"/>
        <v>7.8346736438356177E-4</v>
      </c>
      <c r="F237" s="55">
        <v>7149139.7000000002</v>
      </c>
    </row>
    <row r="238" spans="1:6" x14ac:dyDescent="0.2">
      <c r="A238" s="50">
        <v>43333</v>
      </c>
      <c r="B238" s="51">
        <v>71.643996999999999</v>
      </c>
      <c r="C238" s="52">
        <v>1E-3</v>
      </c>
      <c r="D238" s="53">
        <f t="shared" si="6"/>
        <v>1.9628492328767125E-4</v>
      </c>
      <c r="E238" s="54">
        <f t="shared" si="7"/>
        <v>7.8513969315068498E-4</v>
      </c>
      <c r="F238" s="55">
        <v>7164399.7000000002</v>
      </c>
    </row>
    <row r="239" spans="1:6" x14ac:dyDescent="0.2">
      <c r="A239" s="50">
        <v>43334</v>
      </c>
      <c r="B239" s="51">
        <v>71.577978999999999</v>
      </c>
      <c r="C239" s="52">
        <v>1E-3</v>
      </c>
      <c r="D239" s="53">
        <f t="shared" si="6"/>
        <v>1.9610405205479451E-4</v>
      </c>
      <c r="E239" s="54">
        <f t="shared" si="7"/>
        <v>7.8441620821917803E-4</v>
      </c>
      <c r="F239" s="55">
        <v>7157797.9000000004</v>
      </c>
    </row>
    <row r="240" spans="1:6" x14ac:dyDescent="0.2">
      <c r="A240" s="50">
        <v>43335</v>
      </c>
      <c r="B240" s="51">
        <v>71.117537999999996</v>
      </c>
      <c r="C240" s="52">
        <v>1E-3</v>
      </c>
      <c r="D240" s="53">
        <f t="shared" si="6"/>
        <v>1.9484256986301369E-4</v>
      </c>
      <c r="E240" s="54">
        <f t="shared" si="7"/>
        <v>7.7937027945205475E-4</v>
      </c>
      <c r="F240" s="55">
        <v>7111753.7999999998</v>
      </c>
    </row>
    <row r="241" spans="1:6" x14ac:dyDescent="0.2">
      <c r="A241" s="50">
        <v>43336</v>
      </c>
      <c r="B241" s="51">
        <v>72.028223999999994</v>
      </c>
      <c r="C241" s="52">
        <v>1E-3</v>
      </c>
      <c r="D241" s="53">
        <f t="shared" si="6"/>
        <v>1.973376E-4</v>
      </c>
      <c r="E241" s="54">
        <f t="shared" si="7"/>
        <v>7.893504E-4</v>
      </c>
      <c r="F241" s="55">
        <v>7202822.4000000004</v>
      </c>
    </row>
    <row r="242" spans="1:6" x14ac:dyDescent="0.2">
      <c r="A242" s="50">
        <v>43337</v>
      </c>
      <c r="B242" s="51">
        <v>72.028223999999994</v>
      </c>
      <c r="C242" s="52">
        <v>1E-3</v>
      </c>
      <c r="D242" s="53">
        <f t="shared" si="6"/>
        <v>1.973376E-4</v>
      </c>
      <c r="E242" s="54">
        <f t="shared" si="7"/>
        <v>7.893504E-4</v>
      </c>
      <c r="F242" s="55">
        <v>7202822.4000000004</v>
      </c>
    </row>
    <row r="243" spans="1:6" x14ac:dyDescent="0.2">
      <c r="A243" s="50">
        <v>43338</v>
      </c>
      <c r="B243" s="51">
        <v>72.028223999999994</v>
      </c>
      <c r="C243" s="52">
        <v>1E-3</v>
      </c>
      <c r="D243" s="53">
        <f t="shared" si="6"/>
        <v>1.973376E-4</v>
      </c>
      <c r="E243" s="54">
        <f t="shared" si="7"/>
        <v>7.893504E-4</v>
      </c>
      <c r="F243" s="55">
        <v>7202822.4000000004</v>
      </c>
    </row>
    <row r="244" spans="1:6" x14ac:dyDescent="0.2">
      <c r="A244" s="50">
        <v>43339</v>
      </c>
      <c r="B244" s="51">
        <v>72.049355000000006</v>
      </c>
      <c r="C244" s="52">
        <v>1E-3</v>
      </c>
      <c r="D244" s="53">
        <f t="shared" si="6"/>
        <v>1.9739549315068495E-4</v>
      </c>
      <c r="E244" s="54">
        <f t="shared" si="7"/>
        <v>7.895819726027398E-4</v>
      </c>
      <c r="F244" s="55">
        <v>7204935.5</v>
      </c>
    </row>
    <row r="245" spans="1:6" x14ac:dyDescent="0.2">
      <c r="A245" s="50">
        <v>43340</v>
      </c>
      <c r="B245" s="51">
        <v>72.165532999999996</v>
      </c>
      <c r="C245" s="52">
        <v>1E-3</v>
      </c>
      <c r="D245" s="53">
        <f t="shared" si="6"/>
        <v>1.9771378904109591E-4</v>
      </c>
      <c r="E245" s="54">
        <f t="shared" si="7"/>
        <v>7.9085515616438365E-4</v>
      </c>
      <c r="F245" s="55">
        <v>7216553.2999999998</v>
      </c>
    </row>
    <row r="246" spans="1:6" x14ac:dyDescent="0.2">
      <c r="A246" s="50">
        <v>43341</v>
      </c>
      <c r="B246" s="51">
        <v>71.833676999999994</v>
      </c>
      <c r="C246" s="52">
        <v>1E-3</v>
      </c>
      <c r="D246" s="53">
        <f t="shared" si="6"/>
        <v>1.9680459452054794E-4</v>
      </c>
      <c r="E246" s="54">
        <f t="shared" si="7"/>
        <v>7.8721837808219176E-4</v>
      </c>
      <c r="F246" s="55">
        <v>7183367.7000000002</v>
      </c>
    </row>
    <row r="247" spans="1:6" x14ac:dyDescent="0.2">
      <c r="A247" s="50">
        <v>43342</v>
      </c>
      <c r="B247" s="51">
        <v>71.511118999999994</v>
      </c>
      <c r="C247" s="52">
        <v>1E-3</v>
      </c>
      <c r="D247" s="53">
        <f t="shared" si="6"/>
        <v>1.9592087397260274E-4</v>
      </c>
      <c r="E247" s="54">
        <f t="shared" si="7"/>
        <v>7.8368349589041095E-4</v>
      </c>
      <c r="F247" s="55">
        <v>7151111.9000000004</v>
      </c>
    </row>
    <row r="248" spans="1:6" x14ac:dyDescent="0.2">
      <c r="A248" s="50">
        <v>43343</v>
      </c>
      <c r="B248" s="51">
        <v>71.688804000000005</v>
      </c>
      <c r="C248" s="52">
        <v>1E-3</v>
      </c>
      <c r="D248" s="53">
        <f t="shared" si="6"/>
        <v>1.9640768219178085E-4</v>
      </c>
      <c r="E248" s="54">
        <f t="shared" si="7"/>
        <v>7.8563072876712341E-4</v>
      </c>
      <c r="F248" s="55">
        <v>7168880.4000000004</v>
      </c>
    </row>
    <row r="249" spans="1:6" x14ac:dyDescent="0.2">
      <c r="A249" s="50">
        <v>43344</v>
      </c>
      <c r="B249" s="51">
        <v>71.688804000000005</v>
      </c>
      <c r="C249" s="52">
        <v>1E-3</v>
      </c>
      <c r="D249" s="53">
        <f t="shared" si="6"/>
        <v>1.9640768219178085E-4</v>
      </c>
      <c r="E249" s="54">
        <f t="shared" si="7"/>
        <v>7.8563072876712341E-4</v>
      </c>
      <c r="F249" s="55">
        <v>7168880.4000000004</v>
      </c>
    </row>
    <row r="250" spans="1:6" x14ac:dyDescent="0.2">
      <c r="A250" s="50">
        <v>43345</v>
      </c>
      <c r="B250" s="51">
        <v>71.688804000000005</v>
      </c>
      <c r="C250" s="52">
        <v>1E-3</v>
      </c>
      <c r="D250" s="53">
        <f t="shared" si="6"/>
        <v>1.9640768219178085E-4</v>
      </c>
      <c r="E250" s="54">
        <f t="shared" si="7"/>
        <v>7.8563072876712341E-4</v>
      </c>
      <c r="F250" s="55">
        <v>7168880.4000000004</v>
      </c>
    </row>
    <row r="251" spans="1:6" x14ac:dyDescent="0.2">
      <c r="A251" s="50">
        <v>43346</v>
      </c>
      <c r="B251" s="51">
        <v>71.688804000000005</v>
      </c>
      <c r="C251" s="52">
        <v>1E-3</v>
      </c>
      <c r="D251" s="53">
        <f t="shared" si="6"/>
        <v>1.9640768219178085E-4</v>
      </c>
      <c r="E251" s="54">
        <f t="shared" si="7"/>
        <v>7.8563072876712341E-4</v>
      </c>
      <c r="F251" s="55">
        <v>7168880.4000000004</v>
      </c>
    </row>
    <row r="252" spans="1:6" x14ac:dyDescent="0.2">
      <c r="A252" s="50">
        <v>43347</v>
      </c>
      <c r="B252" s="51">
        <v>71.429978000000006</v>
      </c>
      <c r="C252" s="52">
        <v>1E-3</v>
      </c>
      <c r="D252" s="53">
        <f t="shared" si="6"/>
        <v>1.9569856986301372E-4</v>
      </c>
      <c r="E252" s="54">
        <f t="shared" si="7"/>
        <v>7.8279427945205488E-4</v>
      </c>
      <c r="F252" s="55">
        <v>7142997.7999999998</v>
      </c>
    </row>
    <row r="253" spans="1:6" x14ac:dyDescent="0.2">
      <c r="A253" s="50">
        <v>43348</v>
      </c>
      <c r="B253" s="51">
        <v>71.494039000000001</v>
      </c>
      <c r="C253" s="52">
        <v>1E-3</v>
      </c>
      <c r="D253" s="53">
        <f t="shared" si="6"/>
        <v>1.9587407945205479E-4</v>
      </c>
      <c r="E253" s="54">
        <f t="shared" si="7"/>
        <v>7.8349631780821915E-4</v>
      </c>
      <c r="F253" s="55">
        <v>7149403.9000000004</v>
      </c>
    </row>
    <row r="254" spans="1:6" x14ac:dyDescent="0.2">
      <c r="A254" s="50">
        <v>43349</v>
      </c>
      <c r="B254" s="51">
        <v>71.618382999999994</v>
      </c>
      <c r="C254" s="52">
        <v>1E-3</v>
      </c>
      <c r="D254" s="53">
        <f t="shared" si="6"/>
        <v>1.9621474794520547E-4</v>
      </c>
      <c r="E254" s="54">
        <f t="shared" si="7"/>
        <v>7.848589917808219E-4</v>
      </c>
      <c r="F254" s="55">
        <v>7161838.2999999998</v>
      </c>
    </row>
    <row r="255" spans="1:6" x14ac:dyDescent="0.2">
      <c r="A255" s="50">
        <v>43350</v>
      </c>
      <c r="B255" s="51">
        <v>71.527198999999996</v>
      </c>
      <c r="C255" s="52">
        <v>1E-3</v>
      </c>
      <c r="D255" s="53">
        <f t="shared" si="6"/>
        <v>1.9596492876712329E-4</v>
      </c>
      <c r="E255" s="54">
        <f t="shared" si="7"/>
        <v>7.8385971506849316E-4</v>
      </c>
      <c r="F255" s="55">
        <v>7152719.9000000004</v>
      </c>
    </row>
    <row r="256" spans="1:6" x14ac:dyDescent="0.2">
      <c r="A256" s="50">
        <v>43351</v>
      </c>
      <c r="B256" s="51">
        <v>71.527198999999996</v>
      </c>
      <c r="C256" s="52">
        <v>1E-3</v>
      </c>
      <c r="D256" s="53">
        <f t="shared" si="6"/>
        <v>1.9596492876712329E-4</v>
      </c>
      <c r="E256" s="54">
        <f t="shared" si="7"/>
        <v>7.8385971506849316E-4</v>
      </c>
      <c r="F256" s="55">
        <v>7152719.9000000004</v>
      </c>
    </row>
    <row r="257" spans="1:6" x14ac:dyDescent="0.2">
      <c r="A257" s="50">
        <v>43352</v>
      </c>
      <c r="B257" s="51">
        <v>71.527198999999996</v>
      </c>
      <c r="C257" s="52">
        <v>1E-3</v>
      </c>
      <c r="D257" s="53">
        <f t="shared" si="6"/>
        <v>1.9596492876712329E-4</v>
      </c>
      <c r="E257" s="54">
        <f t="shared" si="7"/>
        <v>7.8385971506849316E-4</v>
      </c>
      <c r="F257" s="55">
        <v>7152719.9000000004</v>
      </c>
    </row>
    <row r="258" spans="1:6" x14ac:dyDescent="0.2">
      <c r="A258" s="50">
        <v>43353</v>
      </c>
      <c r="B258" s="51">
        <v>71.339077000000003</v>
      </c>
      <c r="C258" s="52">
        <v>1E-3</v>
      </c>
      <c r="D258" s="53">
        <f t="shared" si="6"/>
        <v>1.9544952602739725E-4</v>
      </c>
      <c r="E258" s="54">
        <f t="shared" si="7"/>
        <v>7.81798104109589E-4</v>
      </c>
      <c r="F258" s="55">
        <v>7133907.7000000002</v>
      </c>
    </row>
    <row r="259" spans="1:6" x14ac:dyDescent="0.2">
      <c r="A259" s="50">
        <v>43354</v>
      </c>
      <c r="B259" s="51">
        <v>71.145736999999997</v>
      </c>
      <c r="C259" s="52">
        <v>1E-3</v>
      </c>
      <c r="D259" s="53">
        <f t="shared" si="6"/>
        <v>1.9491982739726027E-4</v>
      </c>
      <c r="E259" s="54">
        <f t="shared" si="7"/>
        <v>7.7967930958904106E-4</v>
      </c>
      <c r="F259" s="55">
        <v>7114573.7000000002</v>
      </c>
    </row>
    <row r="260" spans="1:6" x14ac:dyDescent="0.2">
      <c r="A260" s="50">
        <v>43355</v>
      </c>
      <c r="B260" s="51">
        <v>71.294811999999993</v>
      </c>
      <c r="C260" s="52">
        <v>1E-3</v>
      </c>
      <c r="D260" s="53">
        <f t="shared" si="6"/>
        <v>1.9532825205479453E-4</v>
      </c>
      <c r="E260" s="54">
        <f t="shared" si="7"/>
        <v>7.8131300821917811E-4</v>
      </c>
      <c r="F260" s="55">
        <v>7129481.2000000002</v>
      </c>
    </row>
    <row r="261" spans="1:6" x14ac:dyDescent="0.2">
      <c r="A261" s="50">
        <v>43356</v>
      </c>
      <c r="B261" s="51">
        <v>71.577126000000007</v>
      </c>
      <c r="C261" s="52">
        <v>1E-3</v>
      </c>
      <c r="D261" s="53">
        <f t="shared" si="6"/>
        <v>1.9610171506849317E-4</v>
      </c>
      <c r="E261" s="54">
        <f t="shared" si="7"/>
        <v>7.8440686027397269E-4</v>
      </c>
      <c r="F261" s="55">
        <v>7157712.5999999996</v>
      </c>
    </row>
    <row r="262" spans="1:6" x14ac:dyDescent="0.2">
      <c r="A262" s="50">
        <v>43357</v>
      </c>
      <c r="B262" s="51">
        <v>71.331939000000006</v>
      </c>
      <c r="C262" s="52">
        <v>1E-3</v>
      </c>
      <c r="D262" s="53">
        <f t="shared" si="6"/>
        <v>1.9542996986301374E-4</v>
      </c>
      <c r="E262" s="54">
        <f t="shared" si="7"/>
        <v>7.8171987945205496E-4</v>
      </c>
      <c r="F262" s="55">
        <v>7133193.9000000004</v>
      </c>
    </row>
    <row r="263" spans="1:6" x14ac:dyDescent="0.2">
      <c r="A263" s="50">
        <v>43358</v>
      </c>
      <c r="B263" s="51">
        <v>71.331939000000006</v>
      </c>
      <c r="C263" s="52">
        <v>1E-3</v>
      </c>
      <c r="D263" s="53">
        <f t="shared" ref="D263:D326" si="8">B263*C263/$F$4</f>
        <v>1.9542996986301374E-4</v>
      </c>
      <c r="E263" s="54">
        <f t="shared" ref="E263:E326" si="9">B263*$E$4/$F$4</f>
        <v>7.8171987945205496E-4</v>
      </c>
      <c r="F263" s="55">
        <v>7133193.9000000004</v>
      </c>
    </row>
    <row r="264" spans="1:6" x14ac:dyDescent="0.2">
      <c r="A264" s="50">
        <v>43359</v>
      </c>
      <c r="B264" s="51">
        <v>71.331939000000006</v>
      </c>
      <c r="C264" s="52">
        <v>1E-3</v>
      </c>
      <c r="D264" s="53">
        <f t="shared" si="8"/>
        <v>1.9542996986301374E-4</v>
      </c>
      <c r="E264" s="54">
        <f t="shared" si="9"/>
        <v>7.8171987945205496E-4</v>
      </c>
      <c r="F264" s="55">
        <v>7133193.9000000004</v>
      </c>
    </row>
    <row r="265" spans="1:6" x14ac:dyDescent="0.2">
      <c r="A265" s="50">
        <v>43360</v>
      </c>
      <c r="B265" s="51">
        <v>71.333432999999999</v>
      </c>
      <c r="C265" s="52">
        <v>1E-3</v>
      </c>
      <c r="D265" s="53">
        <f t="shared" si="8"/>
        <v>1.9543406301369864E-4</v>
      </c>
      <c r="E265" s="54">
        <f t="shared" si="9"/>
        <v>7.8173625205479457E-4</v>
      </c>
      <c r="F265" s="55">
        <v>7133343.2999999998</v>
      </c>
    </row>
    <row r="266" spans="1:6" x14ac:dyDescent="0.2">
      <c r="A266" s="50">
        <v>43361</v>
      </c>
      <c r="B266" s="51">
        <v>71.347398999999996</v>
      </c>
      <c r="C266" s="52">
        <v>1E-3</v>
      </c>
      <c r="D266" s="53">
        <f t="shared" si="8"/>
        <v>1.9547232602739725E-4</v>
      </c>
      <c r="E266" s="54">
        <f t="shared" si="9"/>
        <v>7.8188930410958899E-4</v>
      </c>
      <c r="F266" s="55">
        <v>7134739.9000000004</v>
      </c>
    </row>
    <row r="267" spans="1:6" x14ac:dyDescent="0.2">
      <c r="A267" s="50">
        <v>43362</v>
      </c>
      <c r="B267" s="51">
        <v>71.462902</v>
      </c>
      <c r="C267" s="52">
        <v>1E-3</v>
      </c>
      <c r="D267" s="53">
        <f t="shared" si="8"/>
        <v>1.9578877260273972E-4</v>
      </c>
      <c r="E267" s="54">
        <f t="shared" si="9"/>
        <v>7.8315509041095889E-4</v>
      </c>
      <c r="F267" s="55">
        <v>7146290.2000000002</v>
      </c>
    </row>
    <row r="268" spans="1:6" x14ac:dyDescent="0.2">
      <c r="A268" s="50">
        <v>43363</v>
      </c>
      <c r="B268" s="51">
        <v>71.587675000000004</v>
      </c>
      <c r="C268" s="52">
        <v>1E-3</v>
      </c>
      <c r="D268" s="53">
        <f t="shared" si="8"/>
        <v>1.9613061643835618E-4</v>
      </c>
      <c r="E268" s="54">
        <f t="shared" si="9"/>
        <v>7.8452246575342471E-4</v>
      </c>
      <c r="F268" s="55">
        <v>7158767.5</v>
      </c>
    </row>
    <row r="269" spans="1:6" x14ac:dyDescent="0.2">
      <c r="A269" s="50">
        <v>43364</v>
      </c>
      <c r="B269" s="51">
        <v>71.566040999999998</v>
      </c>
      <c r="C269" s="52">
        <v>1E-3</v>
      </c>
      <c r="D269" s="53">
        <f t="shared" si="8"/>
        <v>1.9607134520547944E-4</v>
      </c>
      <c r="E269" s="54">
        <f t="shared" si="9"/>
        <v>7.8428538082191775E-4</v>
      </c>
      <c r="F269" s="55">
        <v>7156604.0999999996</v>
      </c>
    </row>
    <row r="270" spans="1:6" x14ac:dyDescent="0.2">
      <c r="A270" s="50">
        <v>43365</v>
      </c>
      <c r="B270" s="51">
        <v>71.566040999999998</v>
      </c>
      <c r="C270" s="52">
        <v>1E-3</v>
      </c>
      <c r="D270" s="53">
        <f t="shared" si="8"/>
        <v>1.9607134520547944E-4</v>
      </c>
      <c r="E270" s="54">
        <f t="shared" si="9"/>
        <v>7.8428538082191775E-4</v>
      </c>
      <c r="F270" s="55">
        <v>7156604.0999999996</v>
      </c>
    </row>
    <row r="271" spans="1:6" x14ac:dyDescent="0.2">
      <c r="A271" s="50">
        <v>43366</v>
      </c>
      <c r="B271" s="51">
        <v>71.566040999999998</v>
      </c>
      <c r="C271" s="52">
        <v>1E-3</v>
      </c>
      <c r="D271" s="53">
        <f t="shared" si="8"/>
        <v>1.9607134520547944E-4</v>
      </c>
      <c r="E271" s="54">
        <f t="shared" si="9"/>
        <v>7.8428538082191775E-4</v>
      </c>
      <c r="F271" s="55">
        <v>7156604.0999999996</v>
      </c>
    </row>
    <row r="272" spans="1:6" x14ac:dyDescent="0.2">
      <c r="A272" s="50">
        <v>43367</v>
      </c>
      <c r="B272" s="51">
        <v>71.340778999999998</v>
      </c>
      <c r="C272" s="52">
        <v>1E-3</v>
      </c>
      <c r="D272" s="53">
        <f t="shared" si="8"/>
        <v>1.9545418904109586E-4</v>
      </c>
      <c r="E272" s="54">
        <f t="shared" si="9"/>
        <v>7.8181675616438345E-4</v>
      </c>
      <c r="F272" s="55">
        <v>7134077.9000000004</v>
      </c>
    </row>
    <row r="273" spans="1:6" x14ac:dyDescent="0.2">
      <c r="A273" s="50">
        <v>43368</v>
      </c>
      <c r="B273" s="51">
        <v>71.288786999999999</v>
      </c>
      <c r="C273" s="52">
        <v>1E-3</v>
      </c>
      <c r="D273" s="53">
        <f t="shared" si="8"/>
        <v>1.9531174520547948E-4</v>
      </c>
      <c r="E273" s="54">
        <f t="shared" si="9"/>
        <v>7.8124698082191791E-4</v>
      </c>
      <c r="F273" s="55">
        <v>7128878.7000000002</v>
      </c>
    </row>
    <row r="274" spans="1:6" x14ac:dyDescent="0.2">
      <c r="A274" s="50">
        <v>43369</v>
      </c>
      <c r="B274" s="51">
        <v>71.179918999999998</v>
      </c>
      <c r="C274" s="52">
        <v>1E-3</v>
      </c>
      <c r="D274" s="53">
        <f t="shared" si="8"/>
        <v>1.9501347671232875E-4</v>
      </c>
      <c r="E274" s="54">
        <f t="shared" si="9"/>
        <v>7.80053906849315E-4</v>
      </c>
      <c r="F274" s="55">
        <v>7117991.9000000004</v>
      </c>
    </row>
    <row r="275" spans="1:6" x14ac:dyDescent="0.2">
      <c r="A275" s="50">
        <v>43370</v>
      </c>
      <c r="B275" s="51">
        <v>71.158133000000007</v>
      </c>
      <c r="C275" s="52">
        <v>1E-3</v>
      </c>
      <c r="D275" s="53">
        <f t="shared" si="8"/>
        <v>1.9495378904109593E-4</v>
      </c>
      <c r="E275" s="54">
        <f t="shared" si="9"/>
        <v>7.7981515616438373E-4</v>
      </c>
      <c r="F275" s="55">
        <v>7115813.2999999998</v>
      </c>
    </row>
    <row r="276" spans="1:6" x14ac:dyDescent="0.2">
      <c r="A276" s="50">
        <v>43371</v>
      </c>
      <c r="B276" s="51">
        <v>71.221587999999997</v>
      </c>
      <c r="C276" s="52">
        <v>1E-3</v>
      </c>
      <c r="D276" s="53">
        <f t="shared" si="8"/>
        <v>1.9512763835616439E-4</v>
      </c>
      <c r="E276" s="54">
        <f t="shared" si="9"/>
        <v>7.8051055342465755E-4</v>
      </c>
      <c r="F276" s="55">
        <v>7122158.7999999998</v>
      </c>
    </row>
    <row r="277" spans="1:6" x14ac:dyDescent="0.2">
      <c r="A277" s="50">
        <v>43372</v>
      </c>
      <c r="B277" s="51">
        <v>71.221587999999997</v>
      </c>
      <c r="C277" s="52">
        <v>1E-3</v>
      </c>
      <c r="D277" s="53">
        <f t="shared" si="8"/>
        <v>1.9512763835616439E-4</v>
      </c>
      <c r="E277" s="54">
        <f t="shared" si="9"/>
        <v>7.8051055342465755E-4</v>
      </c>
      <c r="F277" s="55">
        <v>7122158.7999999998</v>
      </c>
    </row>
    <row r="278" spans="1:6" x14ac:dyDescent="0.2">
      <c r="A278" s="50">
        <v>43373</v>
      </c>
      <c r="B278" s="51">
        <v>71.221587999999997</v>
      </c>
      <c r="C278" s="52">
        <v>1E-3</v>
      </c>
      <c r="D278" s="53">
        <f t="shared" si="8"/>
        <v>1.9512763835616439E-4</v>
      </c>
      <c r="E278" s="54">
        <f t="shared" si="9"/>
        <v>7.8051055342465755E-4</v>
      </c>
      <c r="F278" s="55">
        <v>7122158.7999999998</v>
      </c>
    </row>
    <row r="279" spans="1:6" x14ac:dyDescent="0.2">
      <c r="A279" s="50">
        <v>43374</v>
      </c>
      <c r="B279" s="51">
        <v>71.125832000000003</v>
      </c>
      <c r="C279" s="52">
        <v>1E-3</v>
      </c>
      <c r="D279" s="53">
        <f t="shared" si="8"/>
        <v>1.9486529315068492E-4</v>
      </c>
      <c r="E279" s="54">
        <f t="shared" si="9"/>
        <v>7.7946117260273967E-4</v>
      </c>
      <c r="F279" s="55">
        <v>7112583.2000000002</v>
      </c>
    </row>
    <row r="280" spans="1:6" x14ac:dyDescent="0.2">
      <c r="A280" s="50">
        <v>43375</v>
      </c>
      <c r="B280" s="51">
        <v>71.166081000000005</v>
      </c>
      <c r="C280" s="52">
        <v>1E-3</v>
      </c>
      <c r="D280" s="53">
        <f t="shared" si="8"/>
        <v>1.9497556438356165E-4</v>
      </c>
      <c r="E280" s="54">
        <f t="shared" si="9"/>
        <v>7.799022575342466E-4</v>
      </c>
      <c r="F280" s="55">
        <v>7116608.0999999996</v>
      </c>
    </row>
    <row r="281" spans="1:6" x14ac:dyDescent="0.2">
      <c r="A281" s="50">
        <v>43376</v>
      </c>
      <c r="B281" s="51">
        <v>71.073049999999995</v>
      </c>
      <c r="C281" s="52">
        <v>1E-3</v>
      </c>
      <c r="D281" s="53">
        <f t="shared" si="8"/>
        <v>1.9472068493150684E-4</v>
      </c>
      <c r="E281" s="54">
        <f t="shared" si="9"/>
        <v>7.7888273972602734E-4</v>
      </c>
      <c r="F281" s="55">
        <v>7107305</v>
      </c>
    </row>
    <row r="282" spans="1:6" x14ac:dyDescent="0.2">
      <c r="A282" s="50">
        <v>43377</v>
      </c>
      <c r="B282" s="51">
        <v>70.966887999999997</v>
      </c>
      <c r="C282" s="57">
        <v>1E-3</v>
      </c>
      <c r="D282" s="53">
        <f t="shared" si="8"/>
        <v>1.9442983013698628E-4</v>
      </c>
      <c r="E282" s="54">
        <f t="shared" si="9"/>
        <v>7.7771932054794513E-4</v>
      </c>
      <c r="F282" s="55">
        <v>7096688.7999999998</v>
      </c>
    </row>
    <row r="283" spans="1:6" x14ac:dyDescent="0.2">
      <c r="A283" s="50">
        <v>43378</v>
      </c>
      <c r="B283" s="51">
        <v>70.988810000000001</v>
      </c>
      <c r="C283" s="57">
        <v>1E-3</v>
      </c>
      <c r="D283" s="53">
        <f t="shared" si="8"/>
        <v>1.9448989041095891E-4</v>
      </c>
      <c r="E283" s="54">
        <f t="shared" si="9"/>
        <v>7.7795956164383566E-4</v>
      </c>
      <c r="F283" s="55">
        <v>7098881</v>
      </c>
    </row>
    <row r="284" spans="1:6" x14ac:dyDescent="0.2">
      <c r="A284" s="50">
        <v>43379</v>
      </c>
      <c r="B284" s="51">
        <v>70.988810000000001</v>
      </c>
      <c r="C284" s="57">
        <v>1E-3</v>
      </c>
      <c r="D284" s="53">
        <f t="shared" si="8"/>
        <v>1.9448989041095891E-4</v>
      </c>
      <c r="E284" s="54">
        <f t="shared" si="9"/>
        <v>7.7795956164383566E-4</v>
      </c>
      <c r="F284" s="55">
        <v>7098881</v>
      </c>
    </row>
    <row r="285" spans="1:6" x14ac:dyDescent="0.2">
      <c r="A285" s="50">
        <v>43380</v>
      </c>
      <c r="B285" s="51">
        <v>70.988810000000001</v>
      </c>
      <c r="C285" s="57">
        <v>1E-3</v>
      </c>
      <c r="D285" s="53">
        <f t="shared" si="8"/>
        <v>1.9448989041095891E-4</v>
      </c>
      <c r="E285" s="54">
        <f t="shared" si="9"/>
        <v>7.7795956164383566E-4</v>
      </c>
      <c r="F285" s="55">
        <v>7098881</v>
      </c>
    </row>
    <row r="286" spans="1:6" x14ac:dyDescent="0.2">
      <c r="A286" s="50">
        <v>43381</v>
      </c>
      <c r="B286" s="51">
        <v>70.635439000000005</v>
      </c>
      <c r="C286" s="57">
        <v>1E-3</v>
      </c>
      <c r="D286" s="53">
        <f t="shared" si="8"/>
        <v>1.9352175068493153E-4</v>
      </c>
      <c r="E286" s="54">
        <f t="shared" si="9"/>
        <v>7.7408700273972611E-4</v>
      </c>
      <c r="F286" s="55">
        <v>7063543.9000000004</v>
      </c>
    </row>
    <row r="287" spans="1:6" x14ac:dyDescent="0.2">
      <c r="A287" s="50">
        <v>43382</v>
      </c>
      <c r="B287" s="51">
        <v>70.687376999999998</v>
      </c>
      <c r="C287" s="57">
        <v>1E-3</v>
      </c>
      <c r="D287" s="53">
        <f t="shared" si="8"/>
        <v>1.9366404657534245E-4</v>
      </c>
      <c r="E287" s="54">
        <f t="shared" si="9"/>
        <v>7.7465618630136982E-4</v>
      </c>
      <c r="F287" s="55">
        <v>7068737.7000000002</v>
      </c>
    </row>
    <row r="288" spans="1:6" x14ac:dyDescent="0.2">
      <c r="A288" s="50">
        <v>43383</v>
      </c>
      <c r="B288" s="51">
        <v>70.666905</v>
      </c>
      <c r="C288" s="57">
        <v>1E-3</v>
      </c>
      <c r="D288" s="53">
        <f t="shared" si="8"/>
        <v>1.9360795890410959E-4</v>
      </c>
      <c r="E288" s="54">
        <f t="shared" si="9"/>
        <v>7.7443183561643836E-4</v>
      </c>
      <c r="F288" s="55">
        <v>7066690.5</v>
      </c>
    </row>
    <row r="289" spans="1:6" x14ac:dyDescent="0.2">
      <c r="A289" s="50">
        <v>43384</v>
      </c>
      <c r="B289" s="51">
        <v>70.998839000000004</v>
      </c>
      <c r="C289" s="57">
        <v>1E-3</v>
      </c>
      <c r="D289" s="53">
        <f t="shared" si="8"/>
        <v>1.945173671232877E-4</v>
      </c>
      <c r="E289" s="54">
        <f t="shared" si="9"/>
        <v>7.7806946849315079E-4</v>
      </c>
      <c r="F289" s="55">
        <v>3549941.9</v>
      </c>
    </row>
    <row r="290" spans="1:6" x14ac:dyDescent="0.2">
      <c r="A290" s="50">
        <v>43385</v>
      </c>
      <c r="B290" s="51">
        <v>70.783173000000005</v>
      </c>
      <c r="C290" s="57">
        <v>1E-3</v>
      </c>
      <c r="D290" s="53">
        <f t="shared" si="8"/>
        <v>1.9392650136986303E-4</v>
      </c>
      <c r="E290" s="54">
        <f t="shared" si="9"/>
        <v>7.757060054794521E-4</v>
      </c>
      <c r="F290" s="55">
        <v>3539158.7</v>
      </c>
    </row>
    <row r="291" spans="1:6" x14ac:dyDescent="0.2">
      <c r="A291" s="50">
        <v>43386</v>
      </c>
      <c r="B291" s="51">
        <v>70.783173000000005</v>
      </c>
      <c r="C291" s="57">
        <v>1E-3</v>
      </c>
      <c r="D291" s="53">
        <f t="shared" si="8"/>
        <v>1.9392650136986303E-4</v>
      </c>
      <c r="E291" s="54">
        <f t="shared" si="9"/>
        <v>7.757060054794521E-4</v>
      </c>
      <c r="F291" s="55">
        <v>3539158.7</v>
      </c>
    </row>
    <row r="292" spans="1:6" x14ac:dyDescent="0.2">
      <c r="A292" s="50">
        <v>43387</v>
      </c>
      <c r="B292" s="51">
        <v>70.783173000000005</v>
      </c>
      <c r="C292" s="57">
        <v>1E-3</v>
      </c>
      <c r="D292" s="53">
        <f t="shared" si="8"/>
        <v>1.9392650136986303E-4</v>
      </c>
      <c r="E292" s="54">
        <f t="shared" si="9"/>
        <v>7.757060054794521E-4</v>
      </c>
      <c r="F292" s="55">
        <v>3539158.7</v>
      </c>
    </row>
    <row r="293" spans="1:6" x14ac:dyDescent="0.2">
      <c r="A293" s="50">
        <v>43388</v>
      </c>
      <c r="B293" s="51">
        <v>70.802554000000001</v>
      </c>
      <c r="C293" s="57">
        <v>1E-3</v>
      </c>
      <c r="D293" s="53">
        <f t="shared" si="8"/>
        <v>1.9397960000000001E-4</v>
      </c>
      <c r="E293" s="54">
        <f t="shared" si="9"/>
        <v>7.7591840000000003E-4</v>
      </c>
      <c r="F293" s="55">
        <v>3540127.7</v>
      </c>
    </row>
    <row r="294" spans="1:6" x14ac:dyDescent="0.2">
      <c r="A294" s="50">
        <v>43389</v>
      </c>
      <c r="B294" s="51">
        <v>70.847053000000002</v>
      </c>
      <c r="C294" s="57">
        <v>1E-3</v>
      </c>
      <c r="D294" s="53">
        <f t="shared" si="8"/>
        <v>1.9410151506849316E-4</v>
      </c>
      <c r="E294" s="54">
        <f t="shared" si="9"/>
        <v>7.7640606027397265E-4</v>
      </c>
      <c r="F294" s="55">
        <v>3542352.6</v>
      </c>
    </row>
    <row r="295" spans="1:6" x14ac:dyDescent="0.2">
      <c r="A295" s="50">
        <v>43390</v>
      </c>
      <c r="B295" s="51">
        <v>70.681809000000001</v>
      </c>
      <c r="C295" s="57">
        <v>1E-3</v>
      </c>
      <c r="D295" s="53">
        <f t="shared" si="8"/>
        <v>1.9364879178082191E-4</v>
      </c>
      <c r="E295" s="54">
        <f t="shared" si="9"/>
        <v>7.7459516712328764E-4</v>
      </c>
      <c r="F295" s="55">
        <v>3534090.4</v>
      </c>
    </row>
    <row r="296" spans="1:6" x14ac:dyDescent="0.2">
      <c r="A296" s="50">
        <v>43391</v>
      </c>
      <c r="B296" s="51">
        <v>70.473179000000002</v>
      </c>
      <c r="C296" s="57">
        <v>1E-3</v>
      </c>
      <c r="D296" s="53">
        <f t="shared" si="8"/>
        <v>1.9307720273972602E-4</v>
      </c>
      <c r="E296" s="54">
        <f t="shared" si="9"/>
        <v>7.7230881095890407E-4</v>
      </c>
      <c r="F296" s="55">
        <v>3523658.9</v>
      </c>
    </row>
    <row r="297" spans="1:6" x14ac:dyDescent="0.2">
      <c r="A297" s="50">
        <v>43392</v>
      </c>
      <c r="B297" s="51">
        <v>70.600506999999993</v>
      </c>
      <c r="C297" s="57">
        <v>1E-3</v>
      </c>
      <c r="D297" s="53">
        <f t="shared" si="8"/>
        <v>1.9342604657534245E-4</v>
      </c>
      <c r="E297" s="54">
        <f t="shared" si="9"/>
        <v>7.7370418630136979E-4</v>
      </c>
      <c r="F297" s="55">
        <v>3530025.4</v>
      </c>
    </row>
    <row r="298" spans="1:6" x14ac:dyDescent="0.2">
      <c r="A298" s="50">
        <v>43393</v>
      </c>
      <c r="B298" s="51">
        <v>70.600506999999993</v>
      </c>
      <c r="C298" s="57">
        <v>1E-3</v>
      </c>
      <c r="D298" s="53">
        <f t="shared" si="8"/>
        <v>1.9342604657534245E-4</v>
      </c>
      <c r="E298" s="54">
        <f t="shared" si="9"/>
        <v>7.7370418630136979E-4</v>
      </c>
      <c r="F298" s="55">
        <v>3530025.4</v>
      </c>
    </row>
    <row r="299" spans="1:6" x14ac:dyDescent="0.2">
      <c r="A299" s="50">
        <v>43394</v>
      </c>
      <c r="B299" s="51">
        <v>70.600506999999993</v>
      </c>
      <c r="C299" s="57">
        <v>1E-3</v>
      </c>
      <c r="D299" s="53">
        <f t="shared" si="8"/>
        <v>1.9342604657534245E-4</v>
      </c>
      <c r="E299" s="54">
        <f t="shared" si="9"/>
        <v>7.7370418630136979E-4</v>
      </c>
      <c r="F299" s="55">
        <v>3530025.4</v>
      </c>
    </row>
    <row r="300" spans="1:6" x14ac:dyDescent="0.2">
      <c r="A300" s="50">
        <v>43395</v>
      </c>
      <c r="B300" s="51">
        <v>70.454139999999995</v>
      </c>
      <c r="C300" s="57">
        <v>1E-3</v>
      </c>
      <c r="D300" s="53">
        <f t="shared" si="8"/>
        <v>1.9302504109589041E-4</v>
      </c>
      <c r="E300" s="54">
        <f t="shared" si="9"/>
        <v>7.7210016438356162E-4</v>
      </c>
      <c r="F300" s="55">
        <v>3522707</v>
      </c>
    </row>
    <row r="301" spans="1:6" x14ac:dyDescent="0.2">
      <c r="A301" s="50">
        <v>43396</v>
      </c>
      <c r="B301" s="51">
        <v>70.461675</v>
      </c>
      <c r="C301" s="57">
        <v>1E-3</v>
      </c>
      <c r="D301" s="53">
        <f t="shared" si="8"/>
        <v>1.9304568493150686E-4</v>
      </c>
      <c r="E301" s="54">
        <f t="shared" si="9"/>
        <v>7.7218273972602745E-4</v>
      </c>
      <c r="F301" s="55">
        <v>3523083.8</v>
      </c>
    </row>
    <row r="302" spans="1:6" x14ac:dyDescent="0.2">
      <c r="A302" s="50">
        <v>43397</v>
      </c>
      <c r="B302" s="51">
        <v>70.432715999999999</v>
      </c>
      <c r="C302" s="57">
        <v>1E-3</v>
      </c>
      <c r="D302" s="53">
        <f t="shared" si="8"/>
        <v>1.9296634520547947E-4</v>
      </c>
      <c r="E302" s="54">
        <f t="shared" si="9"/>
        <v>7.7186538082191789E-4</v>
      </c>
      <c r="F302" s="55">
        <v>3521635.8</v>
      </c>
    </row>
    <row r="303" spans="1:6" x14ac:dyDescent="0.2">
      <c r="A303" s="50">
        <v>43398</v>
      </c>
      <c r="B303" s="51">
        <v>70.395681999999994</v>
      </c>
      <c r="C303" s="57">
        <v>1E-3</v>
      </c>
      <c r="D303" s="53">
        <f t="shared" si="8"/>
        <v>1.9286488219178084E-4</v>
      </c>
      <c r="E303" s="54">
        <f t="shared" si="9"/>
        <v>7.7145952876712335E-4</v>
      </c>
      <c r="F303" s="55">
        <v>3519784.1</v>
      </c>
    </row>
    <row r="304" spans="1:6" x14ac:dyDescent="0.2">
      <c r="A304" s="50">
        <v>43399</v>
      </c>
      <c r="B304" s="51">
        <v>70.356523999999993</v>
      </c>
      <c r="C304" s="57">
        <v>1E-3</v>
      </c>
      <c r="D304" s="53">
        <f t="shared" si="8"/>
        <v>1.9275759999999996E-4</v>
      </c>
      <c r="E304" s="54">
        <f t="shared" si="9"/>
        <v>7.7103039999999983E-4</v>
      </c>
      <c r="F304" s="55">
        <v>3517826.2</v>
      </c>
    </row>
    <row r="305" spans="1:6" x14ac:dyDescent="0.2">
      <c r="A305" s="50">
        <v>43400</v>
      </c>
      <c r="B305" s="51">
        <v>70.356523999999993</v>
      </c>
      <c r="C305" s="57">
        <v>1E-3</v>
      </c>
      <c r="D305" s="53">
        <f t="shared" si="8"/>
        <v>1.9275759999999996E-4</v>
      </c>
      <c r="E305" s="54">
        <f t="shared" si="9"/>
        <v>7.7103039999999983E-4</v>
      </c>
      <c r="F305" s="55">
        <v>3517826.2</v>
      </c>
    </row>
    <row r="306" spans="1:6" x14ac:dyDescent="0.2">
      <c r="A306" s="50">
        <v>43401</v>
      </c>
      <c r="B306" s="51">
        <v>70.356523999999993</v>
      </c>
      <c r="C306" s="57">
        <v>1E-3</v>
      </c>
      <c r="D306" s="53">
        <f t="shared" si="8"/>
        <v>1.9275759999999996E-4</v>
      </c>
      <c r="E306" s="54">
        <f t="shared" si="9"/>
        <v>7.7103039999999983E-4</v>
      </c>
      <c r="F306" s="55">
        <v>3517826.2</v>
      </c>
    </row>
    <row r="307" spans="1:6" x14ac:dyDescent="0.2">
      <c r="A307" s="50">
        <v>43402</v>
      </c>
      <c r="B307" s="51">
        <v>70.287261000000001</v>
      </c>
      <c r="C307" s="52">
        <v>1E-3</v>
      </c>
      <c r="D307" s="53">
        <f t="shared" si="8"/>
        <v>1.925678383561644E-4</v>
      </c>
      <c r="E307" s="54">
        <f t="shared" si="9"/>
        <v>7.7027135342465759E-4</v>
      </c>
      <c r="F307" s="55">
        <v>3514363</v>
      </c>
    </row>
    <row r="308" spans="1:6" x14ac:dyDescent="0.2">
      <c r="A308" s="50">
        <v>43403</v>
      </c>
      <c r="B308" s="51">
        <v>70.252897000000004</v>
      </c>
      <c r="C308" s="52">
        <v>1E-3</v>
      </c>
      <c r="D308" s="53">
        <f t="shared" si="8"/>
        <v>1.9247369041095892E-4</v>
      </c>
      <c r="E308" s="54">
        <f t="shared" si="9"/>
        <v>7.698947616438357E-4</v>
      </c>
      <c r="F308" s="55">
        <v>3512644.8</v>
      </c>
    </row>
    <row r="309" spans="1:6" x14ac:dyDescent="0.2">
      <c r="A309" s="50">
        <v>43404</v>
      </c>
      <c r="B309" s="51">
        <v>70.190376999999998</v>
      </c>
      <c r="C309" s="52">
        <v>1E-3</v>
      </c>
      <c r="D309" s="53">
        <f t="shared" si="8"/>
        <v>1.9230240273972603E-4</v>
      </c>
      <c r="E309" s="54">
        <f t="shared" si="9"/>
        <v>7.692096109589041E-4</v>
      </c>
      <c r="F309" s="55">
        <v>3509518.8</v>
      </c>
    </row>
    <row r="310" spans="1:6" x14ac:dyDescent="0.2">
      <c r="A310" s="50">
        <v>43405</v>
      </c>
      <c r="B310" s="51">
        <v>70.669566000000003</v>
      </c>
      <c r="C310" s="52">
        <v>1E-3</v>
      </c>
      <c r="D310" s="53">
        <f t="shared" si="8"/>
        <v>1.9361524931506849E-4</v>
      </c>
      <c r="E310" s="54">
        <f t="shared" si="9"/>
        <v>7.7446099726027396E-4</v>
      </c>
      <c r="F310" s="55">
        <v>3533478.3</v>
      </c>
    </row>
    <row r="311" spans="1:6" x14ac:dyDescent="0.2">
      <c r="A311" s="50">
        <v>43406</v>
      </c>
      <c r="B311" s="51">
        <v>70.984977999999998</v>
      </c>
      <c r="C311" s="52">
        <v>1E-3</v>
      </c>
      <c r="D311" s="53">
        <f t="shared" si="8"/>
        <v>1.9447939178082193E-4</v>
      </c>
      <c r="E311" s="54">
        <f t="shared" si="9"/>
        <v>7.7791756712328772E-4</v>
      </c>
      <c r="F311" s="55">
        <v>3549248.9</v>
      </c>
    </row>
    <row r="312" spans="1:6" x14ac:dyDescent="0.2">
      <c r="A312" s="50">
        <v>43407</v>
      </c>
      <c r="B312" s="51">
        <v>70.984977999999998</v>
      </c>
      <c r="C312" s="52">
        <v>1E-3</v>
      </c>
      <c r="D312" s="53">
        <f t="shared" si="8"/>
        <v>1.9447939178082193E-4</v>
      </c>
      <c r="E312" s="54">
        <f t="shared" si="9"/>
        <v>7.7791756712328772E-4</v>
      </c>
      <c r="F312" s="55">
        <v>3549248.9</v>
      </c>
    </row>
    <row r="313" spans="1:6" x14ac:dyDescent="0.2">
      <c r="A313" s="50">
        <v>43408</v>
      </c>
      <c r="B313" s="51">
        <v>70.984977999999998</v>
      </c>
      <c r="C313" s="52">
        <v>1E-3</v>
      </c>
      <c r="D313" s="53">
        <f t="shared" si="8"/>
        <v>1.9447939178082193E-4</v>
      </c>
      <c r="E313" s="54">
        <f t="shared" si="9"/>
        <v>7.7791756712328772E-4</v>
      </c>
      <c r="F313" s="55">
        <v>3549248.9</v>
      </c>
    </row>
    <row r="314" spans="1:6" x14ac:dyDescent="0.2">
      <c r="A314" s="50">
        <v>43409</v>
      </c>
      <c r="B314" s="51">
        <v>70.752536000000006</v>
      </c>
      <c r="C314" s="52">
        <v>1E-3</v>
      </c>
      <c r="D314" s="53">
        <f t="shared" si="8"/>
        <v>1.9384256438356165E-4</v>
      </c>
      <c r="E314" s="54">
        <f t="shared" si="9"/>
        <v>7.7537025753424658E-4</v>
      </c>
      <c r="F314" s="55">
        <v>3537626.8</v>
      </c>
    </row>
    <row r="315" spans="1:6" x14ac:dyDescent="0.2">
      <c r="A315" s="50">
        <v>43410</v>
      </c>
      <c r="B315" s="51">
        <v>70.756558999999996</v>
      </c>
      <c r="C315" s="52">
        <v>1E-3</v>
      </c>
      <c r="D315" s="53">
        <f t="shared" si="8"/>
        <v>1.9385358630136986E-4</v>
      </c>
      <c r="E315" s="54">
        <f t="shared" si="9"/>
        <v>7.7541434520547942E-4</v>
      </c>
      <c r="F315" s="55">
        <v>3537828</v>
      </c>
    </row>
    <row r="316" spans="1:6" x14ac:dyDescent="0.2">
      <c r="A316" s="50">
        <v>43411</v>
      </c>
      <c r="B316" s="51">
        <v>70.738598999999994</v>
      </c>
      <c r="C316" s="52">
        <v>1E-3</v>
      </c>
      <c r="D316" s="53">
        <f t="shared" si="8"/>
        <v>1.9380438082191781E-4</v>
      </c>
      <c r="E316" s="54">
        <f t="shared" si="9"/>
        <v>7.7521752328767125E-4</v>
      </c>
      <c r="F316" s="55">
        <v>3536929.9</v>
      </c>
    </row>
    <row r="317" spans="1:6" x14ac:dyDescent="0.2">
      <c r="A317" s="50">
        <v>43412</v>
      </c>
      <c r="B317" s="51">
        <v>70.646652000000003</v>
      </c>
      <c r="C317" s="52">
        <v>1E-3</v>
      </c>
      <c r="D317" s="53">
        <f t="shared" si="8"/>
        <v>1.9355247123287671E-4</v>
      </c>
      <c r="E317" s="54">
        <f t="shared" si="9"/>
        <v>7.7420988493150686E-4</v>
      </c>
      <c r="F317" s="55">
        <v>3532332.6</v>
      </c>
    </row>
    <row r="318" spans="1:6" x14ac:dyDescent="0.2">
      <c r="A318" s="50">
        <v>43413</v>
      </c>
      <c r="B318" s="51">
        <v>70.441599999999994</v>
      </c>
      <c r="C318" s="52">
        <v>1E-3</v>
      </c>
      <c r="D318" s="53">
        <f t="shared" si="8"/>
        <v>1.9299068493150684E-4</v>
      </c>
      <c r="E318" s="54">
        <f t="shared" si="9"/>
        <v>7.7196273972602735E-4</v>
      </c>
      <c r="F318" s="55">
        <v>3522080</v>
      </c>
    </row>
    <row r="319" spans="1:6" x14ac:dyDescent="0.2">
      <c r="A319" s="50">
        <v>43414</v>
      </c>
      <c r="B319" s="51">
        <v>70.441599999999994</v>
      </c>
      <c r="C319" s="52">
        <v>1E-3</v>
      </c>
      <c r="D319" s="53">
        <f t="shared" si="8"/>
        <v>1.9299068493150684E-4</v>
      </c>
      <c r="E319" s="54">
        <f t="shared" si="9"/>
        <v>7.7196273972602735E-4</v>
      </c>
      <c r="F319" s="55">
        <v>3522080</v>
      </c>
    </row>
    <row r="320" spans="1:6" x14ac:dyDescent="0.2">
      <c r="A320" s="50">
        <v>43415</v>
      </c>
      <c r="B320" s="51">
        <v>70.441599999999994</v>
      </c>
      <c r="C320" s="52">
        <v>1E-3</v>
      </c>
      <c r="D320" s="53">
        <f t="shared" si="8"/>
        <v>1.9299068493150684E-4</v>
      </c>
      <c r="E320" s="54">
        <f t="shared" si="9"/>
        <v>7.7196273972602735E-4</v>
      </c>
      <c r="F320" s="55">
        <v>3522080</v>
      </c>
    </row>
    <row r="321" spans="1:6" x14ac:dyDescent="0.2">
      <c r="A321" s="50">
        <v>43416</v>
      </c>
      <c r="B321" s="51">
        <v>70.304445000000001</v>
      </c>
      <c r="C321" s="52">
        <v>1E-3</v>
      </c>
      <c r="D321" s="53">
        <f t="shared" si="8"/>
        <v>1.9261491780821921E-4</v>
      </c>
      <c r="E321" s="54">
        <f t="shared" si="9"/>
        <v>7.7045967123287682E-4</v>
      </c>
      <c r="F321" s="55">
        <v>3515222.3</v>
      </c>
    </row>
    <row r="322" spans="1:6" x14ac:dyDescent="0.2">
      <c r="A322" s="50">
        <v>43417</v>
      </c>
      <c r="B322" s="51">
        <v>70.437912999999995</v>
      </c>
      <c r="C322" s="52">
        <v>1E-3</v>
      </c>
      <c r="D322" s="53">
        <f t="shared" si="8"/>
        <v>1.9298058356164382E-4</v>
      </c>
      <c r="E322" s="54">
        <f t="shared" si="9"/>
        <v>7.7192233424657527E-4</v>
      </c>
      <c r="F322" s="55">
        <v>3521895.7</v>
      </c>
    </row>
    <row r="323" spans="1:6" x14ac:dyDescent="0.2">
      <c r="A323" s="50">
        <v>43418</v>
      </c>
      <c r="B323" s="51">
        <v>70.479933000000003</v>
      </c>
      <c r="C323" s="52">
        <v>1E-3</v>
      </c>
      <c r="D323" s="53">
        <f t="shared" si="8"/>
        <v>1.9309570684931509E-4</v>
      </c>
      <c r="E323" s="54">
        <f t="shared" si="9"/>
        <v>7.7238282739726036E-4</v>
      </c>
      <c r="F323" s="55">
        <v>3523996.6</v>
      </c>
    </row>
    <row r="324" spans="1:6" x14ac:dyDescent="0.2">
      <c r="A324" s="50">
        <v>43419</v>
      </c>
      <c r="B324" s="51">
        <v>70.626298000000006</v>
      </c>
      <c r="C324" s="52">
        <v>1E-3</v>
      </c>
      <c r="D324" s="53">
        <f t="shared" si="8"/>
        <v>1.9349670684931509E-4</v>
      </c>
      <c r="E324" s="54">
        <f t="shared" si="9"/>
        <v>7.7398682739726035E-4</v>
      </c>
      <c r="F324" s="55">
        <v>3531314.9</v>
      </c>
    </row>
    <row r="325" spans="1:6" x14ac:dyDescent="0.2">
      <c r="A325" s="50">
        <v>43420</v>
      </c>
      <c r="B325" s="51">
        <v>70.710774999999998</v>
      </c>
      <c r="C325" s="52">
        <v>1E-3</v>
      </c>
      <c r="D325" s="53">
        <f t="shared" si="8"/>
        <v>1.9372815068493152E-4</v>
      </c>
      <c r="E325" s="54">
        <f t="shared" si="9"/>
        <v>7.7491260273972607E-4</v>
      </c>
      <c r="F325" s="55">
        <v>3535538.8</v>
      </c>
    </row>
    <row r="326" spans="1:6" x14ac:dyDescent="0.2">
      <c r="A326" s="50">
        <v>43421</v>
      </c>
      <c r="B326" s="51">
        <v>70.710774999999998</v>
      </c>
      <c r="C326" s="52">
        <v>1E-3</v>
      </c>
      <c r="D326" s="53">
        <f t="shared" si="8"/>
        <v>1.9372815068493152E-4</v>
      </c>
      <c r="E326" s="54">
        <f t="shared" si="9"/>
        <v>7.7491260273972607E-4</v>
      </c>
      <c r="F326" s="55">
        <v>3535538.8</v>
      </c>
    </row>
    <row r="327" spans="1:6" x14ac:dyDescent="0.2">
      <c r="A327" s="50">
        <v>43422</v>
      </c>
      <c r="B327" s="51">
        <v>70.710774999999998</v>
      </c>
      <c r="C327" s="52">
        <v>1E-3</v>
      </c>
      <c r="D327" s="53">
        <f t="shared" ref="D327:D370" si="10">B327*C327/$F$4</f>
        <v>1.9372815068493152E-4</v>
      </c>
      <c r="E327" s="54">
        <f t="shared" ref="E327:E370" si="11">B327*$E$4/$F$4</f>
        <v>7.7491260273972607E-4</v>
      </c>
      <c r="F327" s="55">
        <v>3535538.8</v>
      </c>
    </row>
    <row r="328" spans="1:6" x14ac:dyDescent="0.2">
      <c r="A328" s="50">
        <v>43423</v>
      </c>
      <c r="B328" s="51">
        <v>70.620930000000001</v>
      </c>
      <c r="C328" s="52">
        <v>1E-3</v>
      </c>
      <c r="D328" s="53">
        <f t="shared" si="10"/>
        <v>1.93482E-4</v>
      </c>
      <c r="E328" s="54">
        <f t="shared" si="11"/>
        <v>7.7392800000000001E-4</v>
      </c>
      <c r="F328" s="55">
        <v>3531046.5</v>
      </c>
    </row>
    <row r="329" spans="1:6" x14ac:dyDescent="0.2">
      <c r="A329" s="50">
        <v>43424</v>
      </c>
      <c r="B329" s="51">
        <v>70.530296000000007</v>
      </c>
      <c r="C329" s="52">
        <v>1E-3</v>
      </c>
      <c r="D329" s="53">
        <f t="shared" si="10"/>
        <v>1.932336876712329E-4</v>
      </c>
      <c r="E329" s="54">
        <f t="shared" si="11"/>
        <v>7.7293475068493161E-4</v>
      </c>
      <c r="F329" s="55">
        <v>3526514.8</v>
      </c>
    </row>
    <row r="330" spans="1:6" x14ac:dyDescent="0.2">
      <c r="A330" s="50">
        <v>43425</v>
      </c>
      <c r="B330" s="51">
        <v>70.652835999999994</v>
      </c>
      <c r="C330" s="52">
        <v>1E-3</v>
      </c>
      <c r="D330" s="53">
        <f t="shared" si="10"/>
        <v>1.9356941369863014E-4</v>
      </c>
      <c r="E330" s="54">
        <f t="shared" si="11"/>
        <v>7.7427765479452055E-4</v>
      </c>
      <c r="F330" s="55">
        <v>3532641.8</v>
      </c>
    </row>
    <row r="331" spans="1:6" x14ac:dyDescent="0.2">
      <c r="A331" s="50">
        <v>43426</v>
      </c>
      <c r="B331" s="51">
        <v>70.652835999999994</v>
      </c>
      <c r="C331" s="52">
        <v>1E-3</v>
      </c>
      <c r="D331" s="53">
        <f t="shared" si="10"/>
        <v>1.9356941369863014E-4</v>
      </c>
      <c r="E331" s="54">
        <f t="shared" si="11"/>
        <v>7.7427765479452055E-4</v>
      </c>
      <c r="F331" s="55">
        <v>3532641.8</v>
      </c>
    </row>
    <row r="332" spans="1:6" x14ac:dyDescent="0.2">
      <c r="A332" s="50">
        <v>43427</v>
      </c>
      <c r="B332" s="51">
        <v>70.498966999999993</v>
      </c>
      <c r="C332" s="52">
        <v>1E-3</v>
      </c>
      <c r="D332" s="53">
        <f t="shared" si="10"/>
        <v>1.9314785479452053E-4</v>
      </c>
      <c r="E332" s="54">
        <f t="shared" si="11"/>
        <v>7.725914191780821E-4</v>
      </c>
      <c r="F332" s="55">
        <v>3524948.4</v>
      </c>
    </row>
    <row r="333" spans="1:6" x14ac:dyDescent="0.2">
      <c r="A333" s="50">
        <v>43428</v>
      </c>
      <c r="B333" s="51">
        <v>70.498966999999993</v>
      </c>
      <c r="C333" s="52">
        <v>1E-3</v>
      </c>
      <c r="D333" s="53">
        <f t="shared" si="10"/>
        <v>1.9314785479452053E-4</v>
      </c>
      <c r="E333" s="54">
        <f t="shared" si="11"/>
        <v>7.725914191780821E-4</v>
      </c>
      <c r="F333" s="55">
        <v>3524948.4</v>
      </c>
    </row>
    <row r="334" spans="1:6" x14ac:dyDescent="0.2">
      <c r="A334" s="50">
        <v>43429</v>
      </c>
      <c r="B334" s="51">
        <v>70.498966999999993</v>
      </c>
      <c r="C334" s="52">
        <v>1E-3</v>
      </c>
      <c r="D334" s="53">
        <f t="shared" si="10"/>
        <v>1.9314785479452053E-4</v>
      </c>
      <c r="E334" s="54">
        <f t="shared" si="11"/>
        <v>7.725914191780821E-4</v>
      </c>
      <c r="F334" s="55">
        <v>3524948.4</v>
      </c>
    </row>
    <row r="335" spans="1:6" x14ac:dyDescent="0.2">
      <c r="A335" s="50">
        <v>43430</v>
      </c>
      <c r="B335" s="51">
        <v>70.556317000000007</v>
      </c>
      <c r="C335" s="52">
        <v>1E-3</v>
      </c>
      <c r="D335" s="53">
        <f t="shared" si="10"/>
        <v>1.9330497808219181E-4</v>
      </c>
      <c r="E335" s="54">
        <f t="shared" si="11"/>
        <v>7.7321991232876723E-4</v>
      </c>
      <c r="F335" s="55">
        <v>3527815.9</v>
      </c>
    </row>
    <row r="336" spans="1:6" x14ac:dyDescent="0.2">
      <c r="A336" s="50">
        <v>43431</v>
      </c>
      <c r="B336" s="51">
        <v>70.396417999999997</v>
      </c>
      <c r="C336" s="52">
        <v>1E-3</v>
      </c>
      <c r="D336" s="53">
        <f t="shared" si="10"/>
        <v>1.92866898630137E-4</v>
      </c>
      <c r="E336" s="54">
        <f t="shared" si="11"/>
        <v>7.7146759452054799E-4</v>
      </c>
      <c r="F336" s="55">
        <v>3519820.9</v>
      </c>
    </row>
    <row r="337" spans="1:6" x14ac:dyDescent="0.2">
      <c r="A337" s="50">
        <v>43432</v>
      </c>
      <c r="B337" s="51">
        <v>70.373574000000005</v>
      </c>
      <c r="C337" s="57">
        <v>1E-3</v>
      </c>
      <c r="D337" s="53">
        <f t="shared" si="10"/>
        <v>1.9280431232876716E-4</v>
      </c>
      <c r="E337" s="54">
        <f t="shared" si="11"/>
        <v>7.7121724931506863E-4</v>
      </c>
      <c r="F337" s="55">
        <v>3518678.7</v>
      </c>
    </row>
    <row r="338" spans="1:6" x14ac:dyDescent="0.2">
      <c r="A338" s="50">
        <v>43433</v>
      </c>
      <c r="B338" s="51">
        <v>70.549501000000006</v>
      </c>
      <c r="C338" s="57">
        <v>1E-3</v>
      </c>
      <c r="D338" s="53">
        <f t="shared" si="10"/>
        <v>1.9328630410958908E-4</v>
      </c>
      <c r="E338" s="54">
        <f t="shared" si="11"/>
        <v>7.7314521643835632E-4</v>
      </c>
      <c r="F338" s="55">
        <v>3527475</v>
      </c>
    </row>
    <row r="339" spans="1:6" x14ac:dyDescent="0.2">
      <c r="A339" s="50">
        <v>43434</v>
      </c>
      <c r="B339" s="51">
        <v>70.362166999999999</v>
      </c>
      <c r="C339" s="57">
        <v>1E-3</v>
      </c>
      <c r="D339" s="53">
        <f t="shared" si="10"/>
        <v>1.9277306027397261E-4</v>
      </c>
      <c r="E339" s="54">
        <f t="shared" si="11"/>
        <v>7.7109224109589045E-4</v>
      </c>
      <c r="F339" s="55">
        <v>3518108.3</v>
      </c>
    </row>
    <row r="340" spans="1:6" x14ac:dyDescent="0.2">
      <c r="A340" s="50">
        <v>43435</v>
      </c>
      <c r="B340" s="51">
        <v>70.362166999999999</v>
      </c>
      <c r="C340" s="57">
        <v>1E-3</v>
      </c>
      <c r="D340" s="53">
        <f t="shared" si="10"/>
        <v>1.9277306027397261E-4</v>
      </c>
      <c r="E340" s="54">
        <f t="shared" si="11"/>
        <v>7.7109224109589045E-4</v>
      </c>
      <c r="F340" s="55">
        <v>3518108.3</v>
      </c>
    </row>
    <row r="341" spans="1:6" x14ac:dyDescent="0.2">
      <c r="A341" s="50">
        <v>43436</v>
      </c>
      <c r="B341" s="51">
        <v>70.362166999999999</v>
      </c>
      <c r="C341" s="57">
        <v>1E-3</v>
      </c>
      <c r="D341" s="53">
        <f t="shared" si="10"/>
        <v>1.9277306027397261E-4</v>
      </c>
      <c r="E341" s="54">
        <f t="shared" si="11"/>
        <v>7.7109224109589045E-4</v>
      </c>
      <c r="F341" s="55">
        <v>3518108.3</v>
      </c>
    </row>
    <row r="342" spans="1:6" x14ac:dyDescent="0.2">
      <c r="A342" s="50">
        <v>43437</v>
      </c>
      <c r="B342" s="51">
        <v>71.119217000000006</v>
      </c>
      <c r="C342" s="57">
        <v>1E-3</v>
      </c>
      <c r="D342" s="53">
        <f t="shared" si="10"/>
        <v>1.9484716986301374E-4</v>
      </c>
      <c r="E342" s="54">
        <f t="shared" si="11"/>
        <v>7.7938867945205495E-4</v>
      </c>
      <c r="F342" s="55">
        <v>3555960.9</v>
      </c>
    </row>
    <row r="343" spans="1:6" x14ac:dyDescent="0.2">
      <c r="A343" s="50">
        <v>43438</v>
      </c>
      <c r="B343" s="51">
        <v>71.500400999999997</v>
      </c>
      <c r="C343" s="57">
        <v>1E-3</v>
      </c>
      <c r="D343" s="53">
        <f t="shared" si="10"/>
        <v>1.9589150958904106E-4</v>
      </c>
      <c r="E343" s="54">
        <f t="shared" si="11"/>
        <v>7.8356603835616425E-4</v>
      </c>
      <c r="F343" s="55">
        <v>3575020</v>
      </c>
    </row>
    <row r="344" spans="1:6" x14ac:dyDescent="0.2">
      <c r="A344" s="50">
        <v>43439</v>
      </c>
      <c r="B344" s="51">
        <v>71.500400999999997</v>
      </c>
      <c r="C344" s="57">
        <v>1E-3</v>
      </c>
      <c r="D344" s="53">
        <f t="shared" si="10"/>
        <v>1.9589150958904106E-4</v>
      </c>
      <c r="E344" s="54">
        <f t="shared" si="11"/>
        <v>7.8356603835616425E-4</v>
      </c>
      <c r="F344" s="55">
        <v>3575020</v>
      </c>
    </row>
    <row r="345" spans="1:6" x14ac:dyDescent="0.2">
      <c r="A345" s="50">
        <v>43440</v>
      </c>
      <c r="B345" s="51">
        <v>71.060678999999993</v>
      </c>
      <c r="C345" s="57">
        <v>1E-3</v>
      </c>
      <c r="D345" s="53">
        <f t="shared" si="10"/>
        <v>1.9468679178082191E-4</v>
      </c>
      <c r="E345" s="54">
        <f t="shared" si="11"/>
        <v>7.7874716712328764E-4</v>
      </c>
      <c r="F345" s="55">
        <v>3553034</v>
      </c>
    </row>
    <row r="346" spans="1:6" x14ac:dyDescent="0.2">
      <c r="A346" s="50">
        <v>43441</v>
      </c>
      <c r="B346" s="51">
        <v>71.099712999999994</v>
      </c>
      <c r="C346" s="57">
        <v>1E-3</v>
      </c>
      <c r="D346" s="53">
        <f t="shared" si="10"/>
        <v>1.9479373424657534E-4</v>
      </c>
      <c r="E346" s="54">
        <f t="shared" si="11"/>
        <v>7.7917493698630136E-4</v>
      </c>
      <c r="F346" s="55">
        <v>3554985.6</v>
      </c>
    </row>
    <row r="347" spans="1:6" x14ac:dyDescent="0.2">
      <c r="A347" s="50">
        <v>43442</v>
      </c>
      <c r="B347" s="51">
        <v>71.099712999999994</v>
      </c>
      <c r="C347" s="57">
        <v>1E-3</v>
      </c>
      <c r="D347" s="53">
        <f t="shared" si="10"/>
        <v>1.9479373424657534E-4</v>
      </c>
      <c r="E347" s="54">
        <f t="shared" si="11"/>
        <v>7.7917493698630136E-4</v>
      </c>
      <c r="F347" s="55">
        <v>3554985.6</v>
      </c>
    </row>
    <row r="348" spans="1:6" x14ac:dyDescent="0.2">
      <c r="A348" s="50">
        <v>43443</v>
      </c>
      <c r="B348" s="51">
        <v>71.099712999999994</v>
      </c>
      <c r="C348" s="57">
        <v>1E-3</v>
      </c>
      <c r="D348" s="53">
        <f t="shared" si="10"/>
        <v>1.9479373424657534E-4</v>
      </c>
      <c r="E348" s="54">
        <f t="shared" si="11"/>
        <v>7.7917493698630136E-4</v>
      </c>
      <c r="F348" s="55">
        <v>3554985.6</v>
      </c>
    </row>
    <row r="349" spans="1:6" x14ac:dyDescent="0.2">
      <c r="A349" s="50">
        <v>43444</v>
      </c>
      <c r="B349" s="51">
        <v>70.730236000000005</v>
      </c>
      <c r="C349" s="57">
        <v>1E-3</v>
      </c>
      <c r="D349" s="53">
        <f t="shared" si="10"/>
        <v>1.9378146849315068E-4</v>
      </c>
      <c r="E349" s="54">
        <f t="shared" si="11"/>
        <v>7.7512587397260272E-4</v>
      </c>
      <c r="F349" s="55">
        <v>3536511.8</v>
      </c>
    </row>
    <row r="350" spans="1:6" x14ac:dyDescent="0.2">
      <c r="A350" s="50">
        <v>43445</v>
      </c>
      <c r="B350" s="51">
        <v>70.880244000000005</v>
      </c>
      <c r="C350" s="57">
        <v>1E-3</v>
      </c>
      <c r="D350" s="53">
        <f t="shared" si="10"/>
        <v>1.9419244931506851E-4</v>
      </c>
      <c r="E350" s="54">
        <f t="shared" si="11"/>
        <v>7.7676979726027404E-4</v>
      </c>
      <c r="F350" s="55">
        <v>3544012.2</v>
      </c>
    </row>
    <row r="351" spans="1:6" x14ac:dyDescent="0.2">
      <c r="A351" s="50">
        <v>43446</v>
      </c>
      <c r="B351" s="51">
        <v>71.183802</v>
      </c>
      <c r="C351" s="57">
        <v>1E-3</v>
      </c>
      <c r="D351" s="53">
        <f t="shared" si="10"/>
        <v>1.9502411506849317E-4</v>
      </c>
      <c r="E351" s="54">
        <f t="shared" si="11"/>
        <v>7.8009646027397267E-4</v>
      </c>
      <c r="F351" s="55">
        <v>3559190.1</v>
      </c>
    </row>
    <row r="352" spans="1:6" x14ac:dyDescent="0.2">
      <c r="A352" s="50">
        <v>43447</v>
      </c>
      <c r="B352" s="51">
        <v>71.094803999999996</v>
      </c>
      <c r="C352" s="57">
        <v>1E-3</v>
      </c>
      <c r="D352" s="53">
        <f t="shared" si="10"/>
        <v>1.9478028493150683E-4</v>
      </c>
      <c r="E352" s="54">
        <f t="shared" si="11"/>
        <v>7.7912113972602732E-4</v>
      </c>
      <c r="F352" s="55">
        <v>3554740.2</v>
      </c>
    </row>
    <row r="353" spans="1:6" x14ac:dyDescent="0.2">
      <c r="A353" s="50">
        <v>43448</v>
      </c>
      <c r="B353" s="51">
        <v>70.883504000000002</v>
      </c>
      <c r="C353" s="57">
        <v>1E-3</v>
      </c>
      <c r="D353" s="53">
        <f t="shared" si="10"/>
        <v>1.942013808219178E-4</v>
      </c>
      <c r="E353" s="54">
        <f t="shared" si="11"/>
        <v>7.7680552328767121E-4</v>
      </c>
      <c r="F353" s="55">
        <v>3544175.2</v>
      </c>
    </row>
    <row r="354" spans="1:6" x14ac:dyDescent="0.2">
      <c r="A354" s="50">
        <v>43449</v>
      </c>
      <c r="B354" s="51">
        <v>70.883504000000002</v>
      </c>
      <c r="C354" s="57">
        <v>1E-3</v>
      </c>
      <c r="D354" s="53">
        <f t="shared" si="10"/>
        <v>1.942013808219178E-4</v>
      </c>
      <c r="E354" s="54">
        <f t="shared" si="11"/>
        <v>7.7680552328767121E-4</v>
      </c>
      <c r="F354" s="55">
        <v>3544175.2</v>
      </c>
    </row>
    <row r="355" spans="1:6" x14ac:dyDescent="0.2">
      <c r="A355" s="50">
        <v>43450</v>
      </c>
      <c r="B355" s="51">
        <v>70.883504000000002</v>
      </c>
      <c r="C355" s="57">
        <v>1E-3</v>
      </c>
      <c r="D355" s="53">
        <f t="shared" si="10"/>
        <v>1.942013808219178E-4</v>
      </c>
      <c r="E355" s="54">
        <f t="shared" si="11"/>
        <v>7.7680552328767121E-4</v>
      </c>
      <c r="F355" s="55">
        <v>3544175.2</v>
      </c>
    </row>
    <row r="356" spans="1:6" x14ac:dyDescent="0.2">
      <c r="A356" s="50">
        <v>43451</v>
      </c>
      <c r="B356" s="51">
        <v>70.926586999999998</v>
      </c>
      <c r="C356" s="57">
        <v>1E-3</v>
      </c>
      <c r="D356" s="53">
        <f t="shared" si="10"/>
        <v>1.9431941643835616E-4</v>
      </c>
      <c r="E356" s="54">
        <f t="shared" si="11"/>
        <v>7.7727766575342466E-4</v>
      </c>
      <c r="F356" s="55">
        <v>3546329.3</v>
      </c>
    </row>
    <row r="357" spans="1:6" x14ac:dyDescent="0.2">
      <c r="A357" s="50">
        <v>43452</v>
      </c>
      <c r="B357" s="51">
        <v>70.937315999999996</v>
      </c>
      <c r="C357" s="57">
        <v>1E-3</v>
      </c>
      <c r="D357" s="53">
        <f t="shared" si="10"/>
        <v>1.9434881095890412E-4</v>
      </c>
      <c r="E357" s="54">
        <f t="shared" si="11"/>
        <v>7.7739524383561647E-4</v>
      </c>
      <c r="F357" s="55">
        <v>3546865.8</v>
      </c>
    </row>
    <row r="358" spans="1:6" x14ac:dyDescent="0.2">
      <c r="A358" s="50">
        <v>43453</v>
      </c>
      <c r="B358" s="51">
        <v>70.990246999999997</v>
      </c>
      <c r="C358" s="57">
        <v>1E-3</v>
      </c>
      <c r="D358" s="53">
        <f t="shared" si="10"/>
        <v>1.9449382739726025E-4</v>
      </c>
      <c r="E358" s="54">
        <f t="shared" si="11"/>
        <v>7.7797530958904101E-4</v>
      </c>
      <c r="F358" s="55">
        <v>3549512.3</v>
      </c>
    </row>
    <row r="359" spans="1:6" x14ac:dyDescent="0.2">
      <c r="A359" s="50">
        <v>43454</v>
      </c>
      <c r="B359" s="51">
        <v>70.945925000000003</v>
      </c>
      <c r="C359" s="57">
        <v>1E-3</v>
      </c>
      <c r="D359" s="53">
        <f t="shared" si="10"/>
        <v>1.9437239726027399E-4</v>
      </c>
      <c r="E359" s="54">
        <f t="shared" si="11"/>
        <v>7.7748958904109598E-4</v>
      </c>
      <c r="F359" s="55">
        <v>3547296.3</v>
      </c>
    </row>
    <row r="360" spans="1:6" x14ac:dyDescent="0.2">
      <c r="A360" s="50">
        <v>43455</v>
      </c>
      <c r="B360" s="51">
        <v>70.778976</v>
      </c>
      <c r="C360" s="57">
        <v>1E-3</v>
      </c>
      <c r="D360" s="53">
        <f t="shared" si="10"/>
        <v>1.9391500273972605E-4</v>
      </c>
      <c r="E360" s="54">
        <f t="shared" si="11"/>
        <v>7.756600109589042E-4</v>
      </c>
      <c r="F360" s="55">
        <v>3538948.8</v>
      </c>
    </row>
    <row r="361" spans="1:6" x14ac:dyDescent="0.2">
      <c r="A361" s="50">
        <v>43456</v>
      </c>
      <c r="B361" s="51">
        <v>70.778976</v>
      </c>
      <c r="C361" s="57">
        <v>1E-3</v>
      </c>
      <c r="D361" s="53">
        <f t="shared" si="10"/>
        <v>1.9391500273972605E-4</v>
      </c>
      <c r="E361" s="54">
        <f t="shared" si="11"/>
        <v>7.756600109589042E-4</v>
      </c>
      <c r="F361" s="55">
        <v>3538948.8</v>
      </c>
    </row>
    <row r="362" spans="1:6" x14ac:dyDescent="0.2">
      <c r="A362" s="50">
        <v>43457</v>
      </c>
      <c r="B362" s="51">
        <v>70.778976</v>
      </c>
      <c r="C362" s="57">
        <v>1E-3</v>
      </c>
      <c r="D362" s="53">
        <f t="shared" si="10"/>
        <v>1.9391500273972605E-4</v>
      </c>
      <c r="E362" s="54">
        <f t="shared" si="11"/>
        <v>7.756600109589042E-4</v>
      </c>
      <c r="F362" s="55">
        <v>3538948.8</v>
      </c>
    </row>
    <row r="363" spans="1:6" x14ac:dyDescent="0.2">
      <c r="A363" s="50">
        <v>43458</v>
      </c>
      <c r="B363" s="51">
        <v>70.875719000000004</v>
      </c>
      <c r="C363" s="57">
        <v>1E-3</v>
      </c>
      <c r="D363" s="53">
        <f t="shared" si="10"/>
        <v>1.9418005205479452E-4</v>
      </c>
      <c r="E363" s="54">
        <f t="shared" si="11"/>
        <v>7.7672020821917807E-4</v>
      </c>
      <c r="F363" s="55">
        <v>3543786</v>
      </c>
    </row>
    <row r="364" spans="1:6" x14ac:dyDescent="0.2">
      <c r="A364" s="50">
        <v>43459</v>
      </c>
      <c r="B364" s="51">
        <v>70.875719000000004</v>
      </c>
      <c r="C364" s="57">
        <v>1E-3</v>
      </c>
      <c r="D364" s="53">
        <f t="shared" si="10"/>
        <v>1.9418005205479452E-4</v>
      </c>
      <c r="E364" s="54">
        <f t="shared" si="11"/>
        <v>7.7672020821917807E-4</v>
      </c>
      <c r="F364" s="55">
        <v>3543786</v>
      </c>
    </row>
    <row r="365" spans="1:6" x14ac:dyDescent="0.2">
      <c r="A365" s="50">
        <v>43460</v>
      </c>
      <c r="B365" s="51">
        <v>71.068143000000006</v>
      </c>
      <c r="C365" s="57">
        <v>1E-3</v>
      </c>
      <c r="D365" s="53">
        <f t="shared" si="10"/>
        <v>1.9470724109589045E-4</v>
      </c>
      <c r="E365" s="54">
        <f t="shared" si="11"/>
        <v>7.788289643835618E-4</v>
      </c>
      <c r="F365" s="55">
        <v>3553407.2</v>
      </c>
    </row>
    <row r="366" spans="1:6" x14ac:dyDescent="0.2">
      <c r="A366" s="50">
        <v>43461</v>
      </c>
      <c r="B366" s="51">
        <v>71.087177999999994</v>
      </c>
      <c r="C366" s="57">
        <v>1E-3</v>
      </c>
      <c r="D366" s="53">
        <f t="shared" si="10"/>
        <v>1.9475939178082192E-4</v>
      </c>
      <c r="E366" s="54">
        <f t="shared" si="11"/>
        <v>7.7903756712328768E-4</v>
      </c>
      <c r="F366" s="55">
        <v>3554358.9</v>
      </c>
    </row>
    <row r="367" spans="1:6" x14ac:dyDescent="0.2">
      <c r="A367" s="50">
        <v>43462</v>
      </c>
      <c r="B367" s="51">
        <v>71.076139999999995</v>
      </c>
      <c r="C367" s="57">
        <v>1E-3</v>
      </c>
      <c r="D367" s="53">
        <f t="shared" si="10"/>
        <v>1.947291506849315E-4</v>
      </c>
      <c r="E367" s="54">
        <f t="shared" si="11"/>
        <v>7.7891660273972602E-4</v>
      </c>
      <c r="F367" s="55">
        <v>3553807</v>
      </c>
    </row>
    <row r="368" spans="1:6" x14ac:dyDescent="0.2">
      <c r="A368" s="50">
        <v>43463</v>
      </c>
      <c r="B368" s="51">
        <v>71.076139999999995</v>
      </c>
      <c r="C368" s="57">
        <v>1E-3</v>
      </c>
      <c r="D368" s="53">
        <f t="shared" si="10"/>
        <v>1.947291506849315E-4</v>
      </c>
      <c r="E368" s="54">
        <f t="shared" si="11"/>
        <v>7.7891660273972602E-4</v>
      </c>
      <c r="F368" s="55">
        <v>3553807</v>
      </c>
    </row>
    <row r="369" spans="1:6" x14ac:dyDescent="0.2">
      <c r="A369" s="50">
        <v>43464</v>
      </c>
      <c r="B369" s="51">
        <v>71.076139999999995</v>
      </c>
      <c r="C369" s="57">
        <v>1E-3</v>
      </c>
      <c r="D369" s="53">
        <f t="shared" si="10"/>
        <v>1.947291506849315E-4</v>
      </c>
      <c r="E369" s="54">
        <f t="shared" si="11"/>
        <v>7.7891660273972602E-4</v>
      </c>
      <c r="F369" s="55">
        <v>3553807</v>
      </c>
    </row>
    <row r="370" spans="1:6" x14ac:dyDescent="0.2">
      <c r="A370" s="50">
        <v>43465</v>
      </c>
      <c r="B370" s="51">
        <v>71.220326999999997</v>
      </c>
      <c r="C370" s="57">
        <v>1E-3</v>
      </c>
      <c r="D370" s="53">
        <f t="shared" si="10"/>
        <v>1.9512418356164383E-4</v>
      </c>
      <c r="E370" s="54">
        <f t="shared" si="11"/>
        <v>7.8049673424657531E-4</v>
      </c>
      <c r="F370" s="55">
        <v>3561016.4</v>
      </c>
    </row>
    <row r="371" spans="1:6" x14ac:dyDescent="0.2">
      <c r="A371" s="50"/>
      <c r="B371" s="51"/>
      <c r="C371" s="57"/>
      <c r="D371" s="53"/>
      <c r="E371" s="54"/>
      <c r="F371"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1"/>
  <sheetViews>
    <sheetView workbookViewId="0">
      <selection activeCell="A2" sqref="A2"/>
    </sheetView>
  </sheetViews>
  <sheetFormatPr defaultColWidth="12.7109375" defaultRowHeight="12.75" x14ac:dyDescent="0.2"/>
  <cols>
    <col min="1" max="1" width="12.7109375" style="13" customWidth="1"/>
    <col min="2" max="2" width="12.140625" style="13" customWidth="1"/>
    <col min="3" max="3" width="14.140625" style="13" customWidth="1"/>
    <col min="4" max="5" width="14" style="13" customWidth="1"/>
    <col min="6" max="6" width="14.28515625" style="13" customWidth="1"/>
    <col min="7" max="16384" width="12.7109375" style="13"/>
  </cols>
  <sheetData>
    <row r="1" spans="1:10" x14ac:dyDescent="0.2">
      <c r="A1" s="5" t="str">
        <f>'Important Legal Information'!B1</f>
        <v>Invesco CurrencyShares® Chinese Renminbi Trust</v>
      </c>
      <c r="B1" s="6"/>
      <c r="C1" s="6"/>
      <c r="D1" s="6"/>
      <c r="E1" s="7"/>
      <c r="F1" s="7"/>
    </row>
    <row r="2" spans="1:10" x14ac:dyDescent="0.2">
      <c r="A2" s="25" t="s">
        <v>5</v>
      </c>
      <c r="B2" s="6"/>
      <c r="C2" s="6"/>
      <c r="D2" s="6"/>
      <c r="E2" s="9"/>
      <c r="F2" s="9"/>
    </row>
    <row r="3" spans="1:10" x14ac:dyDescent="0.2">
      <c r="A3" s="7"/>
      <c r="B3" s="23"/>
      <c r="C3" s="23"/>
      <c r="D3" s="23"/>
      <c r="E3" s="22" t="s">
        <v>15</v>
      </c>
      <c r="F3" s="9"/>
    </row>
    <row r="4" spans="1:10" x14ac:dyDescent="0.2">
      <c r="A4" s="4"/>
      <c r="B4" s="23"/>
      <c r="C4" s="24" t="s">
        <v>19</v>
      </c>
      <c r="D4" s="4" t="s">
        <v>16</v>
      </c>
      <c r="E4" s="11">
        <v>4.0000000000000001E-3</v>
      </c>
      <c r="F4" s="9">
        <v>365</v>
      </c>
    </row>
    <row r="5" spans="1:10" x14ac:dyDescent="0.2">
      <c r="A5" s="4" t="s">
        <v>7</v>
      </c>
      <c r="B5" s="4" t="s">
        <v>8</v>
      </c>
      <c r="C5" s="4" t="s">
        <v>18</v>
      </c>
      <c r="D5" s="4" t="s">
        <v>17</v>
      </c>
      <c r="E5" s="4" t="s">
        <v>11</v>
      </c>
      <c r="F5" s="4" t="s">
        <v>12</v>
      </c>
    </row>
    <row r="6" spans="1:10" x14ac:dyDescent="0.2">
      <c r="A6" s="14">
        <v>42736</v>
      </c>
      <c r="B6" s="15">
        <v>70.655893000000006</v>
      </c>
      <c r="C6" s="16">
        <v>1E-3</v>
      </c>
      <c r="D6" s="17">
        <f>B6*C6/$F$4</f>
        <v>1.9357778904109592E-4</v>
      </c>
      <c r="E6" s="12">
        <f>B6*$E$4/$F$4</f>
        <v>7.7431115616438369E-4</v>
      </c>
      <c r="F6" s="18">
        <v>7065589.2999999998</v>
      </c>
      <c r="J6" s="20"/>
    </row>
    <row r="7" spans="1:10" x14ac:dyDescent="0.2">
      <c r="A7" s="14">
        <v>42737</v>
      </c>
      <c r="B7" s="15">
        <v>70.655893000000006</v>
      </c>
      <c r="C7" s="16">
        <v>1E-3</v>
      </c>
      <c r="D7" s="17">
        <f t="shared" ref="D7:D70" si="0">B7*C7/$F$4</f>
        <v>1.9357778904109592E-4</v>
      </c>
      <c r="E7" s="12">
        <f t="shared" ref="E7:E70" si="1">B7*$E$4/$F$4</f>
        <v>7.7431115616438369E-4</v>
      </c>
      <c r="F7" s="18">
        <v>7065589.2999999998</v>
      </c>
      <c r="J7" s="20"/>
    </row>
    <row r="8" spans="1:10" x14ac:dyDescent="0.2">
      <c r="A8" s="14">
        <v>42738</v>
      </c>
      <c r="B8" s="15">
        <v>70.612744000000006</v>
      </c>
      <c r="C8" s="16">
        <v>1E-3</v>
      </c>
      <c r="D8" s="17">
        <f t="shared" si="0"/>
        <v>1.9345957260273974E-4</v>
      </c>
      <c r="E8" s="12">
        <f t="shared" si="1"/>
        <v>7.7383829041095895E-4</v>
      </c>
      <c r="F8" s="18">
        <v>7061274.4000000004</v>
      </c>
      <c r="J8" s="20"/>
    </row>
    <row r="9" spans="1:10" x14ac:dyDescent="0.2">
      <c r="A9" s="14">
        <v>42739</v>
      </c>
      <c r="B9" s="15">
        <v>71.451133999999996</v>
      </c>
      <c r="C9" s="16">
        <v>1E-3</v>
      </c>
      <c r="D9" s="17">
        <f t="shared" si="0"/>
        <v>1.957565315068493E-4</v>
      </c>
      <c r="E9" s="12">
        <f t="shared" si="1"/>
        <v>7.8302612602739721E-4</v>
      </c>
      <c r="F9" s="18">
        <v>7145113.4000000004</v>
      </c>
      <c r="J9" s="20"/>
    </row>
    <row r="10" spans="1:10" x14ac:dyDescent="0.2">
      <c r="A10" s="14">
        <v>42740</v>
      </c>
      <c r="B10" s="15">
        <v>72.501401000000001</v>
      </c>
      <c r="C10" s="16">
        <v>1E-3</v>
      </c>
      <c r="D10" s="17">
        <f t="shared" si="0"/>
        <v>1.9863397534246576E-4</v>
      </c>
      <c r="E10" s="12">
        <f t="shared" si="1"/>
        <v>7.9453590136986305E-4</v>
      </c>
      <c r="F10" s="18">
        <v>7250140.0999999996</v>
      </c>
      <c r="J10" s="20"/>
    </row>
    <row r="11" spans="1:10" x14ac:dyDescent="0.2">
      <c r="A11" s="14">
        <v>42741</v>
      </c>
      <c r="B11" s="15">
        <v>72.020131000000006</v>
      </c>
      <c r="C11" s="16">
        <v>1E-3</v>
      </c>
      <c r="D11" s="17">
        <f t="shared" si="0"/>
        <v>1.9731542739726029E-4</v>
      </c>
      <c r="E11" s="12">
        <f t="shared" si="1"/>
        <v>7.8926170958904115E-4</v>
      </c>
      <c r="F11" s="18">
        <v>7202013.0999999996</v>
      </c>
      <c r="J11" s="20"/>
    </row>
    <row r="12" spans="1:10" x14ac:dyDescent="0.2">
      <c r="A12" s="14">
        <v>42742</v>
      </c>
      <c r="B12" s="15">
        <v>72.020131000000006</v>
      </c>
      <c r="C12" s="16">
        <v>1E-3</v>
      </c>
      <c r="D12" s="17">
        <f t="shared" si="0"/>
        <v>1.9731542739726029E-4</v>
      </c>
      <c r="E12" s="12">
        <f t="shared" si="1"/>
        <v>7.8926170958904115E-4</v>
      </c>
      <c r="F12" s="18">
        <v>7202013.0999999996</v>
      </c>
      <c r="J12" s="20"/>
    </row>
    <row r="13" spans="1:10" x14ac:dyDescent="0.2">
      <c r="A13" s="14">
        <v>42743</v>
      </c>
      <c r="B13" s="15">
        <v>72.020131000000006</v>
      </c>
      <c r="C13" s="16">
        <v>1E-3</v>
      </c>
      <c r="D13" s="17">
        <f t="shared" si="0"/>
        <v>1.9731542739726029E-4</v>
      </c>
      <c r="E13" s="12">
        <f t="shared" si="1"/>
        <v>7.8926170958904115E-4</v>
      </c>
      <c r="F13" s="18">
        <v>7202013.0999999996</v>
      </c>
      <c r="J13" s="20"/>
    </row>
    <row r="14" spans="1:10" x14ac:dyDescent="0.2">
      <c r="A14" s="14">
        <v>42744</v>
      </c>
      <c r="B14" s="15">
        <v>71.549475999999999</v>
      </c>
      <c r="C14" s="16">
        <v>1E-3</v>
      </c>
      <c r="D14" s="17">
        <f t="shared" si="0"/>
        <v>1.9602596164383561E-4</v>
      </c>
      <c r="E14" s="12">
        <f t="shared" si="1"/>
        <v>7.8410384657534246E-4</v>
      </c>
      <c r="F14" s="18">
        <v>7154947.5999999996</v>
      </c>
      <c r="J14" s="20"/>
    </row>
    <row r="15" spans="1:10" x14ac:dyDescent="0.2">
      <c r="A15" s="14">
        <v>42745</v>
      </c>
      <c r="B15" s="15">
        <v>71.398914000000005</v>
      </c>
      <c r="C15" s="16">
        <v>1E-3</v>
      </c>
      <c r="D15" s="17">
        <f t="shared" si="0"/>
        <v>1.9561346301369864E-4</v>
      </c>
      <c r="E15" s="12">
        <f t="shared" si="1"/>
        <v>7.8245385205479457E-4</v>
      </c>
      <c r="F15" s="18">
        <v>7139891.4000000004</v>
      </c>
      <c r="J15" s="20"/>
    </row>
    <row r="16" spans="1:10" x14ac:dyDescent="0.2">
      <c r="A16" s="14">
        <v>42746</v>
      </c>
      <c r="B16" s="15">
        <v>71.197965999999994</v>
      </c>
      <c r="C16" s="16">
        <v>1E-3</v>
      </c>
      <c r="D16" s="17">
        <f t="shared" si="0"/>
        <v>1.9506292054794521E-4</v>
      </c>
      <c r="E16" s="12">
        <f t="shared" si="1"/>
        <v>7.8025168219178086E-4</v>
      </c>
      <c r="F16" s="18">
        <v>7119796.5999999996</v>
      </c>
      <c r="J16" s="20"/>
    </row>
    <row r="17" spans="1:10" x14ac:dyDescent="0.2">
      <c r="A17" s="14">
        <v>42747</v>
      </c>
      <c r="B17" s="15">
        <v>71.828593999999995</v>
      </c>
      <c r="C17" s="16">
        <v>1E-3</v>
      </c>
      <c r="D17" s="17">
        <f t="shared" si="0"/>
        <v>1.9679066849315066E-4</v>
      </c>
      <c r="E17" s="12">
        <f t="shared" si="1"/>
        <v>7.8716267397260266E-4</v>
      </c>
      <c r="F17" s="18">
        <v>7182859.4000000004</v>
      </c>
      <c r="J17" s="20"/>
    </row>
    <row r="18" spans="1:10" x14ac:dyDescent="0.2">
      <c r="A18" s="14">
        <v>42748</v>
      </c>
      <c r="B18" s="15">
        <v>71.812618999999998</v>
      </c>
      <c r="C18" s="16">
        <v>1E-3</v>
      </c>
      <c r="D18" s="17">
        <f t="shared" si="0"/>
        <v>1.96746901369863E-4</v>
      </c>
      <c r="E18" s="12">
        <f t="shared" si="1"/>
        <v>7.8698760547945201E-4</v>
      </c>
      <c r="F18" s="18">
        <v>7181261.9000000004</v>
      </c>
      <c r="J18" s="20"/>
    </row>
    <row r="19" spans="1:10" x14ac:dyDescent="0.2">
      <c r="A19" s="14">
        <v>42749</v>
      </c>
      <c r="B19" s="15">
        <v>71.812618999999998</v>
      </c>
      <c r="C19" s="16">
        <v>1E-3</v>
      </c>
      <c r="D19" s="17">
        <f t="shared" si="0"/>
        <v>1.96746901369863E-4</v>
      </c>
      <c r="E19" s="12">
        <f t="shared" si="1"/>
        <v>7.8698760547945201E-4</v>
      </c>
      <c r="F19" s="18">
        <v>7181261.9000000004</v>
      </c>
      <c r="J19" s="20"/>
    </row>
    <row r="20" spans="1:10" x14ac:dyDescent="0.2">
      <c r="A20" s="14">
        <v>42750</v>
      </c>
      <c r="B20" s="15">
        <v>71.812618999999998</v>
      </c>
      <c r="C20" s="16">
        <v>1E-3</v>
      </c>
      <c r="D20" s="17">
        <f t="shared" si="0"/>
        <v>1.96746901369863E-4</v>
      </c>
      <c r="E20" s="12">
        <f t="shared" si="1"/>
        <v>7.8698760547945201E-4</v>
      </c>
      <c r="F20" s="18">
        <v>7181261.9000000004</v>
      </c>
      <c r="J20" s="20"/>
    </row>
    <row r="21" spans="1:10" x14ac:dyDescent="0.2">
      <c r="A21" s="14">
        <v>42751</v>
      </c>
      <c r="B21" s="15">
        <v>71.812618999999998</v>
      </c>
      <c r="C21" s="16">
        <v>1E-3</v>
      </c>
      <c r="D21" s="17">
        <f t="shared" si="0"/>
        <v>1.96746901369863E-4</v>
      </c>
      <c r="E21" s="12">
        <f t="shared" si="1"/>
        <v>7.8698760547945201E-4</v>
      </c>
      <c r="F21" s="18">
        <v>7181261.9000000004</v>
      </c>
      <c r="J21" s="20"/>
    </row>
    <row r="22" spans="1:10" x14ac:dyDescent="0.2">
      <c r="A22" s="14">
        <v>42752</v>
      </c>
      <c r="B22" s="15">
        <v>72.354670999999996</v>
      </c>
      <c r="C22" s="16">
        <v>1E-3</v>
      </c>
      <c r="D22" s="17">
        <f t="shared" si="0"/>
        <v>1.9823197534246575E-4</v>
      </c>
      <c r="E22" s="12">
        <f t="shared" si="1"/>
        <v>7.9292790136986299E-4</v>
      </c>
      <c r="F22" s="18">
        <v>7235467.0999999996</v>
      </c>
      <c r="J22" s="20"/>
    </row>
    <row r="23" spans="1:10" x14ac:dyDescent="0.2">
      <c r="A23" s="14">
        <v>42753</v>
      </c>
      <c r="B23" s="15">
        <v>72.272267999999997</v>
      </c>
      <c r="C23" s="16">
        <v>1E-3</v>
      </c>
      <c r="D23" s="17">
        <f t="shared" si="0"/>
        <v>1.9800621369863014E-4</v>
      </c>
      <c r="E23" s="12">
        <f t="shared" si="1"/>
        <v>7.9202485479452054E-4</v>
      </c>
      <c r="F23" s="18">
        <v>7227226.7999999998</v>
      </c>
      <c r="J23" s="20"/>
    </row>
    <row r="24" spans="1:10" x14ac:dyDescent="0.2">
      <c r="A24" s="14">
        <v>42754</v>
      </c>
      <c r="B24" s="15">
        <v>71.852793000000005</v>
      </c>
      <c r="C24" s="16">
        <v>1E-3</v>
      </c>
      <c r="D24" s="17">
        <f t="shared" si="0"/>
        <v>1.968569671232877E-4</v>
      </c>
      <c r="E24" s="12">
        <f t="shared" si="1"/>
        <v>7.8742786849315082E-4</v>
      </c>
      <c r="F24" s="18">
        <v>7185279.2999999998</v>
      </c>
      <c r="J24" s="20"/>
    </row>
    <row r="25" spans="1:10" x14ac:dyDescent="0.2">
      <c r="A25" s="14">
        <v>42755</v>
      </c>
      <c r="B25" s="15">
        <v>71.887761999999995</v>
      </c>
      <c r="C25" s="16">
        <v>1E-3</v>
      </c>
      <c r="D25" s="17">
        <f t="shared" si="0"/>
        <v>1.969527726027397E-4</v>
      </c>
      <c r="E25" s="12">
        <f t="shared" si="1"/>
        <v>7.878110904109588E-4</v>
      </c>
      <c r="F25" s="18">
        <v>7188776.2000000002</v>
      </c>
      <c r="J25" s="20"/>
    </row>
    <row r="26" spans="1:10" x14ac:dyDescent="0.2">
      <c r="A26" s="14">
        <v>42756</v>
      </c>
      <c r="B26" s="15">
        <v>71.887761999999995</v>
      </c>
      <c r="C26" s="16">
        <v>1E-3</v>
      </c>
      <c r="D26" s="17">
        <f t="shared" si="0"/>
        <v>1.969527726027397E-4</v>
      </c>
      <c r="E26" s="12">
        <f t="shared" si="1"/>
        <v>7.878110904109588E-4</v>
      </c>
      <c r="F26" s="18">
        <v>7188776.2000000002</v>
      </c>
      <c r="J26" s="20"/>
    </row>
    <row r="27" spans="1:10" x14ac:dyDescent="0.2">
      <c r="A27" s="14">
        <v>42757</v>
      </c>
      <c r="B27" s="15">
        <v>71.887761999999995</v>
      </c>
      <c r="C27" s="16">
        <v>1E-3</v>
      </c>
      <c r="D27" s="17">
        <f t="shared" si="0"/>
        <v>1.969527726027397E-4</v>
      </c>
      <c r="E27" s="12">
        <f t="shared" si="1"/>
        <v>7.878110904109588E-4</v>
      </c>
      <c r="F27" s="18">
        <v>7188776.2000000002</v>
      </c>
      <c r="J27" s="20"/>
    </row>
    <row r="28" spans="1:10" x14ac:dyDescent="0.2">
      <c r="A28" s="14">
        <v>42758</v>
      </c>
      <c r="B28" s="15">
        <v>72.142714999999995</v>
      </c>
      <c r="C28" s="16">
        <v>1E-3</v>
      </c>
      <c r="D28" s="17">
        <f t="shared" si="0"/>
        <v>1.9765127397260274E-4</v>
      </c>
      <c r="E28" s="12">
        <f t="shared" si="1"/>
        <v>7.9060509589041095E-4</v>
      </c>
      <c r="F28" s="18">
        <v>7214271.5</v>
      </c>
      <c r="J28" s="20"/>
    </row>
    <row r="29" spans="1:10" x14ac:dyDescent="0.2">
      <c r="A29" s="14">
        <v>42759</v>
      </c>
      <c r="B29" s="15">
        <v>72.281987999999998</v>
      </c>
      <c r="C29" s="16">
        <v>1E-3</v>
      </c>
      <c r="D29" s="17">
        <f t="shared" si="0"/>
        <v>1.9803284383561646E-4</v>
      </c>
      <c r="E29" s="12">
        <f t="shared" si="1"/>
        <v>7.9213137534246583E-4</v>
      </c>
      <c r="F29" s="18">
        <v>7228198.7999999998</v>
      </c>
      <c r="J29" s="20"/>
    </row>
    <row r="30" spans="1:10" x14ac:dyDescent="0.2">
      <c r="A30" s="14">
        <v>42760</v>
      </c>
      <c r="B30" s="15">
        <v>72.062837000000002</v>
      </c>
      <c r="C30" s="16">
        <v>1E-3</v>
      </c>
      <c r="D30" s="17">
        <f t="shared" si="0"/>
        <v>1.9743243013698632E-4</v>
      </c>
      <c r="E30" s="12">
        <f t="shared" si="1"/>
        <v>7.8972972054794529E-4</v>
      </c>
      <c r="F30" s="18">
        <v>7206283.7000000002</v>
      </c>
      <c r="J30" s="20"/>
    </row>
    <row r="31" spans="1:10" x14ac:dyDescent="0.2">
      <c r="A31" s="14">
        <v>42761</v>
      </c>
      <c r="B31" s="15">
        <v>71.870712999999995</v>
      </c>
      <c r="C31" s="16">
        <v>1E-3</v>
      </c>
      <c r="D31" s="17">
        <f t="shared" si="0"/>
        <v>1.9690606301369864E-4</v>
      </c>
      <c r="E31" s="12">
        <f t="shared" si="1"/>
        <v>7.8762425205479458E-4</v>
      </c>
      <c r="F31" s="18">
        <v>7187071.2999999998</v>
      </c>
      <c r="J31" s="20"/>
    </row>
    <row r="32" spans="1:10" x14ac:dyDescent="0.2">
      <c r="A32" s="14">
        <v>42762</v>
      </c>
      <c r="B32" s="15">
        <v>71.706633999999994</v>
      </c>
      <c r="C32" s="16">
        <v>1E-3</v>
      </c>
      <c r="D32" s="17">
        <f t="shared" si="0"/>
        <v>1.9645653150684929E-4</v>
      </c>
      <c r="E32" s="12">
        <f t="shared" si="1"/>
        <v>7.8582612602739717E-4</v>
      </c>
      <c r="F32" s="18">
        <v>7170663.4000000004</v>
      </c>
      <c r="J32" s="20"/>
    </row>
    <row r="33" spans="1:10" x14ac:dyDescent="0.2">
      <c r="A33" s="14">
        <v>42763</v>
      </c>
      <c r="B33" s="15">
        <v>71.706633999999994</v>
      </c>
      <c r="C33" s="16">
        <v>1E-3</v>
      </c>
      <c r="D33" s="17">
        <f t="shared" si="0"/>
        <v>1.9645653150684929E-4</v>
      </c>
      <c r="E33" s="12">
        <f t="shared" si="1"/>
        <v>7.8582612602739717E-4</v>
      </c>
      <c r="F33" s="18">
        <v>7170663.4000000004</v>
      </c>
      <c r="J33" s="20"/>
    </row>
    <row r="34" spans="1:10" x14ac:dyDescent="0.2">
      <c r="A34" s="14">
        <v>42764</v>
      </c>
      <c r="B34" s="15">
        <v>71.706633999999994</v>
      </c>
      <c r="C34" s="16">
        <v>1E-3</v>
      </c>
      <c r="D34" s="17">
        <f t="shared" si="0"/>
        <v>1.9645653150684929E-4</v>
      </c>
      <c r="E34" s="12">
        <f t="shared" si="1"/>
        <v>7.8582612602739717E-4</v>
      </c>
      <c r="F34" s="18">
        <v>7170663.4000000004</v>
      </c>
      <c r="J34" s="20"/>
    </row>
    <row r="35" spans="1:10" x14ac:dyDescent="0.2">
      <c r="A35" s="14">
        <v>42765</v>
      </c>
      <c r="B35" s="15">
        <v>71.749956999999995</v>
      </c>
      <c r="C35" s="16">
        <v>1E-3</v>
      </c>
      <c r="D35" s="17">
        <f t="shared" si="0"/>
        <v>1.9657522465753424E-4</v>
      </c>
      <c r="E35" s="12">
        <f t="shared" si="1"/>
        <v>7.8630089863013697E-4</v>
      </c>
      <c r="F35" s="18">
        <v>7174995.7000000002</v>
      </c>
      <c r="J35" s="20"/>
    </row>
    <row r="36" spans="1:10" x14ac:dyDescent="0.2">
      <c r="A36" s="14">
        <v>42766</v>
      </c>
      <c r="B36" s="15">
        <v>72.099946000000003</v>
      </c>
      <c r="C36" s="16">
        <v>1E-3</v>
      </c>
      <c r="D36" s="17">
        <f t="shared" si="0"/>
        <v>1.9753409863013699E-4</v>
      </c>
      <c r="E36" s="12">
        <f t="shared" si="1"/>
        <v>7.9013639452054794E-4</v>
      </c>
      <c r="F36" s="18">
        <v>7209994.5999999996</v>
      </c>
      <c r="J36" s="20"/>
    </row>
    <row r="37" spans="1:10" x14ac:dyDescent="0.2">
      <c r="A37" s="14">
        <v>42767</v>
      </c>
      <c r="B37" s="15">
        <v>72.014421999999996</v>
      </c>
      <c r="C37" s="16">
        <v>1E-3</v>
      </c>
      <c r="D37" s="17">
        <f t="shared" si="0"/>
        <v>1.9729978630136984E-4</v>
      </c>
      <c r="E37" s="12">
        <f t="shared" si="1"/>
        <v>7.8919914520547934E-4</v>
      </c>
      <c r="F37" s="18">
        <v>7201442.2000000002</v>
      </c>
      <c r="J37" s="20"/>
    </row>
    <row r="38" spans="1:10" x14ac:dyDescent="0.2">
      <c r="A38" s="14">
        <v>42768</v>
      </c>
      <c r="B38" s="15">
        <v>72.361158000000003</v>
      </c>
      <c r="C38" s="16">
        <v>1E-3</v>
      </c>
      <c r="D38" s="17">
        <f t="shared" si="0"/>
        <v>1.982497479452055E-4</v>
      </c>
      <c r="E38" s="12">
        <f t="shared" si="1"/>
        <v>7.9299899178082202E-4</v>
      </c>
      <c r="F38" s="18">
        <v>7236115.7999999998</v>
      </c>
      <c r="J38" s="20"/>
    </row>
    <row r="39" spans="1:10" x14ac:dyDescent="0.2">
      <c r="A39" s="14">
        <v>42769</v>
      </c>
      <c r="B39" s="15">
        <v>72.426475999999994</v>
      </c>
      <c r="C39" s="16">
        <v>1E-3</v>
      </c>
      <c r="D39" s="17">
        <f t="shared" si="0"/>
        <v>1.9842870136986299E-4</v>
      </c>
      <c r="E39" s="12">
        <f t="shared" si="1"/>
        <v>7.9371480547945196E-4</v>
      </c>
      <c r="F39" s="18">
        <v>7242647.5999999996</v>
      </c>
    </row>
    <row r="40" spans="1:10" x14ac:dyDescent="0.2">
      <c r="A40" s="14">
        <v>42770</v>
      </c>
      <c r="B40" s="15">
        <v>72.426475999999994</v>
      </c>
      <c r="C40" s="16">
        <v>1E-3</v>
      </c>
      <c r="D40" s="17">
        <f t="shared" si="0"/>
        <v>1.9842870136986299E-4</v>
      </c>
      <c r="E40" s="12">
        <f t="shared" si="1"/>
        <v>7.9371480547945196E-4</v>
      </c>
      <c r="F40" s="18">
        <v>7242647.5999999996</v>
      </c>
    </row>
    <row r="41" spans="1:10" x14ac:dyDescent="0.2">
      <c r="A41" s="14">
        <v>42771</v>
      </c>
      <c r="B41" s="15">
        <v>72.426475999999994</v>
      </c>
      <c r="C41" s="16">
        <v>1E-3</v>
      </c>
      <c r="D41" s="17">
        <f t="shared" si="0"/>
        <v>1.9842870136986299E-4</v>
      </c>
      <c r="E41" s="12">
        <f t="shared" si="1"/>
        <v>7.9371480547945196E-4</v>
      </c>
      <c r="F41" s="18">
        <v>7242647.5999999996</v>
      </c>
    </row>
    <row r="42" spans="1:10" x14ac:dyDescent="0.2">
      <c r="A42" s="14">
        <v>42772</v>
      </c>
      <c r="B42" s="15">
        <v>72.266870999999995</v>
      </c>
      <c r="C42" s="16">
        <v>1E-3</v>
      </c>
      <c r="D42" s="17">
        <f t="shared" si="0"/>
        <v>1.9799142739726025E-4</v>
      </c>
      <c r="E42" s="12">
        <f t="shared" si="1"/>
        <v>7.9196570958904101E-4</v>
      </c>
      <c r="F42" s="18">
        <v>7226687.0999999996</v>
      </c>
    </row>
    <row r="43" spans="1:10" x14ac:dyDescent="0.2">
      <c r="A43" s="14">
        <v>42773</v>
      </c>
      <c r="B43" s="15">
        <v>72.005090999999993</v>
      </c>
      <c r="C43" s="16">
        <v>1E-3</v>
      </c>
      <c r="D43" s="17">
        <f t="shared" si="0"/>
        <v>1.9727422191780821E-4</v>
      </c>
      <c r="E43" s="12">
        <f t="shared" si="1"/>
        <v>7.8909688767123283E-4</v>
      </c>
      <c r="F43" s="18">
        <v>7200509.0999999996</v>
      </c>
    </row>
    <row r="44" spans="1:10" x14ac:dyDescent="0.2">
      <c r="A44" s="14">
        <v>42774</v>
      </c>
      <c r="B44" s="15">
        <v>71.899820000000005</v>
      </c>
      <c r="C44" s="16">
        <v>1E-3</v>
      </c>
      <c r="D44" s="17">
        <f t="shared" si="0"/>
        <v>1.9698580821917808E-4</v>
      </c>
      <c r="E44" s="12">
        <f t="shared" si="1"/>
        <v>7.8794323287671231E-4</v>
      </c>
      <c r="F44" s="18">
        <v>7189982</v>
      </c>
    </row>
    <row r="45" spans="1:10" x14ac:dyDescent="0.2">
      <c r="A45" s="14">
        <v>42775</v>
      </c>
      <c r="B45" s="15">
        <v>71.767106999999996</v>
      </c>
      <c r="C45" s="16">
        <v>1E-3</v>
      </c>
      <c r="D45" s="17">
        <f t="shared" si="0"/>
        <v>1.966222109589041E-4</v>
      </c>
      <c r="E45" s="12">
        <f t="shared" si="1"/>
        <v>7.8648884383561641E-4</v>
      </c>
      <c r="F45" s="18">
        <v>7176710.7000000002</v>
      </c>
    </row>
    <row r="46" spans="1:10" x14ac:dyDescent="0.2">
      <c r="A46" s="14">
        <v>42776</v>
      </c>
      <c r="B46" s="15">
        <v>71.686408999999998</v>
      </c>
      <c r="C46" s="16">
        <v>1E-3</v>
      </c>
      <c r="D46" s="17">
        <f t="shared" si="0"/>
        <v>1.9640112054794518E-4</v>
      </c>
      <c r="E46" s="12">
        <f t="shared" si="1"/>
        <v>7.8560448219178072E-4</v>
      </c>
      <c r="F46" s="18">
        <v>7168640.9000000004</v>
      </c>
    </row>
    <row r="47" spans="1:10" x14ac:dyDescent="0.2">
      <c r="A47" s="14">
        <v>42777</v>
      </c>
      <c r="B47" s="15">
        <v>71.686408999999998</v>
      </c>
      <c r="C47" s="16">
        <v>1E-3</v>
      </c>
      <c r="D47" s="17">
        <f t="shared" si="0"/>
        <v>1.9640112054794518E-4</v>
      </c>
      <c r="E47" s="12">
        <f t="shared" si="1"/>
        <v>7.8560448219178072E-4</v>
      </c>
      <c r="F47" s="18">
        <v>7168640.9000000004</v>
      </c>
    </row>
    <row r="48" spans="1:10" x14ac:dyDescent="0.2">
      <c r="A48" s="14">
        <v>42778</v>
      </c>
      <c r="B48" s="15">
        <v>71.686408999999998</v>
      </c>
      <c r="C48" s="16">
        <v>1E-3</v>
      </c>
      <c r="D48" s="17">
        <f t="shared" si="0"/>
        <v>1.9640112054794518E-4</v>
      </c>
      <c r="E48" s="12">
        <f t="shared" si="1"/>
        <v>7.8560448219178072E-4</v>
      </c>
      <c r="F48" s="18">
        <v>7168640.9000000004</v>
      </c>
    </row>
    <row r="49" spans="1:6" x14ac:dyDescent="0.2">
      <c r="A49" s="14">
        <v>42779</v>
      </c>
      <c r="B49" s="15">
        <v>71.577894999999998</v>
      </c>
      <c r="C49" s="16">
        <v>1E-3</v>
      </c>
      <c r="D49" s="17">
        <f t="shared" si="0"/>
        <v>1.9610382191780822E-4</v>
      </c>
      <c r="E49" s="12">
        <f t="shared" si="1"/>
        <v>7.8441528767123287E-4</v>
      </c>
      <c r="F49" s="18">
        <v>7157789.5</v>
      </c>
    </row>
    <row r="50" spans="1:6" x14ac:dyDescent="0.2">
      <c r="A50" s="14">
        <v>42780</v>
      </c>
      <c r="B50" s="15">
        <v>71.697248000000002</v>
      </c>
      <c r="C50" s="16">
        <v>1E-3</v>
      </c>
      <c r="D50" s="17">
        <f t="shared" si="0"/>
        <v>1.9643081643835617E-4</v>
      </c>
      <c r="E50" s="12">
        <f t="shared" si="1"/>
        <v>7.8572326575342469E-4</v>
      </c>
      <c r="F50" s="18">
        <v>7169724.7999999998</v>
      </c>
    </row>
    <row r="51" spans="1:6" x14ac:dyDescent="0.2">
      <c r="A51" s="14">
        <v>42781</v>
      </c>
      <c r="B51" s="15">
        <v>71.792377999999999</v>
      </c>
      <c r="C51" s="16">
        <v>1E-3</v>
      </c>
      <c r="D51" s="17">
        <f t="shared" si="0"/>
        <v>1.9669144657534247E-4</v>
      </c>
      <c r="E51" s="12">
        <f t="shared" si="1"/>
        <v>7.8676578630136986E-4</v>
      </c>
      <c r="F51" s="18">
        <v>7179237.7999999998</v>
      </c>
    </row>
    <row r="52" spans="1:6" x14ac:dyDescent="0.2">
      <c r="A52" s="14">
        <v>42782</v>
      </c>
      <c r="B52" s="15">
        <v>71.837908999999996</v>
      </c>
      <c r="C52" s="16">
        <v>1E-3</v>
      </c>
      <c r="D52" s="17">
        <f t="shared" si="0"/>
        <v>1.9681618904109587E-4</v>
      </c>
      <c r="E52" s="12">
        <f t="shared" si="1"/>
        <v>7.8726475616438347E-4</v>
      </c>
      <c r="F52" s="18">
        <v>7183790.9000000004</v>
      </c>
    </row>
    <row r="53" spans="1:6" x14ac:dyDescent="0.2">
      <c r="A53" s="14">
        <v>42783</v>
      </c>
      <c r="B53" s="15">
        <v>71.864411000000004</v>
      </c>
      <c r="C53" s="16">
        <v>1E-3</v>
      </c>
      <c r="D53" s="17">
        <f t="shared" si="0"/>
        <v>1.9688879726027398E-4</v>
      </c>
      <c r="E53" s="12">
        <f t="shared" si="1"/>
        <v>7.8755518904109593E-4</v>
      </c>
      <c r="F53" s="18">
        <v>7186441.0999999996</v>
      </c>
    </row>
    <row r="54" spans="1:6" x14ac:dyDescent="0.2">
      <c r="A54" s="14">
        <v>42784</v>
      </c>
      <c r="B54" s="15">
        <v>71.864411000000004</v>
      </c>
      <c r="C54" s="16">
        <v>1E-3</v>
      </c>
      <c r="D54" s="17">
        <f t="shared" si="0"/>
        <v>1.9688879726027398E-4</v>
      </c>
      <c r="E54" s="12">
        <f t="shared" si="1"/>
        <v>7.8755518904109593E-4</v>
      </c>
      <c r="F54" s="18">
        <v>7186441.0999999996</v>
      </c>
    </row>
    <row r="55" spans="1:6" x14ac:dyDescent="0.2">
      <c r="A55" s="14">
        <v>42785</v>
      </c>
      <c r="B55" s="15">
        <v>71.864411000000004</v>
      </c>
      <c r="C55" s="16">
        <v>1E-3</v>
      </c>
      <c r="D55" s="17">
        <f t="shared" si="0"/>
        <v>1.9688879726027398E-4</v>
      </c>
      <c r="E55" s="12">
        <f t="shared" si="1"/>
        <v>7.8755518904109593E-4</v>
      </c>
      <c r="F55" s="18">
        <v>7186441.0999999996</v>
      </c>
    </row>
    <row r="56" spans="1:6" x14ac:dyDescent="0.2">
      <c r="A56" s="14">
        <v>42786</v>
      </c>
      <c r="B56" s="15">
        <v>71.864411000000004</v>
      </c>
      <c r="C56" s="16">
        <v>1E-3</v>
      </c>
      <c r="D56" s="17">
        <f t="shared" si="0"/>
        <v>1.9688879726027398E-4</v>
      </c>
      <c r="E56" s="12">
        <f t="shared" si="1"/>
        <v>7.8755518904109593E-4</v>
      </c>
      <c r="F56" s="18">
        <v>7186441.0999999996</v>
      </c>
    </row>
    <row r="57" spans="1:6" x14ac:dyDescent="0.2">
      <c r="A57" s="14">
        <v>42787</v>
      </c>
      <c r="B57" s="15">
        <v>71.669123999999996</v>
      </c>
      <c r="C57" s="16">
        <v>1E-3</v>
      </c>
      <c r="D57" s="17">
        <f t="shared" si="0"/>
        <v>1.9635376438356165E-4</v>
      </c>
      <c r="E57" s="12">
        <f t="shared" si="1"/>
        <v>7.854150575342466E-4</v>
      </c>
      <c r="F57" s="18">
        <v>7166912.4000000004</v>
      </c>
    </row>
    <row r="58" spans="1:6" x14ac:dyDescent="0.2">
      <c r="A58" s="14">
        <v>42788</v>
      </c>
      <c r="B58" s="15">
        <v>71.726523</v>
      </c>
      <c r="C58" s="16">
        <v>1E-3</v>
      </c>
      <c r="D58" s="17">
        <f t="shared" si="0"/>
        <v>1.9651102191780822E-4</v>
      </c>
      <c r="E58" s="12">
        <f t="shared" si="1"/>
        <v>7.8604408767123286E-4</v>
      </c>
      <c r="F58" s="18">
        <v>7172652.2999999998</v>
      </c>
    </row>
    <row r="59" spans="1:6" x14ac:dyDescent="0.2">
      <c r="A59" s="14">
        <v>42789</v>
      </c>
      <c r="B59" s="15">
        <v>71.796583999999996</v>
      </c>
      <c r="C59" s="16">
        <v>1E-3</v>
      </c>
      <c r="D59" s="17">
        <f t="shared" si="0"/>
        <v>1.967029698630137E-4</v>
      </c>
      <c r="E59" s="12">
        <f t="shared" si="1"/>
        <v>7.868118794520548E-4</v>
      </c>
      <c r="F59" s="18">
        <v>7179658.4000000004</v>
      </c>
    </row>
    <row r="60" spans="1:6" x14ac:dyDescent="0.2">
      <c r="A60" s="14">
        <v>42790</v>
      </c>
      <c r="B60" s="15">
        <v>71.766547000000003</v>
      </c>
      <c r="C60" s="16">
        <v>1E-3</v>
      </c>
      <c r="D60" s="17">
        <f t="shared" si="0"/>
        <v>1.9662067671232878E-4</v>
      </c>
      <c r="E60" s="12">
        <f t="shared" si="1"/>
        <v>7.8648270684931511E-4</v>
      </c>
      <c r="F60" s="18">
        <v>7176654.7000000002</v>
      </c>
    </row>
    <row r="61" spans="1:6" x14ac:dyDescent="0.2">
      <c r="A61" s="14">
        <v>42791</v>
      </c>
      <c r="B61" s="15">
        <v>71.766547000000003</v>
      </c>
      <c r="C61" s="16">
        <v>1E-3</v>
      </c>
      <c r="D61" s="17">
        <f t="shared" si="0"/>
        <v>1.9662067671232878E-4</v>
      </c>
      <c r="E61" s="12">
        <f t="shared" si="1"/>
        <v>7.8648270684931511E-4</v>
      </c>
      <c r="F61" s="18">
        <v>7176654.7000000002</v>
      </c>
    </row>
    <row r="62" spans="1:6" x14ac:dyDescent="0.2">
      <c r="A62" s="14">
        <v>42792</v>
      </c>
      <c r="B62" s="15">
        <v>71.766547000000003</v>
      </c>
      <c r="C62" s="16">
        <v>1E-3</v>
      </c>
      <c r="D62" s="17">
        <f t="shared" si="0"/>
        <v>1.9662067671232878E-4</v>
      </c>
      <c r="E62" s="12">
        <f t="shared" si="1"/>
        <v>7.8648270684931511E-4</v>
      </c>
      <c r="F62" s="18">
        <v>7176654.7000000002</v>
      </c>
    </row>
    <row r="63" spans="1:6" x14ac:dyDescent="0.2">
      <c r="A63" s="14">
        <v>42793</v>
      </c>
      <c r="B63" s="15">
        <v>71.757586000000003</v>
      </c>
      <c r="C63" s="16">
        <v>1E-3</v>
      </c>
      <c r="D63" s="17">
        <f t="shared" si="0"/>
        <v>1.9659612602739726E-4</v>
      </c>
      <c r="E63" s="12">
        <f t="shared" si="1"/>
        <v>7.8638450410958903E-4</v>
      </c>
      <c r="F63" s="18">
        <v>7175758.5999999996</v>
      </c>
    </row>
    <row r="64" spans="1:6" x14ac:dyDescent="0.2">
      <c r="A64" s="14">
        <v>42794</v>
      </c>
      <c r="B64" s="15">
        <v>71.861282000000003</v>
      </c>
      <c r="C64" s="16">
        <v>1E-3</v>
      </c>
      <c r="D64" s="17">
        <f t="shared" si="0"/>
        <v>1.9688022465753425E-4</v>
      </c>
      <c r="E64" s="12">
        <f t="shared" si="1"/>
        <v>7.8752089863013699E-4</v>
      </c>
      <c r="F64" s="18">
        <v>7186128.2000000002</v>
      </c>
    </row>
    <row r="65" spans="1:6" x14ac:dyDescent="0.2">
      <c r="A65" s="14">
        <v>42795</v>
      </c>
      <c r="B65" s="15">
        <v>71.571650000000005</v>
      </c>
      <c r="C65" s="16">
        <v>1E-3</v>
      </c>
      <c r="D65" s="17">
        <f t="shared" si="0"/>
        <v>1.9608671232876712E-4</v>
      </c>
      <c r="E65" s="12">
        <f t="shared" si="1"/>
        <v>7.8434684931506847E-4</v>
      </c>
      <c r="F65" s="18">
        <v>7157165</v>
      </c>
    </row>
    <row r="66" spans="1:6" x14ac:dyDescent="0.2">
      <c r="A66" s="14">
        <v>42796</v>
      </c>
      <c r="B66" s="15">
        <v>71.494101999999998</v>
      </c>
      <c r="C66" s="16">
        <v>1E-3</v>
      </c>
      <c r="D66" s="17">
        <f t="shared" si="0"/>
        <v>1.9587425205479453E-4</v>
      </c>
      <c r="E66" s="12">
        <f t="shared" si="1"/>
        <v>7.8349700821917813E-4</v>
      </c>
      <c r="F66" s="18">
        <v>7149410.2000000002</v>
      </c>
    </row>
    <row r="67" spans="1:6" x14ac:dyDescent="0.2">
      <c r="A67" s="14">
        <v>42797</v>
      </c>
      <c r="B67" s="15">
        <v>71.278458000000001</v>
      </c>
      <c r="C67" s="16">
        <v>1E-3</v>
      </c>
      <c r="D67" s="17">
        <f t="shared" si="0"/>
        <v>1.9528344657534247E-4</v>
      </c>
      <c r="E67" s="12">
        <f t="shared" si="1"/>
        <v>7.8113378630136987E-4</v>
      </c>
      <c r="F67" s="18">
        <v>7127845.7999999998</v>
      </c>
    </row>
    <row r="68" spans="1:6" x14ac:dyDescent="0.2">
      <c r="A68" s="14">
        <v>42798</v>
      </c>
      <c r="B68" s="15">
        <v>71.278458000000001</v>
      </c>
      <c r="C68" s="16">
        <v>1E-3</v>
      </c>
      <c r="D68" s="17">
        <f t="shared" si="0"/>
        <v>1.9528344657534247E-4</v>
      </c>
      <c r="E68" s="12">
        <f t="shared" si="1"/>
        <v>7.8113378630136987E-4</v>
      </c>
      <c r="F68" s="18">
        <v>7127845.7999999998</v>
      </c>
    </row>
    <row r="69" spans="1:6" x14ac:dyDescent="0.2">
      <c r="A69" s="14">
        <v>42799</v>
      </c>
      <c r="B69" s="15">
        <v>71.278458000000001</v>
      </c>
      <c r="C69" s="16">
        <v>1E-3</v>
      </c>
      <c r="D69" s="17">
        <f t="shared" si="0"/>
        <v>1.9528344657534247E-4</v>
      </c>
      <c r="E69" s="12">
        <f t="shared" si="1"/>
        <v>7.8113378630136987E-4</v>
      </c>
      <c r="F69" s="18">
        <v>7127845.7999999998</v>
      </c>
    </row>
    <row r="70" spans="1:6" x14ac:dyDescent="0.2">
      <c r="A70" s="14">
        <v>42800</v>
      </c>
      <c r="B70" s="15">
        <v>71.319205999999994</v>
      </c>
      <c r="C70" s="16">
        <v>1E-3</v>
      </c>
      <c r="D70" s="17">
        <f t="shared" si="0"/>
        <v>1.9539508493150685E-4</v>
      </c>
      <c r="E70" s="12">
        <f t="shared" si="1"/>
        <v>7.815803397260274E-4</v>
      </c>
      <c r="F70" s="18">
        <v>7131920.5999999996</v>
      </c>
    </row>
    <row r="71" spans="1:6" x14ac:dyDescent="0.2">
      <c r="A71" s="14">
        <v>42801</v>
      </c>
      <c r="B71" s="15">
        <v>71.341374999999999</v>
      </c>
      <c r="C71" s="16">
        <v>1E-3</v>
      </c>
      <c r="D71" s="17">
        <f t="shared" ref="D71:D134" si="2">B71*C71/$F$4</f>
        <v>1.9545582191780821E-4</v>
      </c>
      <c r="E71" s="12">
        <f t="shared" ref="E71:E134" si="3">B71*$E$4/$F$4</f>
        <v>7.8182328767123282E-4</v>
      </c>
      <c r="F71" s="18">
        <v>7134137.5</v>
      </c>
    </row>
    <row r="72" spans="1:6" x14ac:dyDescent="0.2">
      <c r="A72" s="14">
        <v>42802</v>
      </c>
      <c r="B72" s="15">
        <v>71.124716000000006</v>
      </c>
      <c r="C72" s="16">
        <v>1E-3</v>
      </c>
      <c r="D72" s="17">
        <f t="shared" si="2"/>
        <v>1.9486223561643838E-4</v>
      </c>
      <c r="E72" s="12">
        <f t="shared" si="3"/>
        <v>7.7944894246575352E-4</v>
      </c>
      <c r="F72" s="18">
        <v>7112471.5999999996</v>
      </c>
    </row>
    <row r="73" spans="1:6" x14ac:dyDescent="0.2">
      <c r="A73" s="14">
        <v>42803</v>
      </c>
      <c r="B73" s="15">
        <v>71.277675000000002</v>
      </c>
      <c r="C73" s="16">
        <v>1E-3</v>
      </c>
      <c r="D73" s="17">
        <f t="shared" si="2"/>
        <v>1.9528130136986301E-4</v>
      </c>
      <c r="E73" s="12">
        <f t="shared" si="3"/>
        <v>7.8112520547945206E-4</v>
      </c>
      <c r="F73" s="18">
        <v>7127767.5</v>
      </c>
    </row>
    <row r="74" spans="1:6" x14ac:dyDescent="0.2">
      <c r="A74" s="14">
        <v>42804</v>
      </c>
      <c r="B74" s="15">
        <v>71.364846</v>
      </c>
      <c r="C74" s="16">
        <v>1E-3</v>
      </c>
      <c r="D74" s="17">
        <f t="shared" si="2"/>
        <v>1.9552012602739726E-4</v>
      </c>
      <c r="E74" s="12">
        <f t="shared" si="3"/>
        <v>7.8208050410958903E-4</v>
      </c>
      <c r="F74" s="18">
        <v>7136484.5999999996</v>
      </c>
    </row>
    <row r="75" spans="1:6" x14ac:dyDescent="0.2">
      <c r="A75" s="14">
        <v>42805</v>
      </c>
      <c r="B75" s="15">
        <v>71.364846</v>
      </c>
      <c r="C75" s="16">
        <v>1E-3</v>
      </c>
      <c r="D75" s="17">
        <f t="shared" si="2"/>
        <v>1.9552012602739726E-4</v>
      </c>
      <c r="E75" s="12">
        <f t="shared" si="3"/>
        <v>7.8208050410958903E-4</v>
      </c>
      <c r="F75" s="18">
        <v>7136484.5999999996</v>
      </c>
    </row>
    <row r="76" spans="1:6" x14ac:dyDescent="0.2">
      <c r="A76" s="14">
        <v>42806</v>
      </c>
      <c r="B76" s="15">
        <v>71.364846</v>
      </c>
      <c r="C76" s="16">
        <v>1E-3</v>
      </c>
      <c r="D76" s="17">
        <f t="shared" si="2"/>
        <v>1.9552012602739726E-4</v>
      </c>
      <c r="E76" s="12">
        <f t="shared" si="3"/>
        <v>7.8208050410958903E-4</v>
      </c>
      <c r="F76" s="18">
        <v>7136484.5999999996</v>
      </c>
    </row>
    <row r="77" spans="1:6" x14ac:dyDescent="0.2">
      <c r="A77" s="14">
        <v>42807</v>
      </c>
      <c r="B77" s="15">
        <v>71.358569000000003</v>
      </c>
      <c r="C77" s="16">
        <v>1E-3</v>
      </c>
      <c r="D77" s="17">
        <f t="shared" si="2"/>
        <v>1.9550292876712331E-4</v>
      </c>
      <c r="E77" s="12">
        <f t="shared" si="3"/>
        <v>7.8201171506849323E-4</v>
      </c>
      <c r="F77" s="18">
        <v>7135856.9000000004</v>
      </c>
    </row>
    <row r="78" spans="1:6" x14ac:dyDescent="0.2">
      <c r="A78" s="14">
        <v>42808</v>
      </c>
      <c r="B78" s="15">
        <v>71.347117999999995</v>
      </c>
      <c r="C78" s="16">
        <v>1E-3</v>
      </c>
      <c r="D78" s="17">
        <f t="shared" si="2"/>
        <v>1.9547155616438358E-4</v>
      </c>
      <c r="E78" s="12">
        <f t="shared" si="3"/>
        <v>7.818862246575343E-4</v>
      </c>
      <c r="F78" s="18">
        <v>7134711.7999999998</v>
      </c>
    </row>
    <row r="79" spans="1:6" x14ac:dyDescent="0.2">
      <c r="A79" s="14">
        <v>42809</v>
      </c>
      <c r="B79" s="15">
        <v>71.428892000000005</v>
      </c>
      <c r="C79" s="16">
        <v>1E-3</v>
      </c>
      <c r="D79" s="17">
        <f t="shared" si="2"/>
        <v>1.9569559452054796E-4</v>
      </c>
      <c r="E79" s="12">
        <f t="shared" si="3"/>
        <v>7.8278237808219184E-4</v>
      </c>
      <c r="F79" s="18">
        <v>7142889.2000000002</v>
      </c>
    </row>
    <row r="80" spans="1:6" x14ac:dyDescent="0.2">
      <c r="A80" s="14">
        <v>42810</v>
      </c>
      <c r="B80" s="15">
        <v>71.624341999999999</v>
      </c>
      <c r="C80" s="16">
        <v>1E-3</v>
      </c>
      <c r="D80" s="17">
        <f t="shared" si="2"/>
        <v>1.9623107397260273E-4</v>
      </c>
      <c r="E80" s="12">
        <f t="shared" si="3"/>
        <v>7.8492429589041091E-4</v>
      </c>
      <c r="F80" s="18">
        <v>7162434.2000000002</v>
      </c>
    </row>
    <row r="81" spans="1:6" x14ac:dyDescent="0.2">
      <c r="A81" s="14">
        <v>42811</v>
      </c>
      <c r="B81" s="15">
        <v>71.454048</v>
      </c>
      <c r="C81" s="16">
        <v>1E-3</v>
      </c>
      <c r="D81" s="17">
        <f t="shared" si="2"/>
        <v>1.9576451506849316E-4</v>
      </c>
      <c r="E81" s="12">
        <f t="shared" si="3"/>
        <v>7.8305806027397266E-4</v>
      </c>
      <c r="F81" s="18">
        <v>7145404.7999999998</v>
      </c>
    </row>
    <row r="82" spans="1:6" x14ac:dyDescent="0.2">
      <c r="A82" s="14">
        <v>42812</v>
      </c>
      <c r="B82" s="15">
        <v>71.454048</v>
      </c>
      <c r="C82" s="16">
        <v>1E-3</v>
      </c>
      <c r="D82" s="17">
        <f t="shared" si="2"/>
        <v>1.9576451506849316E-4</v>
      </c>
      <c r="E82" s="12">
        <f t="shared" si="3"/>
        <v>7.8305806027397266E-4</v>
      </c>
      <c r="F82" s="18">
        <v>7145404.7999999998</v>
      </c>
    </row>
    <row r="83" spans="1:6" x14ac:dyDescent="0.2">
      <c r="A83" s="14">
        <v>42813</v>
      </c>
      <c r="B83" s="15">
        <v>71.454048</v>
      </c>
      <c r="C83" s="16">
        <v>1E-3</v>
      </c>
      <c r="D83" s="17">
        <f t="shared" si="2"/>
        <v>1.9576451506849316E-4</v>
      </c>
      <c r="E83" s="12">
        <f t="shared" si="3"/>
        <v>7.8305806027397266E-4</v>
      </c>
      <c r="F83" s="18">
        <v>7145404.7999999998</v>
      </c>
    </row>
    <row r="84" spans="1:6" x14ac:dyDescent="0.2">
      <c r="A84" s="14">
        <v>42814</v>
      </c>
      <c r="B84" s="15">
        <v>71.420784999999995</v>
      </c>
      <c r="C84" s="16">
        <v>1E-3</v>
      </c>
      <c r="D84" s="17">
        <f t="shared" si="2"/>
        <v>1.9567338356164384E-4</v>
      </c>
      <c r="E84" s="12">
        <f t="shared" si="3"/>
        <v>7.8269353424657536E-4</v>
      </c>
      <c r="F84" s="18">
        <v>7142078.5</v>
      </c>
    </row>
    <row r="85" spans="1:6" x14ac:dyDescent="0.2">
      <c r="A85" s="14">
        <v>42815</v>
      </c>
      <c r="B85" s="15">
        <v>71.572434999999999</v>
      </c>
      <c r="C85" s="16">
        <v>1E-3</v>
      </c>
      <c r="D85" s="17">
        <f t="shared" si="2"/>
        <v>1.9608886301369864E-4</v>
      </c>
      <c r="E85" s="12">
        <f t="shared" si="3"/>
        <v>7.8435545205479457E-4</v>
      </c>
      <c r="F85" s="18">
        <v>7157243.5</v>
      </c>
    </row>
    <row r="86" spans="1:6" x14ac:dyDescent="0.2">
      <c r="A86" s="14">
        <v>42816</v>
      </c>
      <c r="B86" s="15">
        <v>71.628125999999995</v>
      </c>
      <c r="C86" s="16">
        <v>1E-3</v>
      </c>
      <c r="D86" s="17">
        <f t="shared" si="2"/>
        <v>1.9624144109589041E-4</v>
      </c>
      <c r="E86" s="12">
        <f t="shared" si="3"/>
        <v>7.8496576438356164E-4</v>
      </c>
      <c r="F86" s="18">
        <v>7162812.5999999996</v>
      </c>
    </row>
    <row r="87" spans="1:6" x14ac:dyDescent="0.2">
      <c r="A87" s="14">
        <v>42817</v>
      </c>
      <c r="B87" s="15">
        <v>71.624412000000007</v>
      </c>
      <c r="C87" s="16">
        <v>1E-3</v>
      </c>
      <c r="D87" s="17">
        <f t="shared" si="2"/>
        <v>1.9623126575342469E-4</v>
      </c>
      <c r="E87" s="12">
        <f t="shared" si="3"/>
        <v>7.8492506301369876E-4</v>
      </c>
      <c r="F87" s="18">
        <v>7162441.2000000002</v>
      </c>
    </row>
    <row r="88" spans="1:6" x14ac:dyDescent="0.2">
      <c r="A88" s="14">
        <v>42818</v>
      </c>
      <c r="B88" s="15">
        <v>71.582004999999995</v>
      </c>
      <c r="C88" s="16">
        <v>1E-3</v>
      </c>
      <c r="D88" s="17">
        <f t="shared" si="2"/>
        <v>1.9611508219178079E-4</v>
      </c>
      <c r="E88" s="12">
        <f t="shared" si="3"/>
        <v>7.8446032876712318E-4</v>
      </c>
      <c r="F88" s="18">
        <v>7158200.5</v>
      </c>
    </row>
    <row r="89" spans="1:6" x14ac:dyDescent="0.2">
      <c r="A89" s="14">
        <v>42819</v>
      </c>
      <c r="B89" s="15">
        <v>71.582004999999995</v>
      </c>
      <c r="C89" s="16">
        <v>1E-3</v>
      </c>
      <c r="D89" s="17">
        <f t="shared" si="2"/>
        <v>1.9611508219178079E-4</v>
      </c>
      <c r="E89" s="12">
        <f t="shared" si="3"/>
        <v>7.8446032876712318E-4</v>
      </c>
      <c r="F89" s="18">
        <v>7158200.5</v>
      </c>
    </row>
    <row r="90" spans="1:6" x14ac:dyDescent="0.2">
      <c r="A90" s="14">
        <v>42820</v>
      </c>
      <c r="B90" s="15">
        <v>71.582004999999995</v>
      </c>
      <c r="C90" s="16">
        <v>1E-3</v>
      </c>
      <c r="D90" s="17">
        <f t="shared" si="2"/>
        <v>1.9611508219178079E-4</v>
      </c>
      <c r="E90" s="12">
        <f t="shared" si="3"/>
        <v>7.8446032876712318E-4</v>
      </c>
      <c r="F90" s="18">
        <v>7158200.5</v>
      </c>
    </row>
    <row r="91" spans="1:6" x14ac:dyDescent="0.2">
      <c r="A91" s="14">
        <v>42821</v>
      </c>
      <c r="B91" s="15">
        <v>71.767842000000002</v>
      </c>
      <c r="C91" s="16">
        <v>1E-3</v>
      </c>
      <c r="D91" s="17">
        <f t="shared" si="2"/>
        <v>1.9662422465753425E-4</v>
      </c>
      <c r="E91" s="12">
        <f t="shared" si="3"/>
        <v>7.8649689863013702E-4</v>
      </c>
      <c r="F91" s="18">
        <v>7176784.2000000002</v>
      </c>
    </row>
    <row r="92" spans="1:6" x14ac:dyDescent="0.2">
      <c r="A92" s="14">
        <v>42822</v>
      </c>
      <c r="B92" s="15">
        <v>71.677840000000003</v>
      </c>
      <c r="C92" s="16">
        <v>1E-3</v>
      </c>
      <c r="D92" s="17">
        <f t="shared" si="2"/>
        <v>1.9637764383561646E-4</v>
      </c>
      <c r="E92" s="12">
        <f t="shared" si="3"/>
        <v>7.8551057534246584E-4</v>
      </c>
      <c r="F92" s="18">
        <v>7167784</v>
      </c>
    </row>
    <row r="93" spans="1:6" x14ac:dyDescent="0.2">
      <c r="A93" s="14">
        <v>42823</v>
      </c>
      <c r="B93" s="15">
        <v>71.582331999999994</v>
      </c>
      <c r="C93" s="16">
        <v>1E-3</v>
      </c>
      <c r="D93" s="17">
        <f t="shared" si="2"/>
        <v>1.9611597808219178E-4</v>
      </c>
      <c r="E93" s="12">
        <f t="shared" si="3"/>
        <v>7.8446391232876711E-4</v>
      </c>
      <c r="F93" s="18">
        <v>7158233.2000000002</v>
      </c>
    </row>
    <row r="94" spans="1:6" x14ac:dyDescent="0.2">
      <c r="A94" s="14">
        <v>42824</v>
      </c>
      <c r="B94" s="15">
        <v>71.573414</v>
      </c>
      <c r="C94" s="16">
        <v>1E-3</v>
      </c>
      <c r="D94" s="17">
        <f t="shared" si="2"/>
        <v>1.9609154520547947E-4</v>
      </c>
      <c r="E94" s="12">
        <f t="shared" si="3"/>
        <v>7.8436618082191787E-4</v>
      </c>
      <c r="F94" s="18">
        <v>7157341.4000000004</v>
      </c>
    </row>
    <row r="95" spans="1:6" x14ac:dyDescent="0.2">
      <c r="A95" s="14">
        <v>42825</v>
      </c>
      <c r="B95" s="15">
        <v>71.576864999999998</v>
      </c>
      <c r="C95" s="16">
        <v>1E-3</v>
      </c>
      <c r="D95" s="17">
        <f t="shared" si="2"/>
        <v>1.9610100000000001E-4</v>
      </c>
      <c r="E95" s="12">
        <f t="shared" si="3"/>
        <v>7.8440400000000005E-4</v>
      </c>
      <c r="F95" s="18">
        <v>7157686.5</v>
      </c>
    </row>
    <row r="96" spans="1:6" x14ac:dyDescent="0.2">
      <c r="A96" s="14">
        <v>42826</v>
      </c>
      <c r="B96" s="15">
        <v>71.576864999999998</v>
      </c>
      <c r="C96" s="16">
        <v>1E-3</v>
      </c>
      <c r="D96" s="17">
        <f t="shared" si="2"/>
        <v>1.9610100000000001E-4</v>
      </c>
      <c r="E96" s="12">
        <f t="shared" si="3"/>
        <v>7.8440400000000005E-4</v>
      </c>
      <c r="F96" s="18">
        <v>7157686.5</v>
      </c>
    </row>
    <row r="97" spans="1:6" x14ac:dyDescent="0.2">
      <c r="A97" s="14">
        <v>42827</v>
      </c>
      <c r="B97" s="15">
        <v>71.576864999999998</v>
      </c>
      <c r="C97" s="16">
        <v>1E-3</v>
      </c>
      <c r="D97" s="17">
        <f t="shared" si="2"/>
        <v>1.9610100000000001E-4</v>
      </c>
      <c r="E97" s="12">
        <f t="shared" si="3"/>
        <v>7.8440400000000005E-4</v>
      </c>
      <c r="F97" s="18">
        <v>7157686.5</v>
      </c>
    </row>
    <row r="98" spans="1:6" x14ac:dyDescent="0.2">
      <c r="A98" s="14">
        <v>42828</v>
      </c>
      <c r="B98" s="15">
        <v>71.580967000000001</v>
      </c>
      <c r="C98" s="16">
        <v>1E-3</v>
      </c>
      <c r="D98" s="17">
        <f t="shared" si="2"/>
        <v>1.9611223835616442E-4</v>
      </c>
      <c r="E98" s="12">
        <f t="shared" si="3"/>
        <v>7.8444895342465767E-4</v>
      </c>
      <c r="F98" s="18">
        <v>7158096.7000000002</v>
      </c>
    </row>
    <row r="99" spans="1:6" x14ac:dyDescent="0.2">
      <c r="A99" s="14">
        <v>42829</v>
      </c>
      <c r="B99" s="15">
        <v>71.505976000000004</v>
      </c>
      <c r="C99" s="16">
        <v>1E-3</v>
      </c>
      <c r="D99" s="17">
        <f t="shared" si="2"/>
        <v>1.9590678356164382E-4</v>
      </c>
      <c r="E99" s="12">
        <f t="shared" si="3"/>
        <v>7.8362713424657529E-4</v>
      </c>
      <c r="F99" s="18">
        <v>7150597.5999999996</v>
      </c>
    </row>
    <row r="100" spans="1:6" x14ac:dyDescent="0.2">
      <c r="A100" s="14">
        <v>42830</v>
      </c>
      <c r="B100" s="15">
        <v>71.435292000000004</v>
      </c>
      <c r="C100" s="16">
        <v>1E-3</v>
      </c>
      <c r="D100" s="17">
        <f t="shared" si="2"/>
        <v>1.9571312876712332E-4</v>
      </c>
      <c r="E100" s="12">
        <f t="shared" si="3"/>
        <v>7.8285251506849329E-4</v>
      </c>
      <c r="F100" s="18">
        <v>7143529.2000000002</v>
      </c>
    </row>
    <row r="101" spans="1:6" x14ac:dyDescent="0.2">
      <c r="A101" s="14">
        <v>42831</v>
      </c>
      <c r="B101" s="15">
        <v>71.403077999999994</v>
      </c>
      <c r="C101" s="16">
        <v>1E-3</v>
      </c>
      <c r="D101" s="17">
        <f t="shared" si="2"/>
        <v>1.956248712328767E-4</v>
      </c>
      <c r="E101" s="12">
        <f t="shared" si="3"/>
        <v>7.8249948493150682E-4</v>
      </c>
      <c r="F101" s="18">
        <v>7140307.7999999998</v>
      </c>
    </row>
    <row r="102" spans="1:6" x14ac:dyDescent="0.2">
      <c r="A102" s="14">
        <v>42832</v>
      </c>
      <c r="B102" s="15">
        <v>71.328323999999995</v>
      </c>
      <c r="C102" s="16">
        <v>1E-3</v>
      </c>
      <c r="D102" s="17">
        <f t="shared" si="2"/>
        <v>1.9542006575342465E-4</v>
      </c>
      <c r="E102" s="12">
        <f t="shared" si="3"/>
        <v>7.8168026301369859E-4</v>
      </c>
      <c r="F102" s="18">
        <v>7132832.4000000004</v>
      </c>
    </row>
    <row r="103" spans="1:6" x14ac:dyDescent="0.2">
      <c r="A103" s="14">
        <v>42833</v>
      </c>
      <c r="B103" s="15">
        <v>71.328323999999995</v>
      </c>
      <c r="C103" s="16">
        <v>1E-3</v>
      </c>
      <c r="D103" s="17">
        <f t="shared" si="2"/>
        <v>1.9542006575342465E-4</v>
      </c>
      <c r="E103" s="12">
        <f t="shared" si="3"/>
        <v>7.8168026301369859E-4</v>
      </c>
      <c r="F103" s="18">
        <v>7132832.4000000004</v>
      </c>
    </row>
    <row r="104" spans="1:6" x14ac:dyDescent="0.2">
      <c r="A104" s="14">
        <v>42834</v>
      </c>
      <c r="B104" s="15">
        <v>71.328323999999995</v>
      </c>
      <c r="C104" s="16">
        <v>1E-3</v>
      </c>
      <c r="D104" s="17">
        <f t="shared" si="2"/>
        <v>1.9542006575342465E-4</v>
      </c>
      <c r="E104" s="12">
        <f t="shared" si="3"/>
        <v>7.8168026301369859E-4</v>
      </c>
      <c r="F104" s="18">
        <v>7132832.4000000004</v>
      </c>
    </row>
    <row r="105" spans="1:6" x14ac:dyDescent="0.2">
      <c r="A105" s="14">
        <v>42835</v>
      </c>
      <c r="B105" s="15">
        <v>71.209496000000001</v>
      </c>
      <c r="C105" s="16">
        <v>1E-3</v>
      </c>
      <c r="D105" s="17">
        <f t="shared" si="2"/>
        <v>1.9509450958904109E-4</v>
      </c>
      <c r="E105" s="12">
        <f t="shared" si="3"/>
        <v>7.8037803835616436E-4</v>
      </c>
      <c r="F105" s="18">
        <v>7120949.5999999996</v>
      </c>
    </row>
    <row r="106" spans="1:6" x14ac:dyDescent="0.2">
      <c r="A106" s="14">
        <v>42836</v>
      </c>
      <c r="B106" s="15">
        <v>71.249660000000006</v>
      </c>
      <c r="C106" s="16">
        <v>1E-3</v>
      </c>
      <c r="D106" s="17">
        <f t="shared" si="2"/>
        <v>1.952045479452055E-4</v>
      </c>
      <c r="E106" s="12">
        <f t="shared" si="3"/>
        <v>7.8081819178082198E-4</v>
      </c>
      <c r="F106" s="18">
        <v>7124966</v>
      </c>
    </row>
    <row r="107" spans="1:6" x14ac:dyDescent="0.2">
      <c r="A107" s="14">
        <v>42837</v>
      </c>
      <c r="B107" s="15">
        <v>71.280572000000006</v>
      </c>
      <c r="C107" s="16">
        <v>1E-3</v>
      </c>
      <c r="D107" s="17">
        <f t="shared" si="2"/>
        <v>1.9528923835616442E-4</v>
      </c>
      <c r="E107" s="12">
        <f t="shared" si="3"/>
        <v>7.8115695342465766E-4</v>
      </c>
      <c r="F107" s="18">
        <v>7128057.2000000002</v>
      </c>
    </row>
    <row r="108" spans="1:6" x14ac:dyDescent="0.2">
      <c r="A108" s="14">
        <v>42838</v>
      </c>
      <c r="B108" s="15">
        <v>71.440794999999994</v>
      </c>
      <c r="C108" s="16">
        <v>1E-3</v>
      </c>
      <c r="D108" s="17">
        <f t="shared" si="2"/>
        <v>1.9572820547945205E-4</v>
      </c>
      <c r="E108" s="12">
        <f t="shared" si="3"/>
        <v>7.829128219178082E-4</v>
      </c>
      <c r="F108" s="18">
        <v>7144079.5</v>
      </c>
    </row>
    <row r="109" spans="1:6" x14ac:dyDescent="0.2">
      <c r="A109" s="14">
        <v>42839</v>
      </c>
      <c r="B109" s="15">
        <v>71.440794999999994</v>
      </c>
      <c r="C109" s="16">
        <v>1E-3</v>
      </c>
      <c r="D109" s="17">
        <f t="shared" si="2"/>
        <v>1.9572820547945205E-4</v>
      </c>
      <c r="E109" s="12">
        <f t="shared" si="3"/>
        <v>7.829128219178082E-4</v>
      </c>
      <c r="F109" s="18">
        <v>7144079.5</v>
      </c>
    </row>
    <row r="110" spans="1:6" x14ac:dyDescent="0.2">
      <c r="A110" s="14">
        <v>42840</v>
      </c>
      <c r="B110" s="15">
        <v>71.440794999999994</v>
      </c>
      <c r="C110" s="16">
        <v>1E-3</v>
      </c>
      <c r="D110" s="17">
        <f t="shared" si="2"/>
        <v>1.9572820547945205E-4</v>
      </c>
      <c r="E110" s="12">
        <f t="shared" si="3"/>
        <v>7.829128219178082E-4</v>
      </c>
      <c r="F110" s="18">
        <v>7144079.5</v>
      </c>
    </row>
    <row r="111" spans="1:6" x14ac:dyDescent="0.2">
      <c r="A111" s="14">
        <v>42841</v>
      </c>
      <c r="B111" s="15">
        <v>71.440794999999994</v>
      </c>
      <c r="C111" s="16">
        <v>1E-3</v>
      </c>
      <c r="D111" s="17">
        <f t="shared" si="2"/>
        <v>1.9572820547945205E-4</v>
      </c>
      <c r="E111" s="12">
        <f t="shared" si="3"/>
        <v>7.829128219178082E-4</v>
      </c>
      <c r="F111" s="18">
        <v>7144079.5</v>
      </c>
    </row>
    <row r="112" spans="1:6" x14ac:dyDescent="0.2">
      <c r="A112" s="14">
        <v>42842</v>
      </c>
      <c r="B112" s="15">
        <v>71.509287999999998</v>
      </c>
      <c r="C112" s="16">
        <v>1E-3</v>
      </c>
      <c r="D112" s="17">
        <f t="shared" si="2"/>
        <v>1.9591585753424659E-4</v>
      </c>
      <c r="E112" s="12">
        <f t="shared" si="3"/>
        <v>7.8366343013698634E-4</v>
      </c>
      <c r="F112" s="18">
        <v>7150928.7999999998</v>
      </c>
    </row>
    <row r="113" spans="1:6" x14ac:dyDescent="0.2">
      <c r="A113" s="14">
        <v>42843</v>
      </c>
      <c r="B113" s="15">
        <v>71.519101000000006</v>
      </c>
      <c r="C113" s="16">
        <v>1E-3</v>
      </c>
      <c r="D113" s="17">
        <f t="shared" si="2"/>
        <v>1.9594274246575343E-4</v>
      </c>
      <c r="E113" s="12">
        <f t="shared" si="3"/>
        <v>7.8377096986301372E-4</v>
      </c>
      <c r="F113" s="18">
        <v>7151910.0999999996</v>
      </c>
    </row>
    <row r="114" spans="1:6" x14ac:dyDescent="0.2">
      <c r="A114" s="14">
        <v>42844</v>
      </c>
      <c r="B114" s="15">
        <v>71.456688</v>
      </c>
      <c r="C114" s="16">
        <v>1E-3</v>
      </c>
      <c r="D114" s="17">
        <f t="shared" si="2"/>
        <v>1.9577174794520549E-4</v>
      </c>
      <c r="E114" s="12">
        <f t="shared" si="3"/>
        <v>7.8308699178082197E-4</v>
      </c>
      <c r="F114" s="18">
        <v>7145668.7999999998</v>
      </c>
    </row>
    <row r="115" spans="1:6" x14ac:dyDescent="0.2">
      <c r="A115" s="14">
        <v>42845</v>
      </c>
      <c r="B115" s="15">
        <v>71.456102999999999</v>
      </c>
      <c r="C115" s="16">
        <v>1E-3</v>
      </c>
      <c r="D115" s="17">
        <f t="shared" si="2"/>
        <v>1.9577014520547948E-4</v>
      </c>
      <c r="E115" s="12">
        <f t="shared" si="3"/>
        <v>7.8308058082191792E-4</v>
      </c>
      <c r="F115" s="18">
        <v>7145610.2999999998</v>
      </c>
    </row>
    <row r="116" spans="1:6" x14ac:dyDescent="0.2">
      <c r="A116" s="14">
        <v>42846</v>
      </c>
      <c r="B116" s="15">
        <v>71.367247000000006</v>
      </c>
      <c r="C116" s="16">
        <v>1E-3</v>
      </c>
      <c r="D116" s="17">
        <f t="shared" si="2"/>
        <v>1.9552670410958906E-4</v>
      </c>
      <c r="E116" s="12">
        <f t="shared" si="3"/>
        <v>7.8210681643835623E-4</v>
      </c>
      <c r="F116" s="18">
        <v>7136724.7000000002</v>
      </c>
    </row>
    <row r="117" spans="1:6" x14ac:dyDescent="0.2">
      <c r="A117" s="14">
        <v>42847</v>
      </c>
      <c r="B117" s="15">
        <v>71.367247000000006</v>
      </c>
      <c r="C117" s="16">
        <v>1E-3</v>
      </c>
      <c r="D117" s="17">
        <f t="shared" si="2"/>
        <v>1.9552670410958906E-4</v>
      </c>
      <c r="E117" s="12">
        <f t="shared" si="3"/>
        <v>7.8210681643835623E-4</v>
      </c>
      <c r="F117" s="18">
        <v>7136724.7000000002</v>
      </c>
    </row>
    <row r="118" spans="1:6" x14ac:dyDescent="0.2">
      <c r="A118" s="14">
        <v>42848</v>
      </c>
      <c r="B118" s="15">
        <v>71.367247000000006</v>
      </c>
      <c r="C118" s="16">
        <v>1E-3</v>
      </c>
      <c r="D118" s="17">
        <f t="shared" si="2"/>
        <v>1.9552670410958906E-4</v>
      </c>
      <c r="E118" s="12">
        <f t="shared" si="3"/>
        <v>7.8210681643835623E-4</v>
      </c>
      <c r="F118" s="18">
        <v>7136724.7000000002</v>
      </c>
    </row>
    <row r="119" spans="1:6" x14ac:dyDescent="0.2">
      <c r="A119" s="14">
        <v>42849</v>
      </c>
      <c r="B119" s="15">
        <v>71.449093000000005</v>
      </c>
      <c r="C119" s="16">
        <v>1E-3</v>
      </c>
      <c r="D119" s="17">
        <f t="shared" si="2"/>
        <v>1.9575093972602742E-4</v>
      </c>
      <c r="E119" s="12">
        <f t="shared" si="3"/>
        <v>7.8300375890410969E-4</v>
      </c>
      <c r="F119" s="18">
        <v>7144909.2999999998</v>
      </c>
    </row>
    <row r="120" spans="1:6" x14ac:dyDescent="0.2">
      <c r="A120" s="14">
        <v>42850</v>
      </c>
      <c r="B120" s="15">
        <v>71.411676999999997</v>
      </c>
      <c r="C120" s="16">
        <v>1E-3</v>
      </c>
      <c r="D120" s="17">
        <f t="shared" si="2"/>
        <v>1.9564843013698629E-4</v>
      </c>
      <c r="E120" s="12">
        <f t="shared" si="3"/>
        <v>7.8259372054794514E-4</v>
      </c>
      <c r="F120" s="18">
        <v>7141167.7000000002</v>
      </c>
    </row>
    <row r="121" spans="1:6" x14ac:dyDescent="0.2">
      <c r="A121" s="14">
        <v>42851</v>
      </c>
      <c r="B121" s="15">
        <v>71.284289000000001</v>
      </c>
      <c r="C121" s="16">
        <v>1E-3</v>
      </c>
      <c r="D121" s="17">
        <f t="shared" si="2"/>
        <v>1.9529942191780821E-4</v>
      </c>
      <c r="E121" s="12">
        <f t="shared" si="3"/>
        <v>7.8119768767123286E-4</v>
      </c>
      <c r="F121" s="18">
        <v>7128428.9000000004</v>
      </c>
    </row>
    <row r="122" spans="1:6" x14ac:dyDescent="0.2">
      <c r="A122" s="14">
        <v>42852</v>
      </c>
      <c r="B122" s="15">
        <v>71.277507</v>
      </c>
      <c r="C122" s="16">
        <v>1E-3</v>
      </c>
      <c r="D122" s="17">
        <f t="shared" si="2"/>
        <v>1.9528084109589043E-4</v>
      </c>
      <c r="E122" s="12">
        <f t="shared" si="3"/>
        <v>7.8112336438356173E-4</v>
      </c>
      <c r="F122" s="18">
        <v>7127750.7000000002</v>
      </c>
    </row>
    <row r="123" spans="1:6" x14ac:dyDescent="0.2">
      <c r="A123" s="14">
        <v>42853</v>
      </c>
      <c r="B123" s="15">
        <v>71.284023000000005</v>
      </c>
      <c r="C123" s="16">
        <v>1E-3</v>
      </c>
      <c r="D123" s="17">
        <f t="shared" si="2"/>
        <v>1.9529869315068493E-4</v>
      </c>
      <c r="E123" s="12">
        <f t="shared" si="3"/>
        <v>7.8119477260273973E-4</v>
      </c>
      <c r="F123" s="18">
        <v>7128402.2999999998</v>
      </c>
    </row>
    <row r="124" spans="1:6" x14ac:dyDescent="0.2">
      <c r="A124" s="14">
        <v>42854</v>
      </c>
      <c r="B124" s="15">
        <v>71.284023000000005</v>
      </c>
      <c r="C124" s="16">
        <v>1E-3</v>
      </c>
      <c r="D124" s="17">
        <f t="shared" si="2"/>
        <v>1.9529869315068493E-4</v>
      </c>
      <c r="E124" s="12">
        <f t="shared" si="3"/>
        <v>7.8119477260273973E-4</v>
      </c>
      <c r="F124" s="18">
        <v>7128402.2999999998</v>
      </c>
    </row>
    <row r="125" spans="1:6" x14ac:dyDescent="0.2">
      <c r="A125" s="14">
        <v>42855</v>
      </c>
      <c r="B125" s="15">
        <v>71.284023000000005</v>
      </c>
      <c r="C125" s="16">
        <v>1E-3</v>
      </c>
      <c r="D125" s="17">
        <f t="shared" si="2"/>
        <v>1.9529869315068493E-4</v>
      </c>
      <c r="E125" s="12">
        <f t="shared" si="3"/>
        <v>7.8119477260273973E-4</v>
      </c>
      <c r="F125" s="18">
        <v>7128402.2999999998</v>
      </c>
    </row>
    <row r="126" spans="1:6" x14ac:dyDescent="0.2">
      <c r="A126" s="14">
        <v>42856</v>
      </c>
      <c r="B126" s="15">
        <v>71.295841999999993</v>
      </c>
      <c r="C126" s="16">
        <v>1E-3</v>
      </c>
      <c r="D126" s="17">
        <f t="shared" si="2"/>
        <v>1.9533107397260273E-4</v>
      </c>
      <c r="E126" s="12">
        <f t="shared" si="3"/>
        <v>7.8132429589041093E-4</v>
      </c>
      <c r="F126" s="18">
        <v>7129584.2000000002</v>
      </c>
    </row>
    <row r="127" spans="1:6" x14ac:dyDescent="0.2">
      <c r="A127" s="14">
        <v>42857</v>
      </c>
      <c r="B127" s="15">
        <v>71.358885999999998</v>
      </c>
      <c r="C127" s="16">
        <v>1E-3</v>
      </c>
      <c r="D127" s="17">
        <f t="shared" si="2"/>
        <v>1.9550379726027397E-4</v>
      </c>
      <c r="E127" s="12">
        <f t="shared" si="3"/>
        <v>7.8201518904109587E-4</v>
      </c>
      <c r="F127" s="18">
        <v>7135888.5999999996</v>
      </c>
    </row>
    <row r="128" spans="1:6" x14ac:dyDescent="0.2">
      <c r="A128" s="14">
        <v>42858</v>
      </c>
      <c r="B128" s="15">
        <v>71.377982000000003</v>
      </c>
      <c r="C128" s="16">
        <v>1E-3</v>
      </c>
      <c r="D128" s="17">
        <f t="shared" si="2"/>
        <v>1.9555611506849317E-4</v>
      </c>
      <c r="E128" s="12">
        <f t="shared" si="3"/>
        <v>7.8222446027397267E-4</v>
      </c>
      <c r="F128" s="18">
        <v>7137798.2000000002</v>
      </c>
    </row>
    <row r="129" spans="1:6" x14ac:dyDescent="0.2">
      <c r="A129" s="14">
        <v>42859</v>
      </c>
      <c r="B129" s="15">
        <v>71.326149999999998</v>
      </c>
      <c r="C129" s="16">
        <v>1E-3</v>
      </c>
      <c r="D129" s="17">
        <f t="shared" si="2"/>
        <v>1.9541410958904111E-4</v>
      </c>
      <c r="E129" s="12">
        <f t="shared" si="3"/>
        <v>7.8165643835616445E-4</v>
      </c>
      <c r="F129" s="18">
        <v>7132615</v>
      </c>
    </row>
    <row r="130" spans="1:6" x14ac:dyDescent="0.2">
      <c r="A130" s="14">
        <v>42860</v>
      </c>
      <c r="B130" s="15">
        <v>71.249472999999995</v>
      </c>
      <c r="C130" s="16">
        <v>1E-3</v>
      </c>
      <c r="D130" s="17">
        <f t="shared" si="2"/>
        <v>1.9520403561643833E-4</v>
      </c>
      <c r="E130" s="12">
        <f t="shared" si="3"/>
        <v>7.8081614246575332E-4</v>
      </c>
      <c r="F130" s="18">
        <v>7124947.2999999998</v>
      </c>
    </row>
    <row r="131" spans="1:6" x14ac:dyDescent="0.2">
      <c r="A131" s="14">
        <v>42861</v>
      </c>
      <c r="B131" s="15">
        <v>71.249472999999995</v>
      </c>
      <c r="C131" s="16">
        <v>1E-3</v>
      </c>
      <c r="D131" s="17">
        <f t="shared" si="2"/>
        <v>1.9520403561643833E-4</v>
      </c>
      <c r="E131" s="12">
        <f t="shared" si="3"/>
        <v>7.8081614246575332E-4</v>
      </c>
      <c r="F131" s="18">
        <v>7124947.2999999998</v>
      </c>
    </row>
    <row r="132" spans="1:6" x14ac:dyDescent="0.2">
      <c r="A132" s="14">
        <v>42862</v>
      </c>
      <c r="B132" s="15">
        <v>71.249472999999995</v>
      </c>
      <c r="C132" s="16">
        <v>1E-3</v>
      </c>
      <c r="D132" s="17">
        <f t="shared" si="2"/>
        <v>1.9520403561643833E-4</v>
      </c>
      <c r="E132" s="12">
        <f t="shared" si="3"/>
        <v>7.8081614246575332E-4</v>
      </c>
      <c r="F132" s="18">
        <v>7124947.2999999998</v>
      </c>
    </row>
    <row r="133" spans="1:6" x14ac:dyDescent="0.2">
      <c r="A133" s="14">
        <v>42863</v>
      </c>
      <c r="B133" s="15">
        <v>71.196793999999997</v>
      </c>
      <c r="C133" s="16">
        <v>1E-3</v>
      </c>
      <c r="D133" s="17">
        <f t="shared" si="2"/>
        <v>1.9505970958904107E-4</v>
      </c>
      <c r="E133" s="12">
        <f t="shared" si="3"/>
        <v>7.8023883835616427E-4</v>
      </c>
      <c r="F133" s="18">
        <v>7119679.4000000004</v>
      </c>
    </row>
    <row r="134" spans="1:6" x14ac:dyDescent="0.2">
      <c r="A134" s="14">
        <v>42864</v>
      </c>
      <c r="B134" s="15">
        <v>71.147279999999995</v>
      </c>
      <c r="C134" s="16">
        <v>1E-3</v>
      </c>
      <c r="D134" s="17">
        <f t="shared" si="2"/>
        <v>1.9492405479452053E-4</v>
      </c>
      <c r="E134" s="12">
        <f t="shared" si="3"/>
        <v>7.7969621917808212E-4</v>
      </c>
      <c r="F134" s="18">
        <v>7114728</v>
      </c>
    </row>
    <row r="135" spans="1:6" x14ac:dyDescent="0.2">
      <c r="A135" s="14">
        <v>42865</v>
      </c>
      <c r="B135" s="15">
        <v>71.143608999999998</v>
      </c>
      <c r="C135" s="16">
        <v>1E-3</v>
      </c>
      <c r="D135" s="17">
        <f t="shared" ref="D135:D198" si="4">B135*C135/$F$4</f>
        <v>1.9491399726027396E-4</v>
      </c>
      <c r="E135" s="12">
        <f t="shared" ref="E135:E198" si="5">B135*$E$4/$F$4</f>
        <v>7.7965598904109585E-4</v>
      </c>
      <c r="F135" s="18">
        <v>7114360.9000000004</v>
      </c>
    </row>
    <row r="136" spans="1:6" x14ac:dyDescent="0.2">
      <c r="A136" s="14">
        <v>42866</v>
      </c>
      <c r="B136" s="15">
        <v>71.207933999999995</v>
      </c>
      <c r="C136" s="16">
        <v>1E-3</v>
      </c>
      <c r="D136" s="17">
        <f t="shared" si="4"/>
        <v>1.9509023013698629E-4</v>
      </c>
      <c r="E136" s="12">
        <f t="shared" si="5"/>
        <v>7.8036092054794518E-4</v>
      </c>
      <c r="F136" s="18">
        <v>7120793.4000000004</v>
      </c>
    </row>
    <row r="137" spans="1:6" x14ac:dyDescent="0.2">
      <c r="A137" s="14">
        <v>42867</v>
      </c>
      <c r="B137" s="15">
        <v>71.27431</v>
      </c>
      <c r="C137" s="16">
        <v>1E-3</v>
      </c>
      <c r="D137" s="17">
        <f t="shared" si="4"/>
        <v>1.9527208219178083E-4</v>
      </c>
      <c r="E137" s="12">
        <f t="shared" si="5"/>
        <v>7.8108832876712332E-4</v>
      </c>
      <c r="F137" s="18">
        <v>7127431</v>
      </c>
    </row>
    <row r="138" spans="1:6" x14ac:dyDescent="0.2">
      <c r="A138" s="14">
        <v>42868</v>
      </c>
      <c r="B138" s="15">
        <v>71.27431</v>
      </c>
      <c r="C138" s="16">
        <v>1E-3</v>
      </c>
      <c r="D138" s="17">
        <f t="shared" si="4"/>
        <v>1.9527208219178083E-4</v>
      </c>
      <c r="E138" s="12">
        <f t="shared" si="5"/>
        <v>7.8108832876712332E-4</v>
      </c>
      <c r="F138" s="18">
        <v>7127431</v>
      </c>
    </row>
    <row r="139" spans="1:6" x14ac:dyDescent="0.2">
      <c r="A139" s="14">
        <v>42869</v>
      </c>
      <c r="B139" s="15">
        <v>71.27431</v>
      </c>
      <c r="C139" s="16">
        <v>1E-3</v>
      </c>
      <c r="D139" s="17">
        <f t="shared" si="4"/>
        <v>1.9527208219178083E-4</v>
      </c>
      <c r="E139" s="12">
        <f t="shared" si="5"/>
        <v>7.8108832876712332E-4</v>
      </c>
      <c r="F139" s="18">
        <v>7127431</v>
      </c>
    </row>
    <row r="140" spans="1:6" x14ac:dyDescent="0.2">
      <c r="A140" s="14">
        <v>42870</v>
      </c>
      <c r="B140" s="15">
        <v>71.356474000000006</v>
      </c>
      <c r="C140" s="16">
        <v>1E-3</v>
      </c>
      <c r="D140" s="17">
        <f t="shared" si="4"/>
        <v>1.9549718904109589E-4</v>
      </c>
      <c r="E140" s="12">
        <f t="shared" si="5"/>
        <v>7.8198875616438356E-4</v>
      </c>
      <c r="F140" s="18">
        <v>7135647.4000000004</v>
      </c>
    </row>
    <row r="141" spans="1:6" x14ac:dyDescent="0.2">
      <c r="A141" s="14">
        <v>42871</v>
      </c>
      <c r="B141" s="15">
        <v>71.462710999999999</v>
      </c>
      <c r="C141" s="16">
        <v>1E-3</v>
      </c>
      <c r="D141" s="17">
        <f t="shared" si="4"/>
        <v>1.957882493150685E-4</v>
      </c>
      <c r="E141" s="12">
        <f t="shared" si="5"/>
        <v>7.8315299726027399E-4</v>
      </c>
      <c r="F141" s="18">
        <v>7146271.0999999996</v>
      </c>
    </row>
    <row r="142" spans="1:6" x14ac:dyDescent="0.2">
      <c r="A142" s="14">
        <v>42872</v>
      </c>
      <c r="B142" s="15">
        <v>71.542710999999997</v>
      </c>
      <c r="C142" s="16">
        <v>1E-3</v>
      </c>
      <c r="D142" s="17">
        <f t="shared" si="4"/>
        <v>1.9600742739726027E-4</v>
      </c>
      <c r="E142" s="12">
        <f t="shared" si="5"/>
        <v>7.8402970958904106E-4</v>
      </c>
      <c r="F142" s="18">
        <v>7154271.0999999996</v>
      </c>
    </row>
    <row r="143" spans="1:6" x14ac:dyDescent="0.2">
      <c r="A143" s="14">
        <v>42873</v>
      </c>
      <c r="B143" s="15">
        <v>71.431952999999993</v>
      </c>
      <c r="C143" s="16">
        <v>1E-3</v>
      </c>
      <c r="D143" s="17">
        <f t="shared" si="4"/>
        <v>1.9570398082191778E-4</v>
      </c>
      <c r="E143" s="12">
        <f t="shared" si="5"/>
        <v>7.8281592328767111E-4</v>
      </c>
      <c r="F143" s="18">
        <v>7143195.2999999998</v>
      </c>
    </row>
    <row r="144" spans="1:6" x14ac:dyDescent="0.2">
      <c r="A144" s="14">
        <v>42874</v>
      </c>
      <c r="B144" s="15">
        <v>71.507594999999995</v>
      </c>
      <c r="C144" s="16">
        <v>1E-3</v>
      </c>
      <c r="D144" s="17">
        <f t="shared" si="4"/>
        <v>1.9591121917808218E-4</v>
      </c>
      <c r="E144" s="12">
        <f t="shared" si="5"/>
        <v>7.8364487671232872E-4</v>
      </c>
      <c r="F144" s="18">
        <v>7150759.5</v>
      </c>
    </row>
    <row r="145" spans="1:6" x14ac:dyDescent="0.2">
      <c r="A145" s="14">
        <v>42875</v>
      </c>
      <c r="B145" s="15">
        <v>71.507594999999995</v>
      </c>
      <c r="C145" s="16">
        <v>1E-3</v>
      </c>
      <c r="D145" s="17">
        <f t="shared" si="4"/>
        <v>1.9591121917808218E-4</v>
      </c>
      <c r="E145" s="12">
        <f t="shared" si="5"/>
        <v>7.8364487671232872E-4</v>
      </c>
      <c r="F145" s="18">
        <v>7150759.5</v>
      </c>
    </row>
    <row r="146" spans="1:6" x14ac:dyDescent="0.2">
      <c r="A146" s="14">
        <v>42876</v>
      </c>
      <c r="B146" s="15">
        <v>71.507594999999995</v>
      </c>
      <c r="C146" s="16">
        <v>1E-3</v>
      </c>
      <c r="D146" s="17">
        <f t="shared" si="4"/>
        <v>1.9591121917808218E-4</v>
      </c>
      <c r="E146" s="12">
        <f t="shared" si="5"/>
        <v>7.8364487671232872E-4</v>
      </c>
      <c r="F146" s="18">
        <v>7150759.5</v>
      </c>
    </row>
    <row r="147" spans="1:6" x14ac:dyDescent="0.2">
      <c r="A147" s="14">
        <v>42877</v>
      </c>
      <c r="B147" s="15">
        <v>71.491414000000006</v>
      </c>
      <c r="C147" s="16">
        <v>1E-3</v>
      </c>
      <c r="D147" s="17">
        <f t="shared" si="4"/>
        <v>1.9586688767123288E-4</v>
      </c>
      <c r="E147" s="12">
        <f t="shared" si="5"/>
        <v>7.8346755068493151E-4</v>
      </c>
      <c r="F147" s="18">
        <v>7149141.4000000004</v>
      </c>
    </row>
    <row r="148" spans="1:6" x14ac:dyDescent="0.2">
      <c r="A148" s="14">
        <v>42878</v>
      </c>
      <c r="B148" s="15">
        <v>71.479395999999994</v>
      </c>
      <c r="C148" s="16">
        <v>1E-3</v>
      </c>
      <c r="D148" s="17">
        <f t="shared" si="4"/>
        <v>1.9583396164383563E-4</v>
      </c>
      <c r="E148" s="12">
        <f t="shared" si="5"/>
        <v>7.8333584657534251E-4</v>
      </c>
      <c r="F148" s="18">
        <v>7147939.5999999996</v>
      </c>
    </row>
    <row r="149" spans="1:6" x14ac:dyDescent="0.2">
      <c r="A149" s="14">
        <v>42879</v>
      </c>
      <c r="B149" s="15">
        <v>71.477253000000005</v>
      </c>
      <c r="C149" s="16">
        <v>1E-3</v>
      </c>
      <c r="D149" s="17">
        <f t="shared" si="4"/>
        <v>1.9582809041095891E-4</v>
      </c>
      <c r="E149" s="12">
        <f t="shared" si="5"/>
        <v>7.8331236164383563E-4</v>
      </c>
      <c r="F149" s="18">
        <v>7147725.2999999998</v>
      </c>
    </row>
    <row r="150" spans="1:6" x14ac:dyDescent="0.2">
      <c r="A150" s="14">
        <v>42880</v>
      </c>
      <c r="B150" s="15">
        <v>71.775621999999998</v>
      </c>
      <c r="C150" s="16">
        <v>1E-3</v>
      </c>
      <c r="D150" s="17">
        <f t="shared" si="4"/>
        <v>1.9664553972602739E-4</v>
      </c>
      <c r="E150" s="12">
        <f t="shared" si="5"/>
        <v>7.8658215890410957E-4</v>
      </c>
      <c r="F150" s="18">
        <v>7177562.2000000002</v>
      </c>
    </row>
    <row r="151" spans="1:6" x14ac:dyDescent="0.2">
      <c r="A151" s="14">
        <v>42881</v>
      </c>
      <c r="B151" s="15">
        <v>72.122309000000001</v>
      </c>
      <c r="C151" s="16">
        <v>1E-3</v>
      </c>
      <c r="D151" s="17">
        <f t="shared" si="4"/>
        <v>1.975953671232877E-4</v>
      </c>
      <c r="E151" s="12">
        <f t="shared" si="5"/>
        <v>7.9038146849315079E-4</v>
      </c>
      <c r="F151" s="18">
        <v>7212230.9000000004</v>
      </c>
    </row>
    <row r="152" spans="1:6" x14ac:dyDescent="0.2">
      <c r="A152" s="14">
        <v>42882</v>
      </c>
      <c r="B152" s="15">
        <v>72.122309000000001</v>
      </c>
      <c r="C152" s="16">
        <v>1E-3</v>
      </c>
      <c r="D152" s="17">
        <f t="shared" si="4"/>
        <v>1.975953671232877E-4</v>
      </c>
      <c r="E152" s="12">
        <f t="shared" si="5"/>
        <v>7.9038146849315079E-4</v>
      </c>
      <c r="F152" s="18">
        <v>7212230.9000000004</v>
      </c>
    </row>
    <row r="153" spans="1:6" x14ac:dyDescent="0.2">
      <c r="A153" s="14">
        <v>42883</v>
      </c>
      <c r="B153" s="15">
        <v>72.122309000000001</v>
      </c>
      <c r="C153" s="16">
        <v>1E-3</v>
      </c>
      <c r="D153" s="17">
        <f t="shared" si="4"/>
        <v>1.975953671232877E-4</v>
      </c>
      <c r="E153" s="12">
        <f t="shared" si="5"/>
        <v>7.9038146849315079E-4</v>
      </c>
      <c r="F153" s="18">
        <v>7212230.9000000004</v>
      </c>
    </row>
    <row r="154" spans="1:6" x14ac:dyDescent="0.2">
      <c r="A154" s="14">
        <v>42884</v>
      </c>
      <c r="B154" s="15">
        <v>72.122309000000001</v>
      </c>
      <c r="C154" s="16">
        <v>1E-3</v>
      </c>
      <c r="D154" s="17">
        <f t="shared" si="4"/>
        <v>1.975953671232877E-4</v>
      </c>
      <c r="E154" s="12">
        <f t="shared" si="5"/>
        <v>7.9038146849315079E-4</v>
      </c>
      <c r="F154" s="18">
        <v>7212230.9000000004</v>
      </c>
    </row>
    <row r="155" spans="1:6" x14ac:dyDescent="0.2">
      <c r="A155" s="14">
        <v>42885</v>
      </c>
      <c r="B155" s="15">
        <v>72.019238000000001</v>
      </c>
      <c r="C155" s="16">
        <v>1E-3</v>
      </c>
      <c r="D155" s="17">
        <f t="shared" si="4"/>
        <v>1.973129808219178E-4</v>
      </c>
      <c r="E155" s="12">
        <f t="shared" si="5"/>
        <v>7.8925192328767118E-4</v>
      </c>
      <c r="F155" s="18">
        <v>7201923.7999999998</v>
      </c>
    </row>
    <row r="156" spans="1:6" x14ac:dyDescent="0.2">
      <c r="A156" s="14">
        <v>42886</v>
      </c>
      <c r="B156" s="15">
        <v>72.746492000000003</v>
      </c>
      <c r="C156" s="16">
        <v>1E-3</v>
      </c>
      <c r="D156" s="17">
        <f t="shared" si="4"/>
        <v>1.9930545753424659E-4</v>
      </c>
      <c r="E156" s="12">
        <f t="shared" si="5"/>
        <v>7.9722183013698636E-4</v>
      </c>
      <c r="F156" s="18">
        <v>7274649.2000000002</v>
      </c>
    </row>
    <row r="157" spans="1:6" x14ac:dyDescent="0.2">
      <c r="A157" s="14">
        <v>42887</v>
      </c>
      <c r="B157" s="15">
        <v>72.827796000000006</v>
      </c>
      <c r="C157" s="16">
        <v>1E-3</v>
      </c>
      <c r="D157" s="17">
        <f t="shared" si="4"/>
        <v>1.9952820821917812E-4</v>
      </c>
      <c r="E157" s="12">
        <f t="shared" si="5"/>
        <v>7.9811283287671249E-4</v>
      </c>
      <c r="F157" s="18">
        <v>7282779.5999999996</v>
      </c>
    </row>
    <row r="158" spans="1:6" x14ac:dyDescent="0.2">
      <c r="A158" s="14">
        <v>42888</v>
      </c>
      <c r="B158" s="15">
        <v>72.539635000000004</v>
      </c>
      <c r="C158" s="16">
        <v>1E-3</v>
      </c>
      <c r="D158" s="17">
        <f t="shared" si="4"/>
        <v>1.9873872602739728E-4</v>
      </c>
      <c r="E158" s="12">
        <f t="shared" si="5"/>
        <v>7.9495490410958912E-4</v>
      </c>
      <c r="F158" s="18">
        <v>7253963.5</v>
      </c>
    </row>
    <row r="159" spans="1:6" x14ac:dyDescent="0.2">
      <c r="A159" s="14">
        <v>42889</v>
      </c>
      <c r="B159" s="15">
        <v>72.539635000000004</v>
      </c>
      <c r="C159" s="16">
        <v>1E-3</v>
      </c>
      <c r="D159" s="17">
        <f t="shared" si="4"/>
        <v>1.9873872602739728E-4</v>
      </c>
      <c r="E159" s="12">
        <f t="shared" si="5"/>
        <v>7.9495490410958912E-4</v>
      </c>
      <c r="F159" s="18">
        <v>7253963.5</v>
      </c>
    </row>
    <row r="160" spans="1:6" x14ac:dyDescent="0.2">
      <c r="A160" s="14">
        <v>42890</v>
      </c>
      <c r="B160" s="15">
        <v>72.539635000000004</v>
      </c>
      <c r="C160" s="16">
        <v>1E-3</v>
      </c>
      <c r="D160" s="17">
        <f t="shared" si="4"/>
        <v>1.9873872602739728E-4</v>
      </c>
      <c r="E160" s="12">
        <f t="shared" si="5"/>
        <v>7.9495490410958912E-4</v>
      </c>
      <c r="F160" s="18">
        <v>7253963.5</v>
      </c>
    </row>
    <row r="161" spans="1:6" x14ac:dyDescent="0.2">
      <c r="A161" s="14">
        <v>42891</v>
      </c>
      <c r="B161" s="15">
        <v>72.485563999999997</v>
      </c>
      <c r="C161" s="16">
        <v>1E-3</v>
      </c>
      <c r="D161" s="17">
        <f t="shared" si="4"/>
        <v>1.9859058630136987E-4</v>
      </c>
      <c r="E161" s="12">
        <f t="shared" si="5"/>
        <v>7.943623452054795E-4</v>
      </c>
      <c r="F161" s="18">
        <v>7248556.4000000004</v>
      </c>
    </row>
    <row r="162" spans="1:6" x14ac:dyDescent="0.2">
      <c r="A162" s="14">
        <v>42892</v>
      </c>
      <c r="B162" s="15">
        <v>72.714945999999998</v>
      </c>
      <c r="C162" s="16">
        <v>1E-3</v>
      </c>
      <c r="D162" s="17">
        <f t="shared" si="4"/>
        <v>1.9921903013698629E-4</v>
      </c>
      <c r="E162" s="12">
        <f t="shared" si="5"/>
        <v>7.9687612054794518E-4</v>
      </c>
      <c r="F162" s="18">
        <v>7271494.5999999996</v>
      </c>
    </row>
    <row r="163" spans="1:6" x14ac:dyDescent="0.2">
      <c r="A163" s="14">
        <v>42893</v>
      </c>
      <c r="B163" s="15">
        <v>72.593018000000001</v>
      </c>
      <c r="C163" s="16">
        <v>1E-3</v>
      </c>
      <c r="D163" s="17">
        <f t="shared" si="4"/>
        <v>1.9888498082191783E-4</v>
      </c>
      <c r="E163" s="12">
        <f t="shared" si="5"/>
        <v>7.9553992328767131E-4</v>
      </c>
      <c r="F163" s="18">
        <v>7259301.7999999998</v>
      </c>
    </row>
    <row r="164" spans="1:6" x14ac:dyDescent="0.2">
      <c r="A164" s="14">
        <v>42894</v>
      </c>
      <c r="B164" s="15">
        <v>72.494473999999997</v>
      </c>
      <c r="C164" s="16">
        <v>1E-3</v>
      </c>
      <c r="D164" s="17">
        <f t="shared" si="4"/>
        <v>1.9861499726027399E-4</v>
      </c>
      <c r="E164" s="12">
        <f t="shared" si="5"/>
        <v>7.9445998904109595E-4</v>
      </c>
      <c r="F164" s="18">
        <v>7249447.4000000004</v>
      </c>
    </row>
    <row r="165" spans="1:6" x14ac:dyDescent="0.2">
      <c r="A165" s="14">
        <v>42895</v>
      </c>
      <c r="B165" s="15">
        <v>72.420074</v>
      </c>
      <c r="C165" s="16">
        <v>1E-3</v>
      </c>
      <c r="D165" s="17">
        <f t="shared" si="4"/>
        <v>1.9841116164383561E-4</v>
      </c>
      <c r="E165" s="12">
        <f t="shared" si="5"/>
        <v>7.9364464657534245E-4</v>
      </c>
      <c r="F165" s="18">
        <v>7242007.4000000004</v>
      </c>
    </row>
    <row r="166" spans="1:6" x14ac:dyDescent="0.2">
      <c r="A166" s="14">
        <v>42896</v>
      </c>
      <c r="B166" s="15">
        <v>72.420074</v>
      </c>
      <c r="C166" s="16">
        <v>1E-3</v>
      </c>
      <c r="D166" s="17">
        <f t="shared" si="4"/>
        <v>1.9841116164383561E-4</v>
      </c>
      <c r="E166" s="12">
        <f t="shared" si="5"/>
        <v>7.9364464657534245E-4</v>
      </c>
      <c r="F166" s="18">
        <v>7242007.4000000004</v>
      </c>
    </row>
    <row r="167" spans="1:6" x14ac:dyDescent="0.2">
      <c r="A167" s="14">
        <v>42897</v>
      </c>
      <c r="B167" s="15">
        <v>72.420074</v>
      </c>
      <c r="C167" s="16">
        <v>1E-3</v>
      </c>
      <c r="D167" s="17">
        <f t="shared" si="4"/>
        <v>1.9841116164383561E-4</v>
      </c>
      <c r="E167" s="12">
        <f t="shared" si="5"/>
        <v>7.9364464657534245E-4</v>
      </c>
      <c r="F167" s="18">
        <v>7242007.4000000004</v>
      </c>
    </row>
    <row r="168" spans="1:6" x14ac:dyDescent="0.2">
      <c r="A168" s="14">
        <v>42898</v>
      </c>
      <c r="B168" s="15">
        <v>72.393885999999995</v>
      </c>
      <c r="C168" s="16">
        <v>1E-3</v>
      </c>
      <c r="D168" s="17">
        <f t="shared" si="4"/>
        <v>1.9833941369863011E-4</v>
      </c>
      <c r="E168" s="12">
        <f t="shared" si="5"/>
        <v>7.9335765479452043E-4</v>
      </c>
      <c r="F168" s="18">
        <v>7239388.5999999996</v>
      </c>
    </row>
    <row r="169" spans="1:6" x14ac:dyDescent="0.2">
      <c r="A169" s="14">
        <v>42899</v>
      </c>
      <c r="B169" s="15">
        <v>72.397024999999999</v>
      </c>
      <c r="C169" s="16">
        <v>1E-3</v>
      </c>
      <c r="D169" s="17">
        <f t="shared" si="4"/>
        <v>1.9834801369863014E-4</v>
      </c>
      <c r="E169" s="12">
        <f t="shared" si="5"/>
        <v>7.9339205479452056E-4</v>
      </c>
      <c r="F169" s="18">
        <v>7239702.5</v>
      </c>
    </row>
    <row r="170" spans="1:6" x14ac:dyDescent="0.2">
      <c r="A170" s="14">
        <v>42900</v>
      </c>
      <c r="B170" s="15">
        <v>72.521929999999998</v>
      </c>
      <c r="C170" s="16">
        <v>1E-3</v>
      </c>
      <c r="D170" s="17">
        <f t="shared" si="4"/>
        <v>1.9869021917808219E-4</v>
      </c>
      <c r="E170" s="12">
        <f t="shared" si="5"/>
        <v>7.9476087671232875E-4</v>
      </c>
      <c r="F170" s="18">
        <v>7252193</v>
      </c>
    </row>
    <row r="171" spans="1:6" x14ac:dyDescent="0.2">
      <c r="A171" s="14">
        <v>42901</v>
      </c>
      <c r="B171" s="15">
        <v>72.207082</v>
      </c>
      <c r="C171" s="16">
        <v>1E-3</v>
      </c>
      <c r="D171" s="17">
        <f t="shared" si="4"/>
        <v>1.9782762191780824E-4</v>
      </c>
      <c r="E171" s="12">
        <f t="shared" si="5"/>
        <v>7.9131048767123297E-4</v>
      </c>
      <c r="F171" s="18">
        <v>7220708.2000000002</v>
      </c>
    </row>
    <row r="172" spans="1:6" x14ac:dyDescent="0.2">
      <c r="A172" s="14">
        <v>42902</v>
      </c>
      <c r="B172" s="15">
        <v>72.134846999999993</v>
      </c>
      <c r="C172" s="16">
        <v>1E-3</v>
      </c>
      <c r="D172" s="17">
        <f t="shared" si="4"/>
        <v>1.976297178082192E-4</v>
      </c>
      <c r="E172" s="12">
        <f t="shared" si="5"/>
        <v>7.9051887123287679E-4</v>
      </c>
      <c r="F172" s="18">
        <v>7213484.7000000002</v>
      </c>
    </row>
    <row r="173" spans="1:6" x14ac:dyDescent="0.2">
      <c r="A173" s="14">
        <v>42903</v>
      </c>
      <c r="B173" s="15">
        <v>72.134846999999993</v>
      </c>
      <c r="C173" s="16">
        <v>1E-3</v>
      </c>
      <c r="D173" s="17">
        <f t="shared" si="4"/>
        <v>1.976297178082192E-4</v>
      </c>
      <c r="E173" s="12">
        <f t="shared" si="5"/>
        <v>7.9051887123287679E-4</v>
      </c>
      <c r="F173" s="18">
        <v>7213484.7000000002</v>
      </c>
    </row>
    <row r="174" spans="1:6" x14ac:dyDescent="0.2">
      <c r="A174" s="14">
        <v>42904</v>
      </c>
      <c r="B174" s="15">
        <v>72.134846999999993</v>
      </c>
      <c r="C174" s="16">
        <v>1E-3</v>
      </c>
      <c r="D174" s="17">
        <f t="shared" si="4"/>
        <v>1.976297178082192E-4</v>
      </c>
      <c r="E174" s="12">
        <f t="shared" si="5"/>
        <v>7.9051887123287679E-4</v>
      </c>
      <c r="F174" s="18">
        <v>7213484.7000000002</v>
      </c>
    </row>
    <row r="175" spans="1:6" x14ac:dyDescent="0.2">
      <c r="A175" s="14">
        <v>42905</v>
      </c>
      <c r="B175" s="15">
        <v>72.007454999999993</v>
      </c>
      <c r="C175" s="16">
        <v>1E-3</v>
      </c>
      <c r="D175" s="17">
        <f t="shared" si="4"/>
        <v>1.9728069863013699E-4</v>
      </c>
      <c r="E175" s="12">
        <f t="shared" si="5"/>
        <v>7.8912279452054794E-4</v>
      </c>
      <c r="F175" s="18">
        <v>7200745.5</v>
      </c>
    </row>
    <row r="176" spans="1:6" x14ac:dyDescent="0.2">
      <c r="A176" s="14">
        <v>42906</v>
      </c>
      <c r="B176" s="15">
        <v>71.992627999999996</v>
      </c>
      <c r="C176" s="16">
        <v>1E-3</v>
      </c>
      <c r="D176" s="17">
        <f t="shared" si="4"/>
        <v>1.9724007671232877E-4</v>
      </c>
      <c r="E176" s="12">
        <f t="shared" si="5"/>
        <v>7.8896030684931506E-4</v>
      </c>
      <c r="F176" s="18">
        <v>7199262.7999999998</v>
      </c>
    </row>
    <row r="177" spans="1:6" x14ac:dyDescent="0.2">
      <c r="A177" s="14">
        <v>42907</v>
      </c>
      <c r="B177" s="15">
        <v>71.967797000000004</v>
      </c>
      <c r="C177" s="16">
        <v>1E-3</v>
      </c>
      <c r="D177" s="17">
        <f t="shared" si="4"/>
        <v>1.9717204657534248E-4</v>
      </c>
      <c r="E177" s="12">
        <f t="shared" si="5"/>
        <v>7.886881863013699E-4</v>
      </c>
      <c r="F177" s="18">
        <v>7196779.7000000002</v>
      </c>
    </row>
    <row r="178" spans="1:6" x14ac:dyDescent="0.2">
      <c r="A178" s="14">
        <v>42908</v>
      </c>
      <c r="B178" s="15">
        <v>71.915615000000003</v>
      </c>
      <c r="C178" s="16">
        <v>1E-3</v>
      </c>
      <c r="D178" s="17">
        <f t="shared" si="4"/>
        <v>1.9702908219178082E-4</v>
      </c>
      <c r="E178" s="12">
        <f t="shared" si="5"/>
        <v>7.8811632876712328E-4</v>
      </c>
      <c r="F178" s="18">
        <v>7191561.5</v>
      </c>
    </row>
    <row r="179" spans="1:6" x14ac:dyDescent="0.2">
      <c r="A179" s="14">
        <v>42909</v>
      </c>
      <c r="B179" s="15">
        <v>71.889658999999995</v>
      </c>
      <c r="C179" s="16">
        <v>1E-3</v>
      </c>
      <c r="D179" s="17">
        <f t="shared" si="4"/>
        <v>1.9695796986301368E-4</v>
      </c>
      <c r="E179" s="12">
        <f t="shared" si="5"/>
        <v>7.878318794520547E-4</v>
      </c>
      <c r="F179" s="18">
        <v>7188965.9000000004</v>
      </c>
    </row>
    <row r="180" spans="1:6" x14ac:dyDescent="0.2">
      <c r="A180" s="14">
        <v>42910</v>
      </c>
      <c r="B180" s="15">
        <v>71.889658999999995</v>
      </c>
      <c r="C180" s="16">
        <v>1E-3</v>
      </c>
      <c r="D180" s="17">
        <f t="shared" si="4"/>
        <v>1.9695796986301368E-4</v>
      </c>
      <c r="E180" s="12">
        <f t="shared" si="5"/>
        <v>7.878318794520547E-4</v>
      </c>
      <c r="F180" s="18">
        <v>7188965.9000000004</v>
      </c>
    </row>
    <row r="181" spans="1:6" x14ac:dyDescent="0.2">
      <c r="A181" s="14">
        <v>42911</v>
      </c>
      <c r="B181" s="15">
        <v>71.889658999999995</v>
      </c>
      <c r="C181" s="16">
        <v>1E-3</v>
      </c>
      <c r="D181" s="17">
        <f t="shared" si="4"/>
        <v>1.9695796986301368E-4</v>
      </c>
      <c r="E181" s="12">
        <f t="shared" si="5"/>
        <v>7.878318794520547E-4</v>
      </c>
      <c r="F181" s="18">
        <v>7188965.9000000004</v>
      </c>
    </row>
    <row r="182" spans="1:6" x14ac:dyDescent="0.2">
      <c r="A182" s="14">
        <v>42912</v>
      </c>
      <c r="B182" s="15">
        <v>71.753692000000001</v>
      </c>
      <c r="C182" s="16">
        <v>1E-3</v>
      </c>
      <c r="D182" s="17">
        <f t="shared" si="4"/>
        <v>1.9658545753424659E-4</v>
      </c>
      <c r="E182" s="12">
        <f t="shared" si="5"/>
        <v>7.8634183013698636E-4</v>
      </c>
      <c r="F182" s="18">
        <v>7175369.2000000002</v>
      </c>
    </row>
    <row r="183" spans="1:6" x14ac:dyDescent="0.2">
      <c r="A183" s="14">
        <v>42913</v>
      </c>
      <c r="B183" s="15">
        <v>72.082993000000002</v>
      </c>
      <c r="C183" s="16">
        <v>1E-3</v>
      </c>
      <c r="D183" s="17">
        <f t="shared" si="4"/>
        <v>1.9748765205479451E-4</v>
      </c>
      <c r="E183" s="12">
        <f t="shared" si="5"/>
        <v>7.8995060821917802E-4</v>
      </c>
      <c r="F183" s="18">
        <v>7208299.2999999998</v>
      </c>
    </row>
    <row r="184" spans="1:6" x14ac:dyDescent="0.2">
      <c r="A184" s="14">
        <v>42914</v>
      </c>
      <c r="B184" s="15">
        <v>72.219029000000006</v>
      </c>
      <c r="C184" s="16">
        <v>1E-3</v>
      </c>
      <c r="D184" s="17">
        <f t="shared" si="4"/>
        <v>1.9786035342465755E-4</v>
      </c>
      <c r="E184" s="12">
        <f t="shared" si="5"/>
        <v>7.9144141369863019E-4</v>
      </c>
      <c r="F184" s="18">
        <v>7221902.9000000004</v>
      </c>
    </row>
    <row r="185" spans="1:6" x14ac:dyDescent="0.2">
      <c r="A185" s="14">
        <v>42915</v>
      </c>
      <c r="B185" s="15">
        <v>72.349191000000005</v>
      </c>
      <c r="C185" s="16">
        <v>1E-3</v>
      </c>
      <c r="D185" s="17">
        <f t="shared" si="4"/>
        <v>1.9821696164383563E-4</v>
      </c>
      <c r="E185" s="12">
        <f t="shared" si="5"/>
        <v>7.9286784657534254E-4</v>
      </c>
      <c r="F185" s="18">
        <v>7234919.0999999996</v>
      </c>
    </row>
    <row r="186" spans="1:6" x14ac:dyDescent="0.2">
      <c r="A186" s="14">
        <v>42916</v>
      </c>
      <c r="B186" s="15">
        <v>72.488258999999999</v>
      </c>
      <c r="C186" s="16">
        <v>1E-3</v>
      </c>
      <c r="D186" s="17">
        <f t="shared" si="4"/>
        <v>1.9859796986301369E-4</v>
      </c>
      <c r="E186" s="12">
        <f t="shared" si="5"/>
        <v>7.9439187945205478E-4</v>
      </c>
      <c r="F186" s="18">
        <v>7248825.9000000004</v>
      </c>
    </row>
    <row r="187" spans="1:6" x14ac:dyDescent="0.2">
      <c r="A187" s="14">
        <v>42917</v>
      </c>
      <c r="B187" s="15">
        <v>72.488258999999999</v>
      </c>
      <c r="C187" s="16">
        <v>1E-3</v>
      </c>
      <c r="D187" s="17">
        <f t="shared" si="4"/>
        <v>1.9859796986301369E-4</v>
      </c>
      <c r="E187" s="12">
        <f t="shared" si="5"/>
        <v>7.9439187945205478E-4</v>
      </c>
      <c r="F187" s="18">
        <v>7248825.9000000004</v>
      </c>
    </row>
    <row r="188" spans="1:6" x14ac:dyDescent="0.2">
      <c r="A188" s="14">
        <v>42918</v>
      </c>
      <c r="B188" s="15">
        <v>72.488258999999999</v>
      </c>
      <c r="C188" s="16">
        <v>1E-3</v>
      </c>
      <c r="D188" s="17">
        <f t="shared" si="4"/>
        <v>1.9859796986301369E-4</v>
      </c>
      <c r="E188" s="12">
        <f t="shared" si="5"/>
        <v>7.9439187945205478E-4</v>
      </c>
      <c r="F188" s="18">
        <v>7248825.9000000004</v>
      </c>
    </row>
    <row r="189" spans="1:6" x14ac:dyDescent="0.2">
      <c r="A189" s="14">
        <v>42919</v>
      </c>
      <c r="B189" s="15">
        <v>72.310575</v>
      </c>
      <c r="C189" s="16">
        <v>1E-3</v>
      </c>
      <c r="D189" s="17">
        <f t="shared" si="4"/>
        <v>1.9811116438356164E-4</v>
      </c>
      <c r="E189" s="12">
        <f t="shared" si="5"/>
        <v>7.9244465753424656E-4</v>
      </c>
      <c r="F189" s="18">
        <v>7231057.5</v>
      </c>
    </row>
    <row r="190" spans="1:6" x14ac:dyDescent="0.2">
      <c r="A190" s="14">
        <v>42920</v>
      </c>
      <c r="B190" s="15">
        <v>72.310575</v>
      </c>
      <c r="C190" s="16">
        <v>1E-3</v>
      </c>
      <c r="D190" s="17">
        <f t="shared" si="4"/>
        <v>1.9811116438356164E-4</v>
      </c>
      <c r="E190" s="12">
        <f t="shared" si="5"/>
        <v>7.9244465753424656E-4</v>
      </c>
      <c r="F190" s="18">
        <v>7231057.5</v>
      </c>
    </row>
    <row r="191" spans="1:6" x14ac:dyDescent="0.2">
      <c r="A191" s="14">
        <v>42921</v>
      </c>
      <c r="B191" s="15">
        <v>72.250986999999995</v>
      </c>
      <c r="C191" s="16">
        <v>1E-3</v>
      </c>
      <c r="D191" s="17">
        <f t="shared" si="4"/>
        <v>1.979479095890411E-4</v>
      </c>
      <c r="E191" s="12">
        <f t="shared" si="5"/>
        <v>7.9179163835616439E-4</v>
      </c>
      <c r="F191" s="18">
        <v>7225098.7000000002</v>
      </c>
    </row>
    <row r="192" spans="1:6" x14ac:dyDescent="0.2">
      <c r="A192" s="14">
        <v>42922</v>
      </c>
      <c r="B192" s="15">
        <v>72.266330999999994</v>
      </c>
      <c r="C192" s="16">
        <v>1E-3</v>
      </c>
      <c r="D192" s="17">
        <f t="shared" si="4"/>
        <v>1.9798994794520544E-4</v>
      </c>
      <c r="E192" s="12">
        <f t="shared" si="5"/>
        <v>7.9195979178082175E-4</v>
      </c>
      <c r="F192" s="18">
        <v>7226633.0999999996</v>
      </c>
    </row>
    <row r="193" spans="1:6" x14ac:dyDescent="0.2">
      <c r="A193" s="14">
        <v>42923</v>
      </c>
      <c r="B193" s="15">
        <v>72.232695000000007</v>
      </c>
      <c r="C193" s="16">
        <v>1E-3</v>
      </c>
      <c r="D193" s="17">
        <f t="shared" si="4"/>
        <v>1.9789779452054798E-4</v>
      </c>
      <c r="E193" s="12">
        <f t="shared" si="5"/>
        <v>7.9159117808219191E-4</v>
      </c>
      <c r="F193" s="18">
        <v>7223269.5</v>
      </c>
    </row>
    <row r="194" spans="1:6" x14ac:dyDescent="0.2">
      <c r="A194" s="14">
        <v>42924</v>
      </c>
      <c r="B194" s="15">
        <v>72.232695000000007</v>
      </c>
      <c r="C194" s="16">
        <v>1E-3</v>
      </c>
      <c r="D194" s="17">
        <f t="shared" si="4"/>
        <v>1.9789779452054798E-4</v>
      </c>
      <c r="E194" s="12">
        <f t="shared" si="5"/>
        <v>7.9159117808219191E-4</v>
      </c>
      <c r="F194" s="18">
        <v>7223269.5</v>
      </c>
    </row>
    <row r="195" spans="1:6" x14ac:dyDescent="0.2">
      <c r="A195" s="14">
        <v>42925</v>
      </c>
      <c r="B195" s="15">
        <v>72.232695000000007</v>
      </c>
      <c r="C195" s="16">
        <v>1E-3</v>
      </c>
      <c r="D195" s="17">
        <f t="shared" si="4"/>
        <v>1.9789779452054798E-4</v>
      </c>
      <c r="E195" s="12">
        <f t="shared" si="5"/>
        <v>7.9159117808219191E-4</v>
      </c>
      <c r="F195" s="18">
        <v>7223269.5</v>
      </c>
    </row>
    <row r="196" spans="1:6" x14ac:dyDescent="0.2">
      <c r="A196" s="14">
        <v>42926</v>
      </c>
      <c r="B196" s="15">
        <v>72.211409000000003</v>
      </c>
      <c r="C196" s="16">
        <v>1E-3</v>
      </c>
      <c r="D196" s="17">
        <f t="shared" si="4"/>
        <v>1.9783947671232877E-4</v>
      </c>
      <c r="E196" s="12">
        <f t="shared" si="5"/>
        <v>7.9135790684931506E-4</v>
      </c>
      <c r="F196" s="18">
        <v>7221140.9000000004</v>
      </c>
    </row>
    <row r="197" spans="1:6" x14ac:dyDescent="0.2">
      <c r="A197" s="14">
        <v>42927</v>
      </c>
      <c r="B197" s="15">
        <v>72.216123999999994</v>
      </c>
      <c r="C197" s="16">
        <v>1E-3</v>
      </c>
      <c r="D197" s="17">
        <f t="shared" si="4"/>
        <v>1.9785239452054792E-4</v>
      </c>
      <c r="E197" s="12">
        <f t="shared" si="5"/>
        <v>7.9140957808219168E-4</v>
      </c>
      <c r="F197" s="18">
        <v>7221612.4000000004</v>
      </c>
    </row>
    <row r="198" spans="1:6" x14ac:dyDescent="0.2">
      <c r="A198" s="14">
        <v>42928</v>
      </c>
      <c r="B198" s="15">
        <v>72.411844000000002</v>
      </c>
      <c r="C198" s="16">
        <v>1E-3</v>
      </c>
      <c r="D198" s="17">
        <f t="shared" si="4"/>
        <v>1.9838861369863013E-4</v>
      </c>
      <c r="E198" s="12">
        <f t="shared" si="5"/>
        <v>7.9355445479452054E-4</v>
      </c>
      <c r="F198" s="18">
        <v>7241184.4000000004</v>
      </c>
    </row>
    <row r="199" spans="1:6" x14ac:dyDescent="0.2">
      <c r="A199" s="14">
        <v>42929</v>
      </c>
      <c r="B199" s="15">
        <v>72.441671999999997</v>
      </c>
      <c r="C199" s="16">
        <v>1E-3</v>
      </c>
      <c r="D199" s="17">
        <f t="shared" ref="D199:D262" si="6">B199*C199/$F$4</f>
        <v>1.9847033424657534E-4</v>
      </c>
      <c r="E199" s="12">
        <f t="shared" ref="E199:E262" si="7">B199*$E$4/$F$4</f>
        <v>7.9388133698630136E-4</v>
      </c>
      <c r="F199" s="18">
        <v>7244167.2000000002</v>
      </c>
    </row>
    <row r="200" spans="1:6" x14ac:dyDescent="0.2">
      <c r="A200" s="14">
        <v>42930</v>
      </c>
      <c r="B200" s="15">
        <v>72.582185999999993</v>
      </c>
      <c r="C200" s="16">
        <v>1E-3</v>
      </c>
      <c r="D200" s="17">
        <f t="shared" si="6"/>
        <v>1.9885530410958903E-4</v>
      </c>
      <c r="E200" s="12">
        <f t="shared" si="7"/>
        <v>7.954212164383561E-4</v>
      </c>
      <c r="F200" s="18">
        <v>7258218.5999999996</v>
      </c>
    </row>
    <row r="201" spans="1:6" x14ac:dyDescent="0.2">
      <c r="A201" s="14">
        <v>42931</v>
      </c>
      <c r="B201" s="15">
        <v>72.582185999999993</v>
      </c>
      <c r="C201" s="16">
        <v>1E-3</v>
      </c>
      <c r="D201" s="17">
        <f t="shared" si="6"/>
        <v>1.9885530410958903E-4</v>
      </c>
      <c r="E201" s="12">
        <f t="shared" si="7"/>
        <v>7.954212164383561E-4</v>
      </c>
      <c r="F201" s="18">
        <v>7258218.5999999996</v>
      </c>
    </row>
    <row r="202" spans="1:6" x14ac:dyDescent="0.2">
      <c r="A202" s="14">
        <v>42932</v>
      </c>
      <c r="B202" s="15">
        <v>72.582185999999993</v>
      </c>
      <c r="C202" s="16">
        <v>1E-3</v>
      </c>
      <c r="D202" s="17">
        <f t="shared" si="6"/>
        <v>1.9885530410958903E-4</v>
      </c>
      <c r="E202" s="12">
        <f t="shared" si="7"/>
        <v>7.954212164383561E-4</v>
      </c>
      <c r="F202" s="18">
        <v>7258218.5999999996</v>
      </c>
    </row>
    <row r="203" spans="1:6" x14ac:dyDescent="0.2">
      <c r="A203" s="14">
        <v>42933</v>
      </c>
      <c r="B203" s="15">
        <v>72.652411000000001</v>
      </c>
      <c r="C203" s="16">
        <v>1E-3</v>
      </c>
      <c r="D203" s="17">
        <f t="shared" si="6"/>
        <v>1.9904770136986301E-4</v>
      </c>
      <c r="E203" s="12">
        <f t="shared" si="7"/>
        <v>7.9619080547945202E-4</v>
      </c>
      <c r="F203" s="18">
        <v>7265241.0999999996</v>
      </c>
    </row>
    <row r="204" spans="1:6" x14ac:dyDescent="0.2">
      <c r="A204" s="14">
        <v>42934</v>
      </c>
      <c r="B204" s="15">
        <v>72.866183000000007</v>
      </c>
      <c r="C204" s="16">
        <v>1E-3</v>
      </c>
      <c r="D204" s="17">
        <f t="shared" si="6"/>
        <v>1.9963337808219183E-4</v>
      </c>
      <c r="E204" s="12">
        <f t="shared" si="7"/>
        <v>7.9853351232876733E-4</v>
      </c>
      <c r="F204" s="18">
        <v>7286618.2999999998</v>
      </c>
    </row>
    <row r="205" spans="1:6" x14ac:dyDescent="0.2">
      <c r="A205" s="14">
        <v>42935</v>
      </c>
      <c r="B205" s="15">
        <v>72.769559000000001</v>
      </c>
      <c r="C205" s="16">
        <v>1E-3</v>
      </c>
      <c r="D205" s="17">
        <f t="shared" si="6"/>
        <v>1.9936865479452053E-4</v>
      </c>
      <c r="E205" s="12">
        <f t="shared" si="7"/>
        <v>7.9747461917808213E-4</v>
      </c>
      <c r="F205" s="18">
        <v>7276955.9000000004</v>
      </c>
    </row>
    <row r="206" spans="1:6" x14ac:dyDescent="0.2">
      <c r="A206" s="14">
        <v>42936</v>
      </c>
      <c r="B206" s="15">
        <v>72.724812</v>
      </c>
      <c r="C206" s="16">
        <v>1E-3</v>
      </c>
      <c r="D206" s="17">
        <f t="shared" si="6"/>
        <v>1.9924606027397259E-4</v>
      </c>
      <c r="E206" s="12">
        <f t="shared" si="7"/>
        <v>7.9698424109589036E-4</v>
      </c>
      <c r="F206" s="18">
        <v>7272481.2000000002</v>
      </c>
    </row>
    <row r="207" spans="1:6" x14ac:dyDescent="0.2">
      <c r="A207" s="14">
        <v>42937</v>
      </c>
      <c r="B207" s="15">
        <v>72.718185000000005</v>
      </c>
      <c r="C207" s="16">
        <v>1E-3</v>
      </c>
      <c r="D207" s="17">
        <f t="shared" si="6"/>
        <v>1.9922790410958904E-4</v>
      </c>
      <c r="E207" s="12">
        <f t="shared" si="7"/>
        <v>7.9691161643835617E-4</v>
      </c>
      <c r="F207" s="18">
        <v>7271818.5</v>
      </c>
    </row>
    <row r="208" spans="1:6" x14ac:dyDescent="0.2">
      <c r="A208" s="14">
        <v>42938</v>
      </c>
      <c r="B208" s="15">
        <v>72.718185000000005</v>
      </c>
      <c r="C208" s="16">
        <v>1E-3</v>
      </c>
      <c r="D208" s="17">
        <f t="shared" si="6"/>
        <v>1.9922790410958904E-4</v>
      </c>
      <c r="E208" s="12">
        <f t="shared" si="7"/>
        <v>7.9691161643835617E-4</v>
      </c>
      <c r="F208" s="18">
        <v>7271818.5</v>
      </c>
    </row>
    <row r="209" spans="1:6" x14ac:dyDescent="0.2">
      <c r="A209" s="14">
        <v>42939</v>
      </c>
      <c r="B209" s="15">
        <v>72.718185000000005</v>
      </c>
      <c r="C209" s="16">
        <v>1E-3</v>
      </c>
      <c r="D209" s="17">
        <f t="shared" si="6"/>
        <v>1.9922790410958904E-4</v>
      </c>
      <c r="E209" s="12">
        <f t="shared" si="7"/>
        <v>7.9691161643835617E-4</v>
      </c>
      <c r="F209" s="18">
        <v>7271818.5</v>
      </c>
    </row>
    <row r="210" spans="1:6" x14ac:dyDescent="0.2">
      <c r="A210" s="14">
        <v>42940</v>
      </c>
      <c r="B210" s="15">
        <v>72.802158000000006</v>
      </c>
      <c r="C210" s="16">
        <v>1E-3</v>
      </c>
      <c r="D210" s="17">
        <f t="shared" si="6"/>
        <v>1.9945796712328767E-4</v>
      </c>
      <c r="E210" s="12">
        <f t="shared" si="7"/>
        <v>7.978318684931507E-4</v>
      </c>
      <c r="F210" s="18">
        <v>7280215.7999999998</v>
      </c>
    </row>
    <row r="211" spans="1:6" x14ac:dyDescent="0.2">
      <c r="A211" s="14">
        <v>42941</v>
      </c>
      <c r="B211" s="15">
        <v>72.768142999999995</v>
      </c>
      <c r="C211" s="16">
        <v>1E-3</v>
      </c>
      <c r="D211" s="17">
        <f t="shared" si="6"/>
        <v>1.9936477534246574E-4</v>
      </c>
      <c r="E211" s="12">
        <f t="shared" si="7"/>
        <v>7.9745910136986295E-4</v>
      </c>
      <c r="F211" s="18">
        <v>7276814.2999999998</v>
      </c>
    </row>
    <row r="212" spans="1:6" x14ac:dyDescent="0.2">
      <c r="A212" s="14">
        <v>42942</v>
      </c>
      <c r="B212" s="15">
        <v>72.741157000000001</v>
      </c>
      <c r="C212" s="16">
        <v>1E-3</v>
      </c>
      <c r="D212" s="17">
        <f t="shared" si="6"/>
        <v>1.9929084109589042E-4</v>
      </c>
      <c r="E212" s="12">
        <f t="shared" si="7"/>
        <v>7.9716336438356167E-4</v>
      </c>
      <c r="F212" s="18">
        <v>7274115.7000000002</v>
      </c>
    </row>
    <row r="213" spans="1:6" x14ac:dyDescent="0.2">
      <c r="A213" s="14">
        <v>42943</v>
      </c>
      <c r="B213" s="15">
        <v>72.882430999999997</v>
      </c>
      <c r="C213" s="16">
        <v>1E-3</v>
      </c>
      <c r="D213" s="17">
        <f t="shared" si="6"/>
        <v>1.9967789315068491E-4</v>
      </c>
      <c r="E213" s="12">
        <f t="shared" si="7"/>
        <v>7.9871157260273965E-4</v>
      </c>
      <c r="F213" s="18">
        <v>7288243.0999999996</v>
      </c>
    </row>
    <row r="214" spans="1:6" x14ac:dyDescent="0.2">
      <c r="A214" s="14">
        <v>42944</v>
      </c>
      <c r="B214" s="15">
        <v>72.954762000000002</v>
      </c>
      <c r="C214" s="16">
        <v>1E-3</v>
      </c>
      <c r="D214" s="17">
        <f t="shared" si="6"/>
        <v>1.9987606027397262E-4</v>
      </c>
      <c r="E214" s="12">
        <f t="shared" si="7"/>
        <v>7.9950424109589047E-4</v>
      </c>
      <c r="F214" s="18">
        <v>7295476.2000000002</v>
      </c>
    </row>
    <row r="215" spans="1:6" x14ac:dyDescent="0.2">
      <c r="A215" s="14">
        <v>42945</v>
      </c>
      <c r="B215" s="15">
        <v>72.954762000000002</v>
      </c>
      <c r="C215" s="16">
        <v>1E-3</v>
      </c>
      <c r="D215" s="17">
        <f t="shared" si="6"/>
        <v>1.9987606027397262E-4</v>
      </c>
      <c r="E215" s="12">
        <f t="shared" si="7"/>
        <v>7.9950424109589047E-4</v>
      </c>
      <c r="F215" s="18">
        <v>7295476.2000000002</v>
      </c>
    </row>
    <row r="216" spans="1:6" x14ac:dyDescent="0.2">
      <c r="A216" s="14">
        <v>42946</v>
      </c>
      <c r="B216" s="15">
        <v>72.954762000000002</v>
      </c>
      <c r="C216" s="16">
        <v>1E-3</v>
      </c>
      <c r="D216" s="17">
        <f t="shared" si="6"/>
        <v>1.9987606027397262E-4</v>
      </c>
      <c r="E216" s="12">
        <f t="shared" si="7"/>
        <v>7.9950424109589047E-4</v>
      </c>
      <c r="F216" s="18">
        <v>7295476.2000000002</v>
      </c>
    </row>
    <row r="217" spans="1:6" x14ac:dyDescent="0.2">
      <c r="A217" s="14">
        <v>42947</v>
      </c>
      <c r="B217" s="15">
        <v>73.001311000000001</v>
      </c>
      <c r="C217" s="16">
        <v>1E-3</v>
      </c>
      <c r="D217" s="17">
        <f t="shared" si="6"/>
        <v>2.0000359178082191E-4</v>
      </c>
      <c r="E217" s="12">
        <f t="shared" si="7"/>
        <v>8.0001436712328765E-4</v>
      </c>
      <c r="F217" s="18">
        <v>7300131.0999999996</v>
      </c>
    </row>
    <row r="218" spans="1:6" x14ac:dyDescent="0.2">
      <c r="A218" s="14">
        <v>42948</v>
      </c>
      <c r="B218" s="15">
        <v>73.066929000000002</v>
      </c>
      <c r="C218" s="16">
        <v>1E-3</v>
      </c>
      <c r="D218" s="17">
        <f t="shared" si="6"/>
        <v>2.0018336712328768E-4</v>
      </c>
      <c r="E218" s="12">
        <f t="shared" si="7"/>
        <v>8.0073346849315072E-4</v>
      </c>
      <c r="F218" s="18">
        <v>7306692.9000000004</v>
      </c>
    </row>
    <row r="219" spans="1:6" x14ac:dyDescent="0.2">
      <c r="A219" s="14">
        <v>42949</v>
      </c>
      <c r="B219" s="15">
        <v>73.056010999999998</v>
      </c>
      <c r="C219" s="16">
        <v>1E-3</v>
      </c>
      <c r="D219" s="17">
        <f t="shared" si="6"/>
        <v>2.0015345479452057E-4</v>
      </c>
      <c r="E219" s="12">
        <f t="shared" si="7"/>
        <v>8.0061381917808229E-4</v>
      </c>
      <c r="F219" s="18">
        <v>7305601.0999999996</v>
      </c>
    </row>
    <row r="220" spans="1:6" x14ac:dyDescent="0.2">
      <c r="A220" s="14">
        <v>42950</v>
      </c>
      <c r="B220" s="15">
        <v>73.035325</v>
      </c>
      <c r="C220" s="16">
        <v>1E-3</v>
      </c>
      <c r="D220" s="17">
        <f t="shared" si="6"/>
        <v>2.0009678082191781E-4</v>
      </c>
      <c r="E220" s="12">
        <f t="shared" si="7"/>
        <v>8.0038712328767126E-4</v>
      </c>
      <c r="F220" s="18">
        <v>7303532.5</v>
      </c>
    </row>
    <row r="221" spans="1:6" x14ac:dyDescent="0.2">
      <c r="A221" s="14">
        <v>42951</v>
      </c>
      <c r="B221" s="15">
        <v>72.960333000000006</v>
      </c>
      <c r="C221" s="16">
        <v>1E-3</v>
      </c>
      <c r="D221" s="17">
        <f t="shared" si="6"/>
        <v>1.9989132328767124E-4</v>
      </c>
      <c r="E221" s="12">
        <f t="shared" si="7"/>
        <v>7.9956529315068495E-4</v>
      </c>
      <c r="F221" s="18">
        <v>7296033.2999999998</v>
      </c>
    </row>
    <row r="222" spans="1:6" x14ac:dyDescent="0.2">
      <c r="A222" s="14">
        <v>42952</v>
      </c>
      <c r="B222" s="15">
        <v>72.960333000000006</v>
      </c>
      <c r="C222" s="16">
        <v>1E-3</v>
      </c>
      <c r="D222" s="17">
        <f t="shared" si="6"/>
        <v>1.9989132328767124E-4</v>
      </c>
      <c r="E222" s="12">
        <f t="shared" si="7"/>
        <v>7.9956529315068495E-4</v>
      </c>
      <c r="F222" s="18">
        <v>7296033.2999999998</v>
      </c>
    </row>
    <row r="223" spans="1:6" x14ac:dyDescent="0.2">
      <c r="A223" s="14">
        <v>42953</v>
      </c>
      <c r="B223" s="15">
        <v>72.960333000000006</v>
      </c>
      <c r="C223" s="16">
        <v>1E-3</v>
      </c>
      <c r="D223" s="17">
        <f t="shared" si="6"/>
        <v>1.9989132328767124E-4</v>
      </c>
      <c r="E223" s="12">
        <f t="shared" si="7"/>
        <v>7.9956529315068495E-4</v>
      </c>
      <c r="F223" s="18">
        <v>7296033.2999999998</v>
      </c>
    </row>
    <row r="224" spans="1:6" x14ac:dyDescent="0.2">
      <c r="A224" s="14">
        <v>42954</v>
      </c>
      <c r="B224" s="15">
        <v>72.999300000000005</v>
      </c>
      <c r="C224" s="16">
        <v>1E-3</v>
      </c>
      <c r="D224" s="17">
        <f t="shared" si="6"/>
        <v>1.9999808219178084E-4</v>
      </c>
      <c r="E224" s="12">
        <f t="shared" si="7"/>
        <v>7.9999232876712336E-4</v>
      </c>
      <c r="F224" s="18">
        <v>7299930</v>
      </c>
    </row>
    <row r="225" spans="1:6" x14ac:dyDescent="0.2">
      <c r="A225" s="14">
        <v>42955</v>
      </c>
      <c r="B225" s="15">
        <v>73.198255000000003</v>
      </c>
      <c r="C225" s="16">
        <v>1E-3</v>
      </c>
      <c r="D225" s="17">
        <f t="shared" si="6"/>
        <v>2.0054316438356166E-4</v>
      </c>
      <c r="E225" s="12">
        <f t="shared" si="7"/>
        <v>8.0217265753424665E-4</v>
      </c>
      <c r="F225" s="18">
        <v>7319825.5</v>
      </c>
    </row>
    <row r="226" spans="1:6" x14ac:dyDescent="0.2">
      <c r="A226" s="14">
        <v>42956</v>
      </c>
      <c r="B226" s="15">
        <v>73.376379</v>
      </c>
      <c r="C226" s="16">
        <v>1E-3</v>
      </c>
      <c r="D226" s="17">
        <f t="shared" si="6"/>
        <v>2.0103117534246576E-4</v>
      </c>
      <c r="E226" s="12">
        <f t="shared" si="7"/>
        <v>8.0412470136986304E-4</v>
      </c>
      <c r="F226" s="18">
        <v>7337637.9000000004</v>
      </c>
    </row>
    <row r="227" spans="1:6" x14ac:dyDescent="0.2">
      <c r="A227" s="14">
        <v>42957</v>
      </c>
      <c r="B227" s="15">
        <v>73.690511999999998</v>
      </c>
      <c r="C227" s="16">
        <v>1E-3</v>
      </c>
      <c r="D227" s="17">
        <f t="shared" si="6"/>
        <v>2.0189181369863015E-4</v>
      </c>
      <c r="E227" s="12">
        <f t="shared" si="7"/>
        <v>8.0756725479452058E-4</v>
      </c>
      <c r="F227" s="18">
        <v>7369051.2000000002</v>
      </c>
    </row>
    <row r="228" spans="1:6" x14ac:dyDescent="0.2">
      <c r="A228" s="14">
        <v>42958</v>
      </c>
      <c r="B228" s="15">
        <v>73.595436000000007</v>
      </c>
      <c r="C228" s="16">
        <v>1E-3</v>
      </c>
      <c r="D228" s="17">
        <f t="shared" si="6"/>
        <v>2.0163133150684936E-4</v>
      </c>
      <c r="E228" s="12">
        <f t="shared" si="7"/>
        <v>8.0652532602739746E-4</v>
      </c>
      <c r="F228" s="18">
        <v>7359543.5999999996</v>
      </c>
    </row>
    <row r="229" spans="1:6" x14ac:dyDescent="0.2">
      <c r="A229" s="14">
        <v>42959</v>
      </c>
      <c r="B229" s="15">
        <v>73.595436000000007</v>
      </c>
      <c r="C229" s="16">
        <v>1E-3</v>
      </c>
      <c r="D229" s="17">
        <f t="shared" si="6"/>
        <v>2.0163133150684936E-4</v>
      </c>
      <c r="E229" s="12">
        <f t="shared" si="7"/>
        <v>8.0652532602739746E-4</v>
      </c>
      <c r="F229" s="18">
        <v>7359543.5999999996</v>
      </c>
    </row>
    <row r="230" spans="1:6" x14ac:dyDescent="0.2">
      <c r="A230" s="14">
        <v>42960</v>
      </c>
      <c r="B230" s="15">
        <v>73.595436000000007</v>
      </c>
      <c r="C230" s="16">
        <v>1E-3</v>
      </c>
      <c r="D230" s="17">
        <f t="shared" si="6"/>
        <v>2.0163133150684936E-4</v>
      </c>
      <c r="E230" s="12">
        <f t="shared" si="7"/>
        <v>8.0652532602739746E-4</v>
      </c>
      <c r="F230" s="18">
        <v>7359543.5999999996</v>
      </c>
    </row>
    <row r="231" spans="1:6" x14ac:dyDescent="0.2">
      <c r="A231" s="14">
        <v>42961</v>
      </c>
      <c r="B231" s="15">
        <v>73.480367000000001</v>
      </c>
      <c r="C231" s="16">
        <v>1E-3</v>
      </c>
      <c r="D231" s="17">
        <f t="shared" si="6"/>
        <v>2.0131607397260275E-4</v>
      </c>
      <c r="E231" s="12">
        <f t="shared" si="7"/>
        <v>8.05264295890411E-4</v>
      </c>
      <c r="F231" s="18">
        <v>7348036.7000000002</v>
      </c>
    </row>
    <row r="232" spans="1:6" x14ac:dyDescent="0.2">
      <c r="A232" s="14">
        <v>42962</v>
      </c>
      <c r="B232" s="15">
        <v>73.347583999999998</v>
      </c>
      <c r="C232" s="16">
        <v>1E-3</v>
      </c>
      <c r="D232" s="17">
        <f t="shared" si="6"/>
        <v>2.0095228493150684E-4</v>
      </c>
      <c r="E232" s="12">
        <f t="shared" si="7"/>
        <v>8.0380913972602735E-4</v>
      </c>
      <c r="F232" s="18">
        <v>7334758.4000000004</v>
      </c>
    </row>
    <row r="233" spans="1:6" x14ac:dyDescent="0.2">
      <c r="A233" s="14">
        <v>42963</v>
      </c>
      <c r="B233" s="15">
        <v>73.373272999999998</v>
      </c>
      <c r="C233" s="16">
        <v>1E-3</v>
      </c>
      <c r="D233" s="17">
        <f t="shared" si="6"/>
        <v>2.0102266575342467E-4</v>
      </c>
      <c r="E233" s="12">
        <f t="shared" si="7"/>
        <v>8.0409066301369867E-4</v>
      </c>
      <c r="F233" s="18">
        <v>7337327.2999999998</v>
      </c>
    </row>
    <row r="234" spans="1:6" x14ac:dyDescent="0.2">
      <c r="A234" s="14">
        <v>42964</v>
      </c>
      <c r="B234" s="15">
        <v>73.498349000000005</v>
      </c>
      <c r="C234" s="16">
        <v>1E-3</v>
      </c>
      <c r="D234" s="17">
        <f t="shared" si="6"/>
        <v>2.013653397260274E-4</v>
      </c>
      <c r="E234" s="12">
        <f t="shared" si="7"/>
        <v>8.054613589041096E-4</v>
      </c>
      <c r="F234" s="18">
        <v>7349834.9000000004</v>
      </c>
    </row>
    <row r="235" spans="1:6" x14ac:dyDescent="0.2">
      <c r="A235" s="14">
        <v>42965</v>
      </c>
      <c r="B235" s="15">
        <v>73.549357999999998</v>
      </c>
      <c r="C235" s="16">
        <v>1E-3</v>
      </c>
      <c r="D235" s="17">
        <f t="shared" si="6"/>
        <v>2.015050904109589E-4</v>
      </c>
      <c r="E235" s="12">
        <f t="shared" si="7"/>
        <v>8.060203616438356E-4</v>
      </c>
      <c r="F235" s="18">
        <v>7354935.7999999998</v>
      </c>
    </row>
    <row r="236" spans="1:6" x14ac:dyDescent="0.2">
      <c r="A236" s="14">
        <v>42966</v>
      </c>
      <c r="B236" s="15">
        <v>73.549357999999998</v>
      </c>
      <c r="C236" s="16">
        <v>1E-3</v>
      </c>
      <c r="D236" s="17">
        <f t="shared" si="6"/>
        <v>2.015050904109589E-4</v>
      </c>
      <c r="E236" s="12">
        <f t="shared" si="7"/>
        <v>8.060203616438356E-4</v>
      </c>
      <c r="F236" s="18">
        <v>7354935.7999999998</v>
      </c>
    </row>
    <row r="237" spans="1:6" x14ac:dyDescent="0.2">
      <c r="A237" s="14">
        <v>42967</v>
      </c>
      <c r="B237" s="15">
        <v>73.549357999999998</v>
      </c>
      <c r="C237" s="16">
        <v>1E-3</v>
      </c>
      <c r="D237" s="17">
        <f t="shared" si="6"/>
        <v>2.015050904109589E-4</v>
      </c>
      <c r="E237" s="12">
        <f t="shared" si="7"/>
        <v>8.060203616438356E-4</v>
      </c>
      <c r="F237" s="18">
        <v>7354935.7999999998</v>
      </c>
    </row>
    <row r="238" spans="1:6" x14ac:dyDescent="0.2">
      <c r="A238" s="14">
        <v>42968</v>
      </c>
      <c r="B238" s="15">
        <v>73.617084000000006</v>
      </c>
      <c r="C238" s="16">
        <v>1E-3</v>
      </c>
      <c r="D238" s="17">
        <f t="shared" si="6"/>
        <v>2.0169064109589043E-4</v>
      </c>
      <c r="E238" s="12">
        <f t="shared" si="7"/>
        <v>8.0676256438356173E-4</v>
      </c>
      <c r="F238" s="18">
        <v>7361708.4000000004</v>
      </c>
    </row>
    <row r="239" spans="1:6" x14ac:dyDescent="0.2">
      <c r="A239" s="14">
        <v>42969</v>
      </c>
      <c r="B239" s="15">
        <v>73.711467999999996</v>
      </c>
      <c r="C239" s="16">
        <v>1E-3</v>
      </c>
      <c r="D239" s="17">
        <f t="shared" si="6"/>
        <v>2.0194922739726027E-4</v>
      </c>
      <c r="E239" s="12">
        <f t="shared" si="7"/>
        <v>8.0779690958904108E-4</v>
      </c>
      <c r="F239" s="18">
        <v>7371146.7999999998</v>
      </c>
    </row>
    <row r="240" spans="1:6" x14ac:dyDescent="0.2">
      <c r="A240" s="14">
        <v>42970</v>
      </c>
      <c r="B240" s="15">
        <v>73.723585999999997</v>
      </c>
      <c r="C240" s="16">
        <v>1E-3</v>
      </c>
      <c r="D240" s="17">
        <f t="shared" si="6"/>
        <v>2.0198242739726026E-4</v>
      </c>
      <c r="E240" s="12">
        <f t="shared" si="7"/>
        <v>8.0792970958904105E-4</v>
      </c>
      <c r="F240" s="18">
        <v>7372358.5999999996</v>
      </c>
    </row>
    <row r="241" spans="1:6" x14ac:dyDescent="0.2">
      <c r="A241" s="14">
        <v>42971</v>
      </c>
      <c r="B241" s="15">
        <v>73.755632000000006</v>
      </c>
      <c r="C241" s="16">
        <v>1E-3</v>
      </c>
      <c r="D241" s="17">
        <f t="shared" si="6"/>
        <v>2.0207022465753424E-4</v>
      </c>
      <c r="E241" s="12">
        <f t="shared" si="7"/>
        <v>8.0828089863013697E-4</v>
      </c>
      <c r="F241" s="18">
        <v>7375563.2000000002</v>
      </c>
    </row>
    <row r="242" spans="1:6" x14ac:dyDescent="0.2">
      <c r="A242" s="14">
        <v>42972</v>
      </c>
      <c r="B242" s="15">
        <v>73.943090999999995</v>
      </c>
      <c r="C242" s="16">
        <v>1E-3</v>
      </c>
      <c r="D242" s="17">
        <f t="shared" si="6"/>
        <v>2.0258381095890411E-4</v>
      </c>
      <c r="E242" s="12">
        <f t="shared" si="7"/>
        <v>8.1033524383561644E-4</v>
      </c>
      <c r="F242" s="18">
        <v>7394309.0999999996</v>
      </c>
    </row>
    <row r="243" spans="1:6" x14ac:dyDescent="0.2">
      <c r="A243" s="14">
        <v>42973</v>
      </c>
      <c r="B243" s="15">
        <v>73.943090999999995</v>
      </c>
      <c r="C243" s="16">
        <v>1E-3</v>
      </c>
      <c r="D243" s="17">
        <f t="shared" si="6"/>
        <v>2.0258381095890411E-4</v>
      </c>
      <c r="E243" s="12">
        <f t="shared" si="7"/>
        <v>8.1033524383561644E-4</v>
      </c>
      <c r="F243" s="18">
        <v>7394309.0999999996</v>
      </c>
    </row>
    <row r="244" spans="1:6" x14ac:dyDescent="0.2">
      <c r="A244" s="14">
        <v>42974</v>
      </c>
      <c r="B244" s="15">
        <v>73.943090999999995</v>
      </c>
      <c r="C244" s="16">
        <v>1E-3</v>
      </c>
      <c r="D244" s="17">
        <f t="shared" si="6"/>
        <v>2.0258381095890411E-4</v>
      </c>
      <c r="E244" s="12">
        <f t="shared" si="7"/>
        <v>8.1033524383561644E-4</v>
      </c>
      <c r="F244" s="18">
        <v>7394309.0999999996</v>
      </c>
    </row>
    <row r="245" spans="1:6" x14ac:dyDescent="0.2">
      <c r="A245" s="14">
        <v>42975</v>
      </c>
      <c r="B245" s="15">
        <v>74.229618000000002</v>
      </c>
      <c r="C245" s="16">
        <v>1E-3</v>
      </c>
      <c r="D245" s="17">
        <f t="shared" si="6"/>
        <v>2.0336881643835615E-4</v>
      </c>
      <c r="E245" s="12">
        <f t="shared" si="7"/>
        <v>8.1347526575342461E-4</v>
      </c>
      <c r="F245" s="18">
        <v>7422961.7999999998</v>
      </c>
    </row>
    <row r="246" spans="1:6" x14ac:dyDescent="0.2">
      <c r="A246" s="14">
        <v>42976</v>
      </c>
      <c r="B246" s="15">
        <v>74.450056000000004</v>
      </c>
      <c r="C246" s="16">
        <v>1E-3</v>
      </c>
      <c r="D246" s="17">
        <f t="shared" si="6"/>
        <v>2.0397275616438357E-4</v>
      </c>
      <c r="E246" s="12">
        <f t="shared" si="7"/>
        <v>8.1589102465753427E-4</v>
      </c>
      <c r="F246" s="18">
        <v>7445005.5999999996</v>
      </c>
    </row>
    <row r="247" spans="1:6" x14ac:dyDescent="0.2">
      <c r="A247" s="14">
        <v>42977</v>
      </c>
      <c r="B247" s="15">
        <v>74.490651</v>
      </c>
      <c r="C247" s="16">
        <v>1E-3</v>
      </c>
      <c r="D247" s="17">
        <f t="shared" si="6"/>
        <v>2.0408397534246576E-4</v>
      </c>
      <c r="E247" s="12">
        <f t="shared" si="7"/>
        <v>8.1633590136986304E-4</v>
      </c>
      <c r="F247" s="18">
        <v>7449065.0999999996</v>
      </c>
    </row>
    <row r="248" spans="1:6" x14ac:dyDescent="0.2">
      <c r="A248" s="14">
        <v>42978</v>
      </c>
      <c r="B248" s="15">
        <v>74.446016999999998</v>
      </c>
      <c r="C248" s="16">
        <v>1E-3</v>
      </c>
      <c r="D248" s="17">
        <f t="shared" si="6"/>
        <v>2.0396169041095891E-4</v>
      </c>
      <c r="E248" s="12">
        <f t="shared" si="7"/>
        <v>8.1584676164383563E-4</v>
      </c>
      <c r="F248" s="18">
        <v>7444601.7000000002</v>
      </c>
    </row>
    <row r="249" spans="1:6" x14ac:dyDescent="0.2">
      <c r="A249" s="14">
        <v>42979</v>
      </c>
      <c r="B249" s="15">
        <v>74.859347</v>
      </c>
      <c r="C249" s="16">
        <v>1E-3</v>
      </c>
      <c r="D249" s="17">
        <f t="shared" si="6"/>
        <v>2.0509410136986304E-4</v>
      </c>
      <c r="E249" s="12">
        <f t="shared" si="7"/>
        <v>8.2037640547945215E-4</v>
      </c>
      <c r="F249" s="18">
        <v>7485934.7000000002</v>
      </c>
    </row>
    <row r="250" spans="1:6" x14ac:dyDescent="0.2">
      <c r="A250" s="14">
        <v>42980</v>
      </c>
      <c r="B250" s="15">
        <v>74.859347</v>
      </c>
      <c r="C250" s="16">
        <v>1E-3</v>
      </c>
      <c r="D250" s="17">
        <f t="shared" si="6"/>
        <v>2.0509410136986304E-4</v>
      </c>
      <c r="E250" s="12">
        <f t="shared" si="7"/>
        <v>8.2037640547945215E-4</v>
      </c>
      <c r="F250" s="18">
        <v>7485934.7000000002</v>
      </c>
    </row>
    <row r="251" spans="1:6" x14ac:dyDescent="0.2">
      <c r="A251" s="14">
        <v>42981</v>
      </c>
      <c r="B251" s="15">
        <v>74.859347</v>
      </c>
      <c r="C251" s="16">
        <v>1E-3</v>
      </c>
      <c r="D251" s="17">
        <f t="shared" si="6"/>
        <v>2.0509410136986304E-4</v>
      </c>
      <c r="E251" s="12">
        <f t="shared" si="7"/>
        <v>8.2037640547945215E-4</v>
      </c>
      <c r="F251" s="18">
        <v>7485934.7000000002</v>
      </c>
    </row>
    <row r="252" spans="1:6" x14ac:dyDescent="0.2">
      <c r="A252" s="14">
        <v>42982</v>
      </c>
      <c r="B252" s="15">
        <v>74.859347</v>
      </c>
      <c r="C252" s="16">
        <v>1E-3</v>
      </c>
      <c r="D252" s="17">
        <f t="shared" si="6"/>
        <v>2.0509410136986304E-4</v>
      </c>
      <c r="E252" s="12">
        <f t="shared" si="7"/>
        <v>8.2037640547945215E-4</v>
      </c>
      <c r="F252" s="18">
        <v>7485934.7000000002</v>
      </c>
    </row>
    <row r="253" spans="1:6" x14ac:dyDescent="0.2">
      <c r="A253" s="14">
        <v>42983</v>
      </c>
      <c r="B253" s="15">
        <v>75.062340000000006</v>
      </c>
      <c r="C253" s="16">
        <v>1E-3</v>
      </c>
      <c r="D253" s="17">
        <f t="shared" si="6"/>
        <v>2.0565024657534249E-4</v>
      </c>
      <c r="E253" s="12">
        <f t="shared" si="7"/>
        <v>8.2260098630136994E-4</v>
      </c>
      <c r="F253" s="18">
        <v>7506234</v>
      </c>
    </row>
    <row r="254" spans="1:6" x14ac:dyDescent="0.2">
      <c r="A254" s="14">
        <v>42984</v>
      </c>
      <c r="B254" s="15">
        <v>75.138649999999998</v>
      </c>
      <c r="C254" s="16">
        <v>1E-3</v>
      </c>
      <c r="D254" s="17">
        <f t="shared" si="6"/>
        <v>2.0585931506849315E-4</v>
      </c>
      <c r="E254" s="12">
        <f t="shared" si="7"/>
        <v>8.2343726027397262E-4</v>
      </c>
      <c r="F254" s="18">
        <v>7513865</v>
      </c>
    </row>
    <row r="255" spans="1:6" x14ac:dyDescent="0.2">
      <c r="A255" s="14">
        <v>42985</v>
      </c>
      <c r="B255" s="15">
        <v>75.671622999999997</v>
      </c>
      <c r="C255" s="16">
        <v>1E-3</v>
      </c>
      <c r="D255" s="17">
        <f t="shared" si="6"/>
        <v>2.0731951506849314E-4</v>
      </c>
      <c r="E255" s="12">
        <f t="shared" si="7"/>
        <v>8.2927806027397258E-4</v>
      </c>
      <c r="F255" s="18">
        <v>7567162.2999999998</v>
      </c>
    </row>
    <row r="256" spans="1:6" x14ac:dyDescent="0.2">
      <c r="A256" s="14">
        <v>42986</v>
      </c>
      <c r="B256" s="15">
        <v>75.387569999999997</v>
      </c>
      <c r="C256" s="16">
        <v>1E-3</v>
      </c>
      <c r="D256" s="17">
        <f t="shared" si="6"/>
        <v>2.0654128767123289E-4</v>
      </c>
      <c r="E256" s="12">
        <f t="shared" si="7"/>
        <v>8.2616515068493156E-4</v>
      </c>
      <c r="F256" s="18">
        <v>7538757</v>
      </c>
    </row>
    <row r="257" spans="1:6" x14ac:dyDescent="0.2">
      <c r="A257" s="14">
        <v>42987</v>
      </c>
      <c r="B257" s="15">
        <v>75.387569999999997</v>
      </c>
      <c r="C257" s="16">
        <v>1E-3</v>
      </c>
      <c r="D257" s="17">
        <f t="shared" si="6"/>
        <v>2.0654128767123289E-4</v>
      </c>
      <c r="E257" s="12">
        <f t="shared" si="7"/>
        <v>8.2616515068493156E-4</v>
      </c>
      <c r="F257" s="18">
        <v>7538757</v>
      </c>
    </row>
    <row r="258" spans="1:6" x14ac:dyDescent="0.2">
      <c r="A258" s="14">
        <v>42988</v>
      </c>
      <c r="B258" s="15">
        <v>75.387569999999997</v>
      </c>
      <c r="C258" s="16">
        <v>1E-3</v>
      </c>
      <c r="D258" s="17">
        <f t="shared" si="6"/>
        <v>2.0654128767123289E-4</v>
      </c>
      <c r="E258" s="12">
        <f t="shared" si="7"/>
        <v>8.2616515068493156E-4</v>
      </c>
      <c r="F258" s="18">
        <v>7538757</v>
      </c>
    </row>
    <row r="259" spans="1:6" x14ac:dyDescent="0.2">
      <c r="A259" s="14">
        <v>42989</v>
      </c>
      <c r="B259" s="15">
        <v>75.172945999999996</v>
      </c>
      <c r="C259" s="16">
        <v>1E-3</v>
      </c>
      <c r="D259" s="17">
        <f t="shared" si="6"/>
        <v>2.0595327671232879E-4</v>
      </c>
      <c r="E259" s="12">
        <f t="shared" si="7"/>
        <v>8.2381310684931516E-4</v>
      </c>
      <c r="F259" s="18">
        <v>7517294.5999999996</v>
      </c>
    </row>
    <row r="260" spans="1:6" x14ac:dyDescent="0.2">
      <c r="A260" s="14">
        <v>42990</v>
      </c>
      <c r="B260" s="15">
        <v>75.066643999999997</v>
      </c>
      <c r="C260" s="16">
        <v>1E-3</v>
      </c>
      <c r="D260" s="17">
        <f t="shared" si="6"/>
        <v>2.0566203835616439E-4</v>
      </c>
      <c r="E260" s="12">
        <f t="shared" si="7"/>
        <v>8.2264815342465757E-4</v>
      </c>
      <c r="F260" s="18">
        <v>7506664.4000000004</v>
      </c>
    </row>
    <row r="261" spans="1:6" x14ac:dyDescent="0.2">
      <c r="A261" s="14">
        <v>42991</v>
      </c>
      <c r="B261" s="15">
        <v>75.068324000000004</v>
      </c>
      <c r="C261" s="16">
        <v>1E-3</v>
      </c>
      <c r="D261" s="17">
        <f t="shared" si="6"/>
        <v>2.0566664109589042E-4</v>
      </c>
      <c r="E261" s="12">
        <f t="shared" si="7"/>
        <v>8.226665643835617E-4</v>
      </c>
      <c r="F261" s="18">
        <v>7506832.4000000004</v>
      </c>
    </row>
    <row r="262" spans="1:6" x14ac:dyDescent="0.2">
      <c r="A262" s="14">
        <v>42992</v>
      </c>
      <c r="B262" s="15">
        <v>74.884033000000002</v>
      </c>
      <c r="C262" s="16">
        <v>1E-3</v>
      </c>
      <c r="D262" s="17">
        <f t="shared" si="6"/>
        <v>2.0516173424657536E-4</v>
      </c>
      <c r="E262" s="12">
        <f t="shared" si="7"/>
        <v>8.2064693698630144E-4</v>
      </c>
      <c r="F262" s="18">
        <v>7488403.2999999998</v>
      </c>
    </row>
    <row r="263" spans="1:6" x14ac:dyDescent="0.2">
      <c r="A263" s="14">
        <v>42993</v>
      </c>
      <c r="B263" s="15">
        <v>74.979354999999998</v>
      </c>
      <c r="C263" s="16">
        <v>1E-3</v>
      </c>
      <c r="D263" s="17">
        <f t="shared" ref="D263:D310" si="8">B263*C263/$F$4</f>
        <v>2.0542289041095889E-4</v>
      </c>
      <c r="E263" s="12">
        <f t="shared" ref="E263:E310" si="9">B263*$E$4/$F$4</f>
        <v>8.2169156164383554E-4</v>
      </c>
      <c r="F263" s="18">
        <v>7497935.5</v>
      </c>
    </row>
    <row r="264" spans="1:6" x14ac:dyDescent="0.2">
      <c r="A264" s="14">
        <v>42994</v>
      </c>
      <c r="B264" s="15">
        <v>74.979354999999998</v>
      </c>
      <c r="C264" s="16">
        <v>1E-3</v>
      </c>
      <c r="D264" s="17">
        <f t="shared" si="8"/>
        <v>2.0542289041095889E-4</v>
      </c>
      <c r="E264" s="12">
        <f t="shared" si="9"/>
        <v>8.2169156164383554E-4</v>
      </c>
      <c r="F264" s="18">
        <v>7497935.5</v>
      </c>
    </row>
    <row r="265" spans="1:6" x14ac:dyDescent="0.2">
      <c r="A265" s="14">
        <v>42995</v>
      </c>
      <c r="B265" s="15">
        <v>74.979354999999998</v>
      </c>
      <c r="C265" s="16">
        <v>1E-3</v>
      </c>
      <c r="D265" s="17">
        <f t="shared" si="8"/>
        <v>2.0542289041095889E-4</v>
      </c>
      <c r="E265" s="12">
        <f t="shared" si="9"/>
        <v>8.2169156164383554E-4</v>
      </c>
      <c r="F265" s="18">
        <v>7497935.5</v>
      </c>
    </row>
    <row r="266" spans="1:6" x14ac:dyDescent="0.2">
      <c r="A266" s="14">
        <v>42996</v>
      </c>
      <c r="B266" s="15">
        <v>74.697104999999993</v>
      </c>
      <c r="C266" s="16">
        <v>1E-3</v>
      </c>
      <c r="D266" s="17">
        <f t="shared" si="8"/>
        <v>2.0464960273972602E-4</v>
      </c>
      <c r="E266" s="12">
        <f t="shared" si="9"/>
        <v>8.1859841095890408E-4</v>
      </c>
      <c r="F266" s="18">
        <v>7469710.5</v>
      </c>
    </row>
    <row r="267" spans="1:6" x14ac:dyDescent="0.2">
      <c r="A267" s="14">
        <v>42997</v>
      </c>
      <c r="B267" s="15">
        <v>74.583637999999993</v>
      </c>
      <c r="C267" s="16">
        <v>1E-3</v>
      </c>
      <c r="D267" s="17">
        <f t="shared" si="8"/>
        <v>2.0433873424657533E-4</v>
      </c>
      <c r="E267" s="12">
        <f t="shared" si="9"/>
        <v>8.1735493698630133E-4</v>
      </c>
      <c r="F267" s="18">
        <v>7458363.7999999998</v>
      </c>
    </row>
    <row r="268" spans="1:6" x14ac:dyDescent="0.2">
      <c r="A268" s="14">
        <v>42998</v>
      </c>
      <c r="B268" s="15">
        <v>74.772636000000006</v>
      </c>
      <c r="C268" s="16">
        <v>1E-3</v>
      </c>
      <c r="D268" s="17">
        <f t="shared" si="8"/>
        <v>2.0485653698630138E-4</v>
      </c>
      <c r="E268" s="12">
        <f t="shared" si="9"/>
        <v>8.1942614794520551E-4</v>
      </c>
      <c r="F268" s="18">
        <v>7477263.5999999996</v>
      </c>
    </row>
    <row r="269" spans="1:6" x14ac:dyDescent="0.2">
      <c r="A269" s="14">
        <v>42999</v>
      </c>
      <c r="B269" s="15">
        <v>74.575057999999999</v>
      </c>
      <c r="C269" s="16">
        <v>1E-3</v>
      </c>
      <c r="D269" s="17">
        <f t="shared" si="8"/>
        <v>2.0431522739726028E-4</v>
      </c>
      <c r="E269" s="12">
        <f t="shared" si="9"/>
        <v>8.1726090958904112E-4</v>
      </c>
      <c r="F269" s="18">
        <v>7457505.7999999998</v>
      </c>
    </row>
    <row r="270" spans="1:6" x14ac:dyDescent="0.2">
      <c r="A270" s="14">
        <v>43000</v>
      </c>
      <c r="B270" s="15">
        <v>74.717299999999994</v>
      </c>
      <c r="C270" s="16">
        <v>1E-3</v>
      </c>
      <c r="D270" s="17">
        <f t="shared" si="8"/>
        <v>2.0470493150684933E-4</v>
      </c>
      <c r="E270" s="12">
        <f t="shared" si="9"/>
        <v>8.1881972602739731E-4</v>
      </c>
      <c r="F270" s="18">
        <v>7471730</v>
      </c>
    </row>
    <row r="271" spans="1:6" x14ac:dyDescent="0.2">
      <c r="A271" s="14">
        <v>43001</v>
      </c>
      <c r="B271" s="15">
        <v>74.717299999999994</v>
      </c>
      <c r="C271" s="16">
        <v>1E-3</v>
      </c>
      <c r="D271" s="17">
        <f t="shared" si="8"/>
        <v>2.0470493150684933E-4</v>
      </c>
      <c r="E271" s="12">
        <f t="shared" si="9"/>
        <v>8.1881972602739731E-4</v>
      </c>
      <c r="F271" s="18">
        <v>7471730</v>
      </c>
    </row>
    <row r="272" spans="1:6" x14ac:dyDescent="0.2">
      <c r="A272" s="14">
        <v>43002</v>
      </c>
      <c r="B272" s="15">
        <v>74.717299999999994</v>
      </c>
      <c r="C272" s="16">
        <v>1E-3</v>
      </c>
      <c r="D272" s="17">
        <f t="shared" si="8"/>
        <v>2.0470493150684933E-4</v>
      </c>
      <c r="E272" s="12">
        <f t="shared" si="9"/>
        <v>8.1881972602739731E-4</v>
      </c>
      <c r="F272" s="18">
        <v>7471730</v>
      </c>
    </row>
    <row r="273" spans="1:6" x14ac:dyDescent="0.2">
      <c r="A273" s="14">
        <v>43003</v>
      </c>
      <c r="B273" s="15">
        <v>74.250200000000007</v>
      </c>
      <c r="C273" s="16">
        <v>1E-3</v>
      </c>
      <c r="D273" s="17">
        <f t="shared" si="8"/>
        <v>2.0342520547945205E-4</v>
      </c>
      <c r="E273" s="12">
        <f t="shared" si="9"/>
        <v>8.1370082191780822E-4</v>
      </c>
      <c r="F273" s="18">
        <v>7425020</v>
      </c>
    </row>
    <row r="274" spans="1:6" x14ac:dyDescent="0.2">
      <c r="A274" s="14">
        <v>43004</v>
      </c>
      <c r="B274" s="15">
        <v>74.000684000000007</v>
      </c>
      <c r="C274" s="16">
        <v>1E-3</v>
      </c>
      <c r="D274" s="17">
        <f t="shared" si="8"/>
        <v>2.0274160000000003E-4</v>
      </c>
      <c r="E274" s="12">
        <f t="shared" si="9"/>
        <v>8.1096640000000012E-4</v>
      </c>
      <c r="F274" s="18">
        <v>7400068.4000000004</v>
      </c>
    </row>
    <row r="275" spans="1:6" x14ac:dyDescent="0.2">
      <c r="A275" s="14">
        <v>43005</v>
      </c>
      <c r="B275" s="15">
        <v>73.983358999999993</v>
      </c>
      <c r="C275" s="16">
        <v>1E-3</v>
      </c>
      <c r="D275" s="17">
        <f t="shared" si="8"/>
        <v>2.0269413424657534E-4</v>
      </c>
      <c r="E275" s="12">
        <f t="shared" si="9"/>
        <v>8.1077653698630138E-4</v>
      </c>
      <c r="F275" s="18">
        <v>7398335.9000000004</v>
      </c>
    </row>
    <row r="276" spans="1:6" x14ac:dyDescent="0.2">
      <c r="A276" s="14">
        <v>43006</v>
      </c>
      <c r="B276" s="15">
        <v>73.792123000000004</v>
      </c>
      <c r="C276" s="16">
        <v>1E-3</v>
      </c>
      <c r="D276" s="17">
        <f t="shared" si="8"/>
        <v>2.0217020000000001E-4</v>
      </c>
      <c r="E276" s="12">
        <f t="shared" si="9"/>
        <v>8.0868080000000005E-4</v>
      </c>
      <c r="F276" s="18">
        <v>7379212.2999999998</v>
      </c>
    </row>
    <row r="277" spans="1:6" x14ac:dyDescent="0.2">
      <c r="A277" s="14">
        <v>43007</v>
      </c>
      <c r="B277" s="15">
        <v>73.888002999999998</v>
      </c>
      <c r="C277" s="16">
        <v>1E-3</v>
      </c>
      <c r="D277" s="17">
        <f t="shared" si="8"/>
        <v>2.0243288493150682E-4</v>
      </c>
      <c r="E277" s="12">
        <f t="shared" si="9"/>
        <v>8.0973153972602727E-4</v>
      </c>
      <c r="F277" s="18">
        <v>7388800.2999999998</v>
      </c>
    </row>
    <row r="278" spans="1:6" x14ac:dyDescent="0.2">
      <c r="A278" s="14">
        <v>43008</v>
      </c>
      <c r="B278" s="15">
        <v>73.888002999999998</v>
      </c>
      <c r="C278" s="16">
        <v>1E-3</v>
      </c>
      <c r="D278" s="17">
        <f t="shared" si="8"/>
        <v>2.0243288493150682E-4</v>
      </c>
      <c r="E278" s="12">
        <f t="shared" si="9"/>
        <v>8.0973153972602727E-4</v>
      </c>
      <c r="F278" s="18">
        <v>7388800.2999999998</v>
      </c>
    </row>
    <row r="279" spans="1:6" x14ac:dyDescent="0.2">
      <c r="A279" s="14">
        <v>43009</v>
      </c>
      <c r="B279" s="15">
        <v>73.888002999999998</v>
      </c>
      <c r="C279" s="16">
        <v>1E-3</v>
      </c>
      <c r="D279" s="17">
        <f t="shared" si="8"/>
        <v>2.0243288493150682E-4</v>
      </c>
      <c r="E279" s="12">
        <f t="shared" si="9"/>
        <v>8.0973153972602727E-4</v>
      </c>
      <c r="F279" s="18">
        <v>7388800.2999999998</v>
      </c>
    </row>
    <row r="280" spans="1:6" x14ac:dyDescent="0.2">
      <c r="A280" s="14">
        <v>43010</v>
      </c>
      <c r="B280" s="15">
        <v>73.639240999999998</v>
      </c>
      <c r="C280" s="16">
        <v>1E-3</v>
      </c>
      <c r="D280" s="17">
        <f t="shared" si="8"/>
        <v>2.0175134520547942E-4</v>
      </c>
      <c r="E280" s="12">
        <f t="shared" si="9"/>
        <v>8.0700538082191769E-4</v>
      </c>
      <c r="F280" s="18">
        <v>7363924.0999999996</v>
      </c>
    </row>
    <row r="281" spans="1:6" x14ac:dyDescent="0.2">
      <c r="A281" s="14">
        <v>43011</v>
      </c>
      <c r="B281" s="15">
        <v>73.685040000000001</v>
      </c>
      <c r="C281" s="16">
        <v>1E-3</v>
      </c>
      <c r="D281" s="17">
        <f t="shared" si="8"/>
        <v>2.0187682191780823E-4</v>
      </c>
      <c r="E281" s="12">
        <f t="shared" si="9"/>
        <v>8.0750728767123292E-4</v>
      </c>
      <c r="F281" s="18">
        <v>7368504</v>
      </c>
    </row>
    <row r="282" spans="1:6" x14ac:dyDescent="0.2">
      <c r="A282" s="14">
        <v>43012</v>
      </c>
      <c r="B282" s="15">
        <v>73.891192000000004</v>
      </c>
      <c r="C282" s="19">
        <v>1E-3</v>
      </c>
      <c r="D282" s="17">
        <f t="shared" si="8"/>
        <v>2.0244162191780825E-4</v>
      </c>
      <c r="E282" s="12">
        <f t="shared" si="9"/>
        <v>8.09766487671233E-4</v>
      </c>
      <c r="F282" s="18">
        <v>7389119.2000000002</v>
      </c>
    </row>
    <row r="283" spans="1:6" x14ac:dyDescent="0.2">
      <c r="A283" s="14">
        <v>43013</v>
      </c>
      <c r="B283" s="15">
        <v>73.895590999999996</v>
      </c>
      <c r="C283" s="19">
        <v>1E-3</v>
      </c>
      <c r="D283" s="17">
        <f t="shared" si="8"/>
        <v>2.0245367397260272E-4</v>
      </c>
      <c r="E283" s="12">
        <f t="shared" si="9"/>
        <v>8.098146958904109E-4</v>
      </c>
      <c r="F283" s="18">
        <v>7389559.0999999996</v>
      </c>
    </row>
    <row r="284" spans="1:6" x14ac:dyDescent="0.2">
      <c r="A284" s="14">
        <v>43014</v>
      </c>
      <c r="B284" s="15">
        <v>73.864880999999997</v>
      </c>
      <c r="C284" s="19">
        <v>1E-3</v>
      </c>
      <c r="D284" s="17">
        <f t="shared" si="8"/>
        <v>2.0236953698630136E-4</v>
      </c>
      <c r="E284" s="12">
        <f t="shared" si="9"/>
        <v>8.0947814794520543E-4</v>
      </c>
      <c r="F284" s="18">
        <v>7386488.0999999996</v>
      </c>
    </row>
    <row r="285" spans="1:6" x14ac:dyDescent="0.2">
      <c r="A285" s="14">
        <v>43015</v>
      </c>
      <c r="B285" s="15">
        <v>73.864880999999997</v>
      </c>
      <c r="C285" s="19">
        <v>1E-3</v>
      </c>
      <c r="D285" s="17">
        <f t="shared" si="8"/>
        <v>2.0236953698630136E-4</v>
      </c>
      <c r="E285" s="12">
        <f t="shared" si="9"/>
        <v>8.0947814794520543E-4</v>
      </c>
      <c r="F285" s="18">
        <v>7386488.0999999996</v>
      </c>
    </row>
    <row r="286" spans="1:6" x14ac:dyDescent="0.2">
      <c r="A286" s="14">
        <v>43016</v>
      </c>
      <c r="B286" s="15">
        <v>73.864880999999997</v>
      </c>
      <c r="C286" s="19">
        <v>1E-3</v>
      </c>
      <c r="D286" s="17">
        <f t="shared" si="8"/>
        <v>2.0236953698630136E-4</v>
      </c>
      <c r="E286" s="12">
        <f t="shared" si="9"/>
        <v>8.0947814794520543E-4</v>
      </c>
      <c r="F286" s="18">
        <v>7386488.0999999996</v>
      </c>
    </row>
    <row r="287" spans="1:6" x14ac:dyDescent="0.2">
      <c r="A287" s="14">
        <v>43017</v>
      </c>
      <c r="B287" s="15">
        <v>74.154257000000001</v>
      </c>
      <c r="C287" s="19">
        <v>1E-3</v>
      </c>
      <c r="D287" s="17">
        <f t="shared" si="8"/>
        <v>2.0316234794520548E-4</v>
      </c>
      <c r="E287" s="12">
        <f t="shared" si="9"/>
        <v>8.126493917808219E-4</v>
      </c>
      <c r="F287" s="18">
        <v>7415425.7000000002</v>
      </c>
    </row>
    <row r="288" spans="1:6" x14ac:dyDescent="0.2">
      <c r="A288" s="14">
        <v>43018</v>
      </c>
      <c r="B288" s="15">
        <v>74.789435999999995</v>
      </c>
      <c r="C288" s="19">
        <v>1E-3</v>
      </c>
      <c r="D288" s="17">
        <f t="shared" si="8"/>
        <v>2.0490256438356164E-4</v>
      </c>
      <c r="E288" s="12">
        <f t="shared" si="9"/>
        <v>8.1961025753424655E-4</v>
      </c>
      <c r="F288" s="18">
        <v>7478943.5999999996</v>
      </c>
    </row>
    <row r="289" spans="1:6" x14ac:dyDescent="0.2">
      <c r="A289" s="14">
        <v>43019</v>
      </c>
      <c r="B289" s="15">
        <v>74.622338999999997</v>
      </c>
      <c r="C289" s="19">
        <v>1E-3</v>
      </c>
      <c r="D289" s="17">
        <f t="shared" si="8"/>
        <v>2.0444476438356162E-4</v>
      </c>
      <c r="E289" s="12">
        <f t="shared" si="9"/>
        <v>8.177790575342465E-4</v>
      </c>
      <c r="F289" s="18">
        <v>7462233.9000000004</v>
      </c>
    </row>
    <row r="290" spans="1:6" x14ac:dyDescent="0.2">
      <c r="A290" s="14">
        <v>43020</v>
      </c>
      <c r="B290" s="15">
        <v>74.635337000000007</v>
      </c>
      <c r="C290" s="19">
        <v>1E-3</v>
      </c>
      <c r="D290" s="17">
        <f t="shared" si="8"/>
        <v>2.0448037534246579E-4</v>
      </c>
      <c r="E290" s="12">
        <f t="shared" si="9"/>
        <v>8.1792150136986315E-4</v>
      </c>
      <c r="F290" s="18">
        <v>7463533.7000000002</v>
      </c>
    </row>
    <row r="291" spans="1:6" x14ac:dyDescent="0.2">
      <c r="A291" s="14">
        <v>43021</v>
      </c>
      <c r="B291" s="15">
        <v>74.728336999999996</v>
      </c>
      <c r="C291" s="19">
        <v>1E-3</v>
      </c>
      <c r="D291" s="17">
        <f t="shared" si="8"/>
        <v>2.0473516986301368E-4</v>
      </c>
      <c r="E291" s="12">
        <f t="shared" si="9"/>
        <v>8.1894067945205472E-4</v>
      </c>
      <c r="F291" s="18">
        <v>7472833.7000000002</v>
      </c>
    </row>
    <row r="292" spans="1:6" x14ac:dyDescent="0.2">
      <c r="A292" s="14">
        <v>43022</v>
      </c>
      <c r="B292" s="15">
        <v>74.728336999999996</v>
      </c>
      <c r="C292" s="19">
        <v>1E-3</v>
      </c>
      <c r="D292" s="17">
        <f t="shared" si="8"/>
        <v>2.0473516986301368E-4</v>
      </c>
      <c r="E292" s="12">
        <f t="shared" si="9"/>
        <v>8.1894067945205472E-4</v>
      </c>
      <c r="F292" s="18">
        <v>7472833.7000000002</v>
      </c>
    </row>
    <row r="293" spans="1:6" x14ac:dyDescent="0.2">
      <c r="A293" s="14">
        <v>43023</v>
      </c>
      <c r="B293" s="15">
        <v>74.728336999999996</v>
      </c>
      <c r="C293" s="19">
        <v>1E-3</v>
      </c>
      <c r="D293" s="17">
        <f t="shared" si="8"/>
        <v>2.0473516986301368E-4</v>
      </c>
      <c r="E293" s="12">
        <f t="shared" si="9"/>
        <v>8.1894067945205472E-4</v>
      </c>
      <c r="F293" s="18">
        <v>7472833.7000000002</v>
      </c>
    </row>
    <row r="294" spans="1:6" x14ac:dyDescent="0.2">
      <c r="A294" s="14">
        <v>43024</v>
      </c>
      <c r="B294" s="15">
        <v>74.625523000000001</v>
      </c>
      <c r="C294" s="19">
        <v>1E-3</v>
      </c>
      <c r="D294" s="17">
        <f t="shared" si="8"/>
        <v>2.0445348767123288E-4</v>
      </c>
      <c r="E294" s="12">
        <f t="shared" si="9"/>
        <v>8.1781395068493152E-4</v>
      </c>
      <c r="F294" s="18">
        <v>7462552.2999999998</v>
      </c>
    </row>
    <row r="295" spans="1:6" x14ac:dyDescent="0.2">
      <c r="A295" s="14">
        <v>43025</v>
      </c>
      <c r="B295" s="15">
        <v>74.223372999999995</v>
      </c>
      <c r="C295" s="19">
        <v>1E-3</v>
      </c>
      <c r="D295" s="17">
        <f t="shared" si="8"/>
        <v>2.0335170684931505E-4</v>
      </c>
      <c r="E295" s="12">
        <f t="shared" si="9"/>
        <v>8.1340682739726021E-4</v>
      </c>
      <c r="F295" s="18">
        <v>7422337.2999999998</v>
      </c>
    </row>
    <row r="296" spans="1:6" x14ac:dyDescent="0.2">
      <c r="A296" s="14">
        <v>43026</v>
      </c>
      <c r="B296" s="15">
        <v>74.137602999999999</v>
      </c>
      <c r="C296" s="19">
        <v>1E-3</v>
      </c>
      <c r="D296" s="17">
        <f t="shared" si="8"/>
        <v>2.0311672054794519E-4</v>
      </c>
      <c r="E296" s="12">
        <f t="shared" si="9"/>
        <v>8.1246688219178075E-4</v>
      </c>
      <c r="F296" s="18">
        <v>7413760.2999999998</v>
      </c>
    </row>
    <row r="297" spans="1:6" x14ac:dyDescent="0.2">
      <c r="A297" s="14">
        <v>43027</v>
      </c>
      <c r="B297" s="15">
        <v>74.245723999999996</v>
      </c>
      <c r="C297" s="19">
        <v>1E-3</v>
      </c>
      <c r="D297" s="17">
        <f t="shared" si="8"/>
        <v>2.0341294246575343E-4</v>
      </c>
      <c r="E297" s="12">
        <f t="shared" si="9"/>
        <v>8.136517698630137E-4</v>
      </c>
      <c r="F297" s="18">
        <v>7424572.4000000004</v>
      </c>
    </row>
    <row r="298" spans="1:6" x14ac:dyDescent="0.2">
      <c r="A298" s="14">
        <v>43028</v>
      </c>
      <c r="B298" s="15">
        <v>74.197907999999998</v>
      </c>
      <c r="C298" s="19">
        <v>1E-3</v>
      </c>
      <c r="D298" s="17">
        <f t="shared" si="8"/>
        <v>2.0328193972602739E-4</v>
      </c>
      <c r="E298" s="12">
        <f t="shared" si="9"/>
        <v>8.1312775890410955E-4</v>
      </c>
      <c r="F298" s="18">
        <v>7419790.7999999998</v>
      </c>
    </row>
    <row r="299" spans="1:6" x14ac:dyDescent="0.2">
      <c r="A299" s="14">
        <v>43029</v>
      </c>
      <c r="B299" s="15">
        <v>74.197907999999998</v>
      </c>
      <c r="C299" s="19">
        <v>1E-3</v>
      </c>
      <c r="D299" s="17">
        <f t="shared" si="8"/>
        <v>2.0328193972602739E-4</v>
      </c>
      <c r="E299" s="12">
        <f t="shared" si="9"/>
        <v>8.1312775890410955E-4</v>
      </c>
      <c r="F299" s="18">
        <v>7419790.7999999998</v>
      </c>
    </row>
    <row r="300" spans="1:6" x14ac:dyDescent="0.2">
      <c r="A300" s="14">
        <v>43030</v>
      </c>
      <c r="B300" s="15">
        <v>74.197907999999998</v>
      </c>
      <c r="C300" s="19">
        <v>1E-3</v>
      </c>
      <c r="D300" s="17">
        <f t="shared" si="8"/>
        <v>2.0328193972602739E-4</v>
      </c>
      <c r="E300" s="12">
        <f t="shared" si="9"/>
        <v>8.1312775890410955E-4</v>
      </c>
      <c r="F300" s="18">
        <v>7419790.7999999998</v>
      </c>
    </row>
    <row r="301" spans="1:6" x14ac:dyDescent="0.2">
      <c r="A301" s="14">
        <v>43031</v>
      </c>
      <c r="B301" s="15">
        <v>73.934213</v>
      </c>
      <c r="C301" s="19">
        <v>1E-3</v>
      </c>
      <c r="D301" s="17">
        <f t="shared" si="8"/>
        <v>2.0255948767123287E-4</v>
      </c>
      <c r="E301" s="12">
        <f t="shared" si="9"/>
        <v>8.102379506849315E-4</v>
      </c>
      <c r="F301" s="18">
        <v>7393421.2999999998</v>
      </c>
    </row>
    <row r="302" spans="1:6" x14ac:dyDescent="0.2">
      <c r="A302" s="14">
        <v>43032</v>
      </c>
      <c r="B302" s="15">
        <v>73.947525999999996</v>
      </c>
      <c r="C302" s="19">
        <v>1E-3</v>
      </c>
      <c r="D302" s="17">
        <f t="shared" si="8"/>
        <v>2.0259596164383563E-4</v>
      </c>
      <c r="E302" s="12">
        <f t="shared" si="9"/>
        <v>8.1038384657534251E-4</v>
      </c>
      <c r="F302" s="18">
        <v>7394752.5999999996</v>
      </c>
    </row>
    <row r="303" spans="1:6" x14ac:dyDescent="0.2">
      <c r="A303" s="14">
        <v>43033</v>
      </c>
      <c r="B303" s="15">
        <v>73.966414</v>
      </c>
      <c r="C303" s="19">
        <v>1E-3</v>
      </c>
      <c r="D303" s="17">
        <f t="shared" si="8"/>
        <v>2.0264770958904112E-4</v>
      </c>
      <c r="E303" s="12">
        <f t="shared" si="9"/>
        <v>8.1059083835616447E-4</v>
      </c>
      <c r="F303" s="18">
        <v>7396641.4000000004</v>
      </c>
    </row>
    <row r="304" spans="1:6" x14ac:dyDescent="0.2">
      <c r="A304" s="14">
        <v>43034</v>
      </c>
      <c r="B304" s="15">
        <v>73.886232000000007</v>
      </c>
      <c r="C304" s="19">
        <v>1E-3</v>
      </c>
      <c r="D304" s="17">
        <f t="shared" si="8"/>
        <v>2.0242803287671236E-4</v>
      </c>
      <c r="E304" s="12">
        <f t="shared" si="9"/>
        <v>8.0971213150684944E-4</v>
      </c>
      <c r="F304" s="18">
        <v>7388623.2000000002</v>
      </c>
    </row>
    <row r="305" spans="1:6" x14ac:dyDescent="0.2">
      <c r="A305" s="14">
        <v>43035</v>
      </c>
      <c r="B305" s="15">
        <v>73.839975999999993</v>
      </c>
      <c r="C305" s="19">
        <v>1E-3</v>
      </c>
      <c r="D305" s="17">
        <f t="shared" si="8"/>
        <v>2.0230130410958902E-4</v>
      </c>
      <c r="E305" s="12">
        <f t="shared" si="9"/>
        <v>8.0920521643835608E-4</v>
      </c>
      <c r="F305" s="18">
        <v>7383997.5999999996</v>
      </c>
    </row>
    <row r="306" spans="1:6" x14ac:dyDescent="0.2">
      <c r="A306" s="14">
        <v>43036</v>
      </c>
      <c r="B306" s="15">
        <v>73.839975999999993</v>
      </c>
      <c r="C306" s="19">
        <v>1E-3</v>
      </c>
      <c r="D306" s="17">
        <f t="shared" si="8"/>
        <v>2.0230130410958902E-4</v>
      </c>
      <c r="E306" s="12">
        <f t="shared" si="9"/>
        <v>8.0920521643835608E-4</v>
      </c>
      <c r="F306" s="18">
        <v>7383997.5999999996</v>
      </c>
    </row>
    <row r="307" spans="1:6" x14ac:dyDescent="0.2">
      <c r="A307" s="14">
        <v>43037</v>
      </c>
      <c r="B307" s="15">
        <v>73.839975999999993</v>
      </c>
      <c r="C307" s="16">
        <v>1E-3</v>
      </c>
      <c r="D307" s="17">
        <f t="shared" si="8"/>
        <v>2.0230130410958902E-4</v>
      </c>
      <c r="E307" s="12">
        <f t="shared" si="9"/>
        <v>8.0920521643835608E-4</v>
      </c>
      <c r="F307" s="18">
        <v>7383997.5999999996</v>
      </c>
    </row>
    <row r="308" spans="1:6" x14ac:dyDescent="0.2">
      <c r="A308" s="14">
        <v>43038</v>
      </c>
      <c r="B308" s="15">
        <v>73.921632000000002</v>
      </c>
      <c r="C308" s="16">
        <v>1E-3</v>
      </c>
      <c r="D308" s="17">
        <f t="shared" si="8"/>
        <v>2.0252501917808219E-4</v>
      </c>
      <c r="E308" s="12">
        <f t="shared" si="9"/>
        <v>8.1010007671232878E-4</v>
      </c>
      <c r="F308" s="18">
        <v>7392163.2000000002</v>
      </c>
    </row>
    <row r="309" spans="1:6" x14ac:dyDescent="0.2">
      <c r="A309" s="14">
        <v>43039</v>
      </c>
      <c r="B309" s="15">
        <v>74.041411999999994</v>
      </c>
      <c r="C309" s="16">
        <v>1E-3</v>
      </c>
      <c r="D309" s="17">
        <f t="shared" si="8"/>
        <v>2.0285318356164385E-4</v>
      </c>
      <c r="E309" s="12">
        <f t="shared" si="9"/>
        <v>8.1141273424657539E-4</v>
      </c>
      <c r="F309" s="18">
        <v>7404141.2000000002</v>
      </c>
    </row>
    <row r="310" spans="1:6" x14ac:dyDescent="0.2">
      <c r="A310" s="14">
        <v>43040</v>
      </c>
      <c r="B310" s="15">
        <v>74.296803999999995</v>
      </c>
      <c r="C310" s="16">
        <v>1E-3</v>
      </c>
      <c r="D310" s="17">
        <f t="shared" si="8"/>
        <v>2.0355288767123287E-4</v>
      </c>
      <c r="E310" s="12">
        <f t="shared" si="9"/>
        <v>8.1421155068493148E-4</v>
      </c>
      <c r="F310" s="18">
        <v>7429680.4000000004</v>
      </c>
    </row>
    <row r="311" spans="1:6" x14ac:dyDescent="0.2">
      <c r="A311" s="14">
        <v>43041</v>
      </c>
      <c r="B311" s="15">
        <v>74.275965999999997</v>
      </c>
      <c r="C311" s="16">
        <v>1E-3</v>
      </c>
      <c r="D311" s="17">
        <f t="shared" ref="D311:D370" si="10">B311*C311/$F$4</f>
        <v>2.0349579726027398E-4</v>
      </c>
      <c r="E311" s="12">
        <f t="shared" ref="E311:E370" si="11">B311*$E$4/$F$4</f>
        <v>8.1398318904109593E-4</v>
      </c>
      <c r="F311" s="18">
        <v>7427596.5999999996</v>
      </c>
    </row>
    <row r="312" spans="1:6" x14ac:dyDescent="0.2">
      <c r="A312" s="14">
        <v>43042</v>
      </c>
      <c r="B312" s="15">
        <v>73.992637999999999</v>
      </c>
      <c r="C312" s="16">
        <v>1E-3</v>
      </c>
      <c r="D312" s="17">
        <f t="shared" si="10"/>
        <v>2.0271955616438356E-4</v>
      </c>
      <c r="E312" s="12">
        <f t="shared" si="11"/>
        <v>8.1087822465753423E-4</v>
      </c>
      <c r="F312" s="18">
        <v>7399263.7999999998</v>
      </c>
    </row>
    <row r="313" spans="1:6" x14ac:dyDescent="0.2">
      <c r="A313" s="14">
        <v>43043</v>
      </c>
      <c r="B313" s="15">
        <v>73.992637999999999</v>
      </c>
      <c r="C313" s="16">
        <v>1E-3</v>
      </c>
      <c r="D313" s="17">
        <f t="shared" si="10"/>
        <v>2.0271955616438356E-4</v>
      </c>
      <c r="E313" s="12">
        <f t="shared" si="11"/>
        <v>8.1087822465753423E-4</v>
      </c>
      <c r="F313" s="18">
        <v>7399263.7999999998</v>
      </c>
    </row>
    <row r="314" spans="1:6" x14ac:dyDescent="0.2">
      <c r="A314" s="14">
        <v>43044</v>
      </c>
      <c r="B314" s="15">
        <v>73.992637999999999</v>
      </c>
      <c r="C314" s="16">
        <v>1E-3</v>
      </c>
      <c r="D314" s="17">
        <f t="shared" si="10"/>
        <v>2.0271955616438356E-4</v>
      </c>
      <c r="E314" s="12">
        <f t="shared" si="11"/>
        <v>8.1087822465753423E-4</v>
      </c>
      <c r="F314" s="18">
        <v>7399263.7999999998</v>
      </c>
    </row>
    <row r="315" spans="1:6" x14ac:dyDescent="0.2">
      <c r="A315" s="14">
        <v>43045</v>
      </c>
      <c r="B315" s="15">
        <v>74.027731000000003</v>
      </c>
      <c r="C315" s="16">
        <v>1E-3</v>
      </c>
      <c r="D315" s="17">
        <f t="shared" si="10"/>
        <v>2.02815701369863E-4</v>
      </c>
      <c r="E315" s="12">
        <f t="shared" si="11"/>
        <v>8.11262805479452E-4</v>
      </c>
      <c r="F315" s="18">
        <v>7402773.0999999996</v>
      </c>
    </row>
    <row r="316" spans="1:6" x14ac:dyDescent="0.2">
      <c r="A316" s="14">
        <v>43046</v>
      </c>
      <c r="B316" s="15">
        <v>73.984179999999995</v>
      </c>
      <c r="C316" s="16">
        <v>1E-3</v>
      </c>
      <c r="D316" s="17">
        <f t="shared" si="10"/>
        <v>2.0269638356164383E-4</v>
      </c>
      <c r="E316" s="12">
        <f t="shared" si="11"/>
        <v>8.1078553424657532E-4</v>
      </c>
      <c r="F316" s="18">
        <v>7398418</v>
      </c>
    </row>
    <row r="317" spans="1:6" x14ac:dyDescent="0.2">
      <c r="A317" s="14">
        <v>43047</v>
      </c>
      <c r="B317" s="15">
        <v>74.035449999999997</v>
      </c>
      <c r="C317" s="16">
        <v>1E-3</v>
      </c>
      <c r="D317" s="17">
        <f t="shared" si="10"/>
        <v>2.0283684931506849E-4</v>
      </c>
      <c r="E317" s="12">
        <f t="shared" si="11"/>
        <v>8.1134739726027396E-4</v>
      </c>
      <c r="F317" s="18">
        <v>7403545</v>
      </c>
    </row>
    <row r="318" spans="1:6" x14ac:dyDescent="0.2">
      <c r="A318" s="14">
        <v>43048</v>
      </c>
      <c r="B318" s="15">
        <v>73.774531999999994</v>
      </c>
      <c r="C318" s="16">
        <v>1E-3</v>
      </c>
      <c r="D318" s="17">
        <f t="shared" si="10"/>
        <v>2.0212200547945202E-4</v>
      </c>
      <c r="E318" s="12">
        <f t="shared" si="11"/>
        <v>8.0848802191780807E-4</v>
      </c>
      <c r="F318" s="18">
        <v>7377453.2000000002</v>
      </c>
    </row>
    <row r="319" spans="1:6" x14ac:dyDescent="0.2">
      <c r="A319" s="14">
        <v>43049</v>
      </c>
      <c r="B319" s="15">
        <v>73.778265000000005</v>
      </c>
      <c r="C319" s="16">
        <v>1E-3</v>
      </c>
      <c r="D319" s="17">
        <f t="shared" si="10"/>
        <v>2.0213223287671235E-4</v>
      </c>
      <c r="E319" s="12">
        <f t="shared" si="11"/>
        <v>8.0852893150684939E-4</v>
      </c>
      <c r="F319" s="18">
        <v>7377826.5</v>
      </c>
    </row>
    <row r="320" spans="1:6" x14ac:dyDescent="0.2">
      <c r="A320" s="14">
        <v>43050</v>
      </c>
      <c r="B320" s="15">
        <v>73.778265000000005</v>
      </c>
      <c r="C320" s="16">
        <v>1E-3</v>
      </c>
      <c r="D320" s="17">
        <f t="shared" si="10"/>
        <v>2.0213223287671235E-4</v>
      </c>
      <c r="E320" s="12">
        <f t="shared" si="11"/>
        <v>8.0852893150684939E-4</v>
      </c>
      <c r="F320" s="18">
        <v>7377826.5</v>
      </c>
    </row>
    <row r="321" spans="1:6" x14ac:dyDescent="0.2">
      <c r="A321" s="14">
        <v>43051</v>
      </c>
      <c r="B321" s="15">
        <v>73.778265000000005</v>
      </c>
      <c r="C321" s="16">
        <v>1E-3</v>
      </c>
      <c r="D321" s="17">
        <f t="shared" si="10"/>
        <v>2.0213223287671235E-4</v>
      </c>
      <c r="E321" s="12">
        <f t="shared" si="11"/>
        <v>8.0852893150684939E-4</v>
      </c>
      <c r="F321" s="18">
        <v>7377826.5</v>
      </c>
    </row>
    <row r="322" spans="1:6" x14ac:dyDescent="0.2">
      <c r="A322" s="14">
        <v>43052</v>
      </c>
      <c r="B322" s="15">
        <v>73.761589000000001</v>
      </c>
      <c r="C322" s="16">
        <v>1E-3</v>
      </c>
      <c r="D322" s="17">
        <f t="shared" si="10"/>
        <v>2.0208654520547945E-4</v>
      </c>
      <c r="E322" s="12">
        <f t="shared" si="11"/>
        <v>8.0834618082191781E-4</v>
      </c>
      <c r="F322" s="18">
        <v>7376158.9000000004</v>
      </c>
    </row>
    <row r="323" spans="1:6" x14ac:dyDescent="0.2">
      <c r="A323" s="14">
        <v>43053</v>
      </c>
      <c r="B323" s="15">
        <v>73.895875000000004</v>
      </c>
      <c r="C323" s="16">
        <v>1E-3</v>
      </c>
      <c r="D323" s="17">
        <f t="shared" si="10"/>
        <v>2.0245445205479453E-4</v>
      </c>
      <c r="E323" s="12">
        <f t="shared" si="11"/>
        <v>8.0981780821917811E-4</v>
      </c>
      <c r="F323" s="18">
        <v>7389587.5</v>
      </c>
    </row>
    <row r="324" spans="1:6" x14ac:dyDescent="0.2">
      <c r="A324" s="14">
        <v>43054</v>
      </c>
      <c r="B324" s="15">
        <v>74.019491000000002</v>
      </c>
      <c r="C324" s="16">
        <v>1E-3</v>
      </c>
      <c r="D324" s="17">
        <f t="shared" si="10"/>
        <v>2.0279312602739728E-4</v>
      </c>
      <c r="E324" s="12">
        <f t="shared" si="11"/>
        <v>8.1117250410958912E-4</v>
      </c>
      <c r="F324" s="18">
        <v>7401949.0999999996</v>
      </c>
    </row>
    <row r="325" spans="1:6" x14ac:dyDescent="0.2">
      <c r="A325" s="14">
        <v>43055</v>
      </c>
      <c r="B325" s="15">
        <v>74.015538000000006</v>
      </c>
      <c r="C325" s="16">
        <v>1E-3</v>
      </c>
      <c r="D325" s="17">
        <f t="shared" si="10"/>
        <v>2.0278229589041098E-4</v>
      </c>
      <c r="E325" s="12">
        <f t="shared" si="11"/>
        <v>8.1112918356164392E-4</v>
      </c>
      <c r="F325" s="18">
        <v>7401553.7999999998</v>
      </c>
    </row>
    <row r="326" spans="1:6" x14ac:dyDescent="0.2">
      <c r="A326" s="14">
        <v>43056</v>
      </c>
      <c r="B326" s="15">
        <v>73.975245000000001</v>
      </c>
      <c r="C326" s="16">
        <v>1E-3</v>
      </c>
      <c r="D326" s="17">
        <f t="shared" si="10"/>
        <v>2.0267190410958906E-4</v>
      </c>
      <c r="E326" s="12">
        <f t="shared" si="11"/>
        <v>8.1068761643835624E-4</v>
      </c>
      <c r="F326" s="18">
        <v>7397524.5</v>
      </c>
    </row>
    <row r="327" spans="1:6" x14ac:dyDescent="0.2">
      <c r="A327" s="14">
        <v>43057</v>
      </c>
      <c r="B327" s="15">
        <v>73.975245000000001</v>
      </c>
      <c r="C327" s="16">
        <v>1E-3</v>
      </c>
      <c r="D327" s="17">
        <f t="shared" si="10"/>
        <v>2.0267190410958906E-4</v>
      </c>
      <c r="E327" s="12">
        <f t="shared" si="11"/>
        <v>8.1068761643835624E-4</v>
      </c>
      <c r="F327" s="18">
        <v>7397524.5</v>
      </c>
    </row>
    <row r="328" spans="1:6" x14ac:dyDescent="0.2">
      <c r="A328" s="14">
        <v>43058</v>
      </c>
      <c r="B328" s="15">
        <v>73.975245000000001</v>
      </c>
      <c r="C328" s="16">
        <v>1E-3</v>
      </c>
      <c r="D328" s="17">
        <f t="shared" si="10"/>
        <v>2.0267190410958906E-4</v>
      </c>
      <c r="E328" s="12">
        <f t="shared" si="11"/>
        <v>8.1068761643835624E-4</v>
      </c>
      <c r="F328" s="18">
        <v>7397524.5</v>
      </c>
    </row>
    <row r="329" spans="1:6" x14ac:dyDescent="0.2">
      <c r="A329" s="14">
        <v>43059</v>
      </c>
      <c r="B329" s="15">
        <v>73.848343</v>
      </c>
      <c r="C329" s="16">
        <v>1E-3</v>
      </c>
      <c r="D329" s="17">
        <f t="shared" si="10"/>
        <v>2.0232422739726027E-4</v>
      </c>
      <c r="E329" s="12">
        <f t="shared" si="11"/>
        <v>8.0929690958904106E-4</v>
      </c>
      <c r="F329" s="18">
        <v>7384834.2999999998</v>
      </c>
    </row>
    <row r="330" spans="1:6" x14ac:dyDescent="0.2">
      <c r="A330" s="14">
        <v>43060</v>
      </c>
      <c r="B330" s="15">
        <v>74.029809</v>
      </c>
      <c r="C330" s="16">
        <v>1E-3</v>
      </c>
      <c r="D330" s="17">
        <f t="shared" si="10"/>
        <v>2.0282139452054796E-4</v>
      </c>
      <c r="E330" s="12">
        <f t="shared" si="11"/>
        <v>8.1128557808219184E-4</v>
      </c>
      <c r="F330" s="18">
        <v>7402980.9000000004</v>
      </c>
    </row>
    <row r="331" spans="1:6" x14ac:dyDescent="0.2">
      <c r="A331" s="14">
        <v>43061</v>
      </c>
      <c r="B331" s="15">
        <v>74.286805000000001</v>
      </c>
      <c r="C331" s="16">
        <v>1E-3</v>
      </c>
      <c r="D331" s="17">
        <f t="shared" si="10"/>
        <v>2.0352549315068492E-4</v>
      </c>
      <c r="E331" s="12">
        <f t="shared" si="11"/>
        <v>8.1410197260273968E-4</v>
      </c>
      <c r="F331" s="18">
        <v>7428680.5</v>
      </c>
    </row>
    <row r="332" spans="1:6" x14ac:dyDescent="0.2">
      <c r="A332" s="14">
        <v>43062</v>
      </c>
      <c r="B332" s="15">
        <v>74.286805000000001</v>
      </c>
      <c r="C332" s="16">
        <v>1E-3</v>
      </c>
      <c r="D332" s="17">
        <f t="shared" si="10"/>
        <v>2.0352549315068492E-4</v>
      </c>
      <c r="E332" s="12">
        <f t="shared" si="11"/>
        <v>8.1410197260273968E-4</v>
      </c>
      <c r="F332" s="18">
        <v>7428680.5</v>
      </c>
    </row>
    <row r="333" spans="1:6" x14ac:dyDescent="0.2">
      <c r="A333" s="14">
        <v>43063</v>
      </c>
      <c r="B333" s="15">
        <v>74.486174000000005</v>
      </c>
      <c r="C333" s="16">
        <v>1E-3</v>
      </c>
      <c r="D333" s="17">
        <f t="shared" si="10"/>
        <v>2.040717095890411E-4</v>
      </c>
      <c r="E333" s="12">
        <f t="shared" si="11"/>
        <v>8.1628683835616438E-4</v>
      </c>
      <c r="F333" s="18">
        <v>7448617.4000000004</v>
      </c>
    </row>
    <row r="334" spans="1:6" x14ac:dyDescent="0.2">
      <c r="A334" s="14">
        <v>43064</v>
      </c>
      <c r="B334" s="15">
        <v>74.486174000000005</v>
      </c>
      <c r="C334" s="16">
        <v>1E-3</v>
      </c>
      <c r="D334" s="17">
        <f t="shared" si="10"/>
        <v>2.040717095890411E-4</v>
      </c>
      <c r="E334" s="12">
        <f t="shared" si="11"/>
        <v>8.1628683835616438E-4</v>
      </c>
      <c r="F334" s="18">
        <v>7448617.4000000004</v>
      </c>
    </row>
    <row r="335" spans="1:6" x14ac:dyDescent="0.2">
      <c r="A335" s="14">
        <v>43065</v>
      </c>
      <c r="B335" s="15">
        <v>74.486174000000005</v>
      </c>
      <c r="C335" s="16">
        <v>1E-3</v>
      </c>
      <c r="D335" s="17">
        <f t="shared" si="10"/>
        <v>2.040717095890411E-4</v>
      </c>
      <c r="E335" s="12">
        <f t="shared" si="11"/>
        <v>8.1628683835616438E-4</v>
      </c>
      <c r="F335" s="18">
        <v>7448617.4000000004</v>
      </c>
    </row>
    <row r="336" spans="1:6" x14ac:dyDescent="0.2">
      <c r="A336" s="14">
        <v>43066</v>
      </c>
      <c r="B336" s="15">
        <v>74.396388000000002</v>
      </c>
      <c r="C336" s="16">
        <v>1E-3</v>
      </c>
      <c r="D336" s="17">
        <f t="shared" si="10"/>
        <v>2.0382572054794524E-4</v>
      </c>
      <c r="E336" s="12">
        <f t="shared" si="11"/>
        <v>8.1530288219178095E-4</v>
      </c>
      <c r="F336" s="18">
        <v>7439638.7999999998</v>
      </c>
    </row>
    <row r="337" spans="1:6" x14ac:dyDescent="0.2">
      <c r="A337" s="14">
        <v>43067</v>
      </c>
      <c r="B337" s="15">
        <v>74.357465000000005</v>
      </c>
      <c r="C337" s="19">
        <v>1E-3</v>
      </c>
      <c r="D337" s="17">
        <f t="shared" si="10"/>
        <v>2.0371908219178085E-4</v>
      </c>
      <c r="E337" s="12">
        <f t="shared" si="11"/>
        <v>8.1487632876712341E-4</v>
      </c>
      <c r="F337" s="18">
        <v>7435746.5</v>
      </c>
    </row>
    <row r="338" spans="1:6" x14ac:dyDescent="0.2">
      <c r="A338" s="14">
        <v>43068</v>
      </c>
      <c r="B338" s="15">
        <v>74.168120999999999</v>
      </c>
      <c r="C338" s="19">
        <v>1E-3</v>
      </c>
      <c r="D338" s="17">
        <f t="shared" si="10"/>
        <v>2.0320033150684932E-4</v>
      </c>
      <c r="E338" s="12">
        <f t="shared" si="11"/>
        <v>8.1280132602739729E-4</v>
      </c>
      <c r="F338" s="18">
        <v>7416812.0999999996</v>
      </c>
    </row>
    <row r="339" spans="1:6" x14ac:dyDescent="0.2">
      <c r="A339" s="14">
        <v>43069</v>
      </c>
      <c r="B339" s="15">
        <v>74.234809999999996</v>
      </c>
      <c r="C339" s="19">
        <v>1E-3</v>
      </c>
      <c r="D339" s="17">
        <f t="shared" si="10"/>
        <v>2.033830410958904E-4</v>
      </c>
      <c r="E339" s="12">
        <f t="shared" si="11"/>
        <v>8.1353216438356162E-4</v>
      </c>
      <c r="F339" s="18">
        <v>7423481</v>
      </c>
    </row>
    <row r="340" spans="1:6" x14ac:dyDescent="0.2">
      <c r="A340" s="14">
        <v>43070</v>
      </c>
      <c r="B340" s="15">
        <v>74.213347999999996</v>
      </c>
      <c r="C340" s="19">
        <v>1E-3</v>
      </c>
      <c r="D340" s="17">
        <f t="shared" si="10"/>
        <v>2.0332424109589041E-4</v>
      </c>
      <c r="E340" s="12">
        <f t="shared" si="11"/>
        <v>8.1329696438356164E-4</v>
      </c>
      <c r="F340" s="18">
        <v>7421334.7999999998</v>
      </c>
    </row>
    <row r="341" spans="1:6" x14ac:dyDescent="0.2">
      <c r="A341" s="14">
        <v>43071</v>
      </c>
      <c r="B341" s="15">
        <v>74.213347999999996</v>
      </c>
      <c r="C341" s="19">
        <v>1E-3</v>
      </c>
      <c r="D341" s="17">
        <f t="shared" si="10"/>
        <v>2.0332424109589041E-4</v>
      </c>
      <c r="E341" s="12">
        <f t="shared" si="11"/>
        <v>8.1329696438356164E-4</v>
      </c>
      <c r="F341" s="18">
        <v>7421334.7999999998</v>
      </c>
    </row>
    <row r="342" spans="1:6" x14ac:dyDescent="0.2">
      <c r="A342" s="14">
        <v>43072</v>
      </c>
      <c r="B342" s="15">
        <v>74.213347999999996</v>
      </c>
      <c r="C342" s="19">
        <v>1E-3</v>
      </c>
      <c r="D342" s="17">
        <f t="shared" si="10"/>
        <v>2.0332424109589041E-4</v>
      </c>
      <c r="E342" s="12">
        <f t="shared" si="11"/>
        <v>8.1329696438356164E-4</v>
      </c>
      <c r="F342" s="18">
        <v>7421334.7999999998</v>
      </c>
    </row>
    <row r="343" spans="1:6" x14ac:dyDescent="0.2">
      <c r="A343" s="14">
        <v>43073</v>
      </c>
      <c r="B343" s="15">
        <v>74.162287000000006</v>
      </c>
      <c r="C343" s="19">
        <v>1E-3</v>
      </c>
      <c r="D343" s="17">
        <f t="shared" si="10"/>
        <v>2.031843479452055E-4</v>
      </c>
      <c r="E343" s="12">
        <f t="shared" si="11"/>
        <v>8.1273739178082199E-4</v>
      </c>
      <c r="F343" s="18">
        <v>7416228.7000000002</v>
      </c>
    </row>
    <row r="344" spans="1:6" x14ac:dyDescent="0.2">
      <c r="A344" s="14">
        <v>43074</v>
      </c>
      <c r="B344" s="15">
        <v>74.122484999999998</v>
      </c>
      <c r="C344" s="19">
        <v>1E-3</v>
      </c>
      <c r="D344" s="17">
        <f t="shared" si="10"/>
        <v>2.0307530136986303E-4</v>
      </c>
      <c r="E344" s="12">
        <f t="shared" si="11"/>
        <v>8.1230120547945211E-4</v>
      </c>
      <c r="F344" s="18">
        <v>7412248.5</v>
      </c>
    </row>
    <row r="345" spans="1:6" x14ac:dyDescent="0.2">
      <c r="A345" s="14">
        <v>43075</v>
      </c>
      <c r="B345" s="15">
        <v>74.162194</v>
      </c>
      <c r="C345" s="19">
        <v>1E-3</v>
      </c>
      <c r="D345" s="17">
        <f t="shared" si="10"/>
        <v>2.0318409315068494E-4</v>
      </c>
      <c r="E345" s="12">
        <f t="shared" si="11"/>
        <v>8.1273637260273978E-4</v>
      </c>
      <c r="F345" s="18">
        <v>7416219.4000000004</v>
      </c>
    </row>
    <row r="346" spans="1:6" x14ac:dyDescent="0.2">
      <c r="A346" s="14">
        <v>43076</v>
      </c>
      <c r="B346" s="15">
        <v>74.156544999999994</v>
      </c>
      <c r="C346" s="19">
        <v>1E-3</v>
      </c>
      <c r="D346" s="17">
        <f t="shared" si="10"/>
        <v>2.0316861643835613E-4</v>
      </c>
      <c r="E346" s="12">
        <f t="shared" si="11"/>
        <v>8.1267446575342453E-4</v>
      </c>
      <c r="F346" s="18">
        <v>7415654.5</v>
      </c>
    </row>
    <row r="347" spans="1:6" x14ac:dyDescent="0.2">
      <c r="A347" s="14">
        <v>43077</v>
      </c>
      <c r="B347" s="15">
        <v>74.068005999999997</v>
      </c>
      <c r="C347" s="19">
        <v>1E-3</v>
      </c>
      <c r="D347" s="17">
        <f t="shared" si="10"/>
        <v>2.0292604383561643E-4</v>
      </c>
      <c r="E347" s="12">
        <f t="shared" si="11"/>
        <v>8.1170417534246571E-4</v>
      </c>
      <c r="F347" s="18">
        <v>7406800.5999999996</v>
      </c>
    </row>
    <row r="348" spans="1:6" x14ac:dyDescent="0.2">
      <c r="A348" s="14">
        <v>43078</v>
      </c>
      <c r="B348" s="15">
        <v>74.068005999999997</v>
      </c>
      <c r="C348" s="19">
        <v>1E-3</v>
      </c>
      <c r="D348" s="17">
        <f t="shared" si="10"/>
        <v>2.0292604383561643E-4</v>
      </c>
      <c r="E348" s="12">
        <f t="shared" si="11"/>
        <v>8.1170417534246571E-4</v>
      </c>
      <c r="F348" s="18">
        <v>7406800.5999999996</v>
      </c>
    </row>
    <row r="349" spans="1:6" x14ac:dyDescent="0.2">
      <c r="A349" s="14">
        <v>43079</v>
      </c>
      <c r="B349" s="15">
        <v>74.068005999999997</v>
      </c>
      <c r="C349" s="19">
        <v>1E-3</v>
      </c>
      <c r="D349" s="17">
        <f t="shared" si="10"/>
        <v>2.0292604383561643E-4</v>
      </c>
      <c r="E349" s="12">
        <f t="shared" si="11"/>
        <v>8.1170417534246571E-4</v>
      </c>
      <c r="F349" s="18">
        <v>7406800.5999999996</v>
      </c>
    </row>
    <row r="350" spans="1:6" x14ac:dyDescent="0.2">
      <c r="A350" s="14">
        <v>43080</v>
      </c>
      <c r="B350" s="15">
        <v>74.162520999999998</v>
      </c>
      <c r="C350" s="19">
        <v>1E-3</v>
      </c>
      <c r="D350" s="17">
        <f t="shared" si="10"/>
        <v>2.0318498904109587E-4</v>
      </c>
      <c r="E350" s="12">
        <f t="shared" si="11"/>
        <v>8.127399561643835E-4</v>
      </c>
      <c r="F350" s="18">
        <v>7416252.0999999996</v>
      </c>
    </row>
    <row r="351" spans="1:6" x14ac:dyDescent="0.2">
      <c r="A351" s="14">
        <v>43081</v>
      </c>
      <c r="B351" s="15">
        <v>74.022672999999998</v>
      </c>
      <c r="C351" s="19">
        <v>1E-3</v>
      </c>
      <c r="D351" s="17">
        <f t="shared" si="10"/>
        <v>2.0280184383561644E-4</v>
      </c>
      <c r="E351" s="12">
        <f t="shared" si="11"/>
        <v>8.1120737534246575E-4</v>
      </c>
      <c r="F351" s="18">
        <v>7402267.2999999998</v>
      </c>
    </row>
    <row r="352" spans="1:6" x14ac:dyDescent="0.2">
      <c r="A352" s="14">
        <v>43082</v>
      </c>
      <c r="B352" s="15">
        <v>74.151785000000004</v>
      </c>
      <c r="C352" s="19">
        <v>1E-3</v>
      </c>
      <c r="D352" s="17">
        <f t="shared" si="10"/>
        <v>2.0315557534246578E-4</v>
      </c>
      <c r="E352" s="12">
        <f t="shared" si="11"/>
        <v>8.1262230136986313E-4</v>
      </c>
      <c r="F352" s="18">
        <v>7415178.5</v>
      </c>
    </row>
    <row r="353" spans="1:6" x14ac:dyDescent="0.2">
      <c r="A353" s="14">
        <v>43083</v>
      </c>
      <c r="B353" s="15">
        <v>74.230797999999993</v>
      </c>
      <c r="C353" s="19">
        <v>1E-3</v>
      </c>
      <c r="D353" s="17">
        <f t="shared" si="10"/>
        <v>2.033720493150685E-4</v>
      </c>
      <c r="E353" s="12">
        <f t="shared" si="11"/>
        <v>8.1348819726027399E-4</v>
      </c>
      <c r="F353" s="18">
        <v>7423079.7999999998</v>
      </c>
    </row>
    <row r="354" spans="1:6" x14ac:dyDescent="0.2">
      <c r="A354" s="14">
        <v>43084</v>
      </c>
      <c r="B354" s="15">
        <v>74.307078000000004</v>
      </c>
      <c r="C354" s="19">
        <v>1E-3</v>
      </c>
      <c r="D354" s="17">
        <f t="shared" si="10"/>
        <v>2.0358103561643839E-4</v>
      </c>
      <c r="E354" s="12">
        <f t="shared" si="11"/>
        <v>8.1432414246575355E-4</v>
      </c>
      <c r="F354" s="18">
        <v>7430707.7999999998</v>
      </c>
    </row>
    <row r="355" spans="1:6" x14ac:dyDescent="0.2">
      <c r="A355" s="14">
        <v>43085</v>
      </c>
      <c r="B355" s="15">
        <v>74.307078000000004</v>
      </c>
      <c r="C355" s="19">
        <v>1E-3</v>
      </c>
      <c r="D355" s="17">
        <f t="shared" si="10"/>
        <v>2.0358103561643839E-4</v>
      </c>
      <c r="E355" s="12">
        <f t="shared" si="11"/>
        <v>8.1432414246575355E-4</v>
      </c>
      <c r="F355" s="18">
        <v>7430707.7999999998</v>
      </c>
    </row>
    <row r="356" spans="1:6" x14ac:dyDescent="0.2">
      <c r="A356" s="14">
        <v>43086</v>
      </c>
      <c r="B356" s="15">
        <v>74.307078000000004</v>
      </c>
      <c r="C356" s="19">
        <v>1E-3</v>
      </c>
      <c r="D356" s="17">
        <f t="shared" si="10"/>
        <v>2.0358103561643839E-4</v>
      </c>
      <c r="E356" s="12">
        <f t="shared" si="11"/>
        <v>8.1432414246575355E-4</v>
      </c>
      <c r="F356" s="18">
        <v>7430707.7999999998</v>
      </c>
    </row>
    <row r="357" spans="1:6" x14ac:dyDescent="0.2">
      <c r="A357" s="14">
        <v>43087</v>
      </c>
      <c r="B357" s="15">
        <v>74.274985000000001</v>
      </c>
      <c r="C357" s="19">
        <v>1E-3</v>
      </c>
      <c r="D357" s="17">
        <f t="shared" si="10"/>
        <v>2.0349310958904111E-4</v>
      </c>
      <c r="E357" s="12">
        <f t="shared" si="11"/>
        <v>8.1397243835616446E-4</v>
      </c>
      <c r="F357" s="18">
        <v>7427498.5</v>
      </c>
    </row>
    <row r="358" spans="1:6" x14ac:dyDescent="0.2">
      <c r="A358" s="14">
        <v>43088</v>
      </c>
      <c r="B358" s="15">
        <v>74.306987000000007</v>
      </c>
      <c r="C358" s="19">
        <v>1E-3</v>
      </c>
      <c r="D358" s="17">
        <f t="shared" si="10"/>
        <v>2.0358078630136988E-4</v>
      </c>
      <c r="E358" s="12">
        <f t="shared" si="11"/>
        <v>8.1432314520547952E-4</v>
      </c>
      <c r="F358" s="18">
        <v>7430698.7000000002</v>
      </c>
    </row>
    <row r="359" spans="1:6" x14ac:dyDescent="0.2">
      <c r="A359" s="14">
        <v>43089</v>
      </c>
      <c r="B359" s="15">
        <v>74.693115000000006</v>
      </c>
      <c r="C359" s="19">
        <v>1E-3</v>
      </c>
      <c r="D359" s="17">
        <f t="shared" si="10"/>
        <v>2.0463867123287672E-4</v>
      </c>
      <c r="E359" s="12">
        <f t="shared" si="11"/>
        <v>8.1855468493150689E-4</v>
      </c>
      <c r="F359" s="18">
        <v>7469311.5</v>
      </c>
    </row>
    <row r="360" spans="1:6" x14ac:dyDescent="0.2">
      <c r="A360" s="14">
        <v>43090</v>
      </c>
      <c r="B360" s="15">
        <v>74.755643000000006</v>
      </c>
      <c r="C360" s="19">
        <v>1E-3</v>
      </c>
      <c r="D360" s="17">
        <f t="shared" si="10"/>
        <v>2.0480998082191785E-4</v>
      </c>
      <c r="E360" s="12">
        <f t="shared" si="11"/>
        <v>8.192399232876714E-4</v>
      </c>
      <c r="F360" s="18">
        <v>7475564.2999999998</v>
      </c>
    </row>
    <row r="361" spans="1:6" x14ac:dyDescent="0.2">
      <c r="A361" s="14">
        <v>43091</v>
      </c>
      <c r="B361" s="15">
        <v>74.751489000000007</v>
      </c>
      <c r="C361" s="19">
        <v>1E-3</v>
      </c>
      <c r="D361" s="17">
        <f t="shared" si="10"/>
        <v>2.047986E-4</v>
      </c>
      <c r="E361" s="12">
        <f t="shared" si="11"/>
        <v>8.191944E-4</v>
      </c>
      <c r="F361" s="18">
        <v>7475148.9000000004</v>
      </c>
    </row>
    <row r="362" spans="1:6" x14ac:dyDescent="0.2">
      <c r="A362" s="14">
        <v>43092</v>
      </c>
      <c r="B362" s="15">
        <v>74.751489000000007</v>
      </c>
      <c r="C362" s="19">
        <v>1E-3</v>
      </c>
      <c r="D362" s="17">
        <f t="shared" si="10"/>
        <v>2.047986E-4</v>
      </c>
      <c r="E362" s="12">
        <f t="shared" si="11"/>
        <v>8.191944E-4</v>
      </c>
      <c r="F362" s="18">
        <v>7475148.9000000004</v>
      </c>
    </row>
    <row r="363" spans="1:6" x14ac:dyDescent="0.2">
      <c r="A363" s="14">
        <v>43093</v>
      </c>
      <c r="B363" s="15">
        <v>74.751489000000007</v>
      </c>
      <c r="C363" s="19">
        <v>1E-3</v>
      </c>
      <c r="D363" s="17">
        <f t="shared" si="10"/>
        <v>2.047986E-4</v>
      </c>
      <c r="E363" s="12">
        <f t="shared" si="11"/>
        <v>8.191944E-4</v>
      </c>
      <c r="F363" s="18">
        <v>7475148.9000000004</v>
      </c>
    </row>
    <row r="364" spans="1:6" x14ac:dyDescent="0.2">
      <c r="A364" s="14">
        <v>43094</v>
      </c>
      <c r="B364" s="15">
        <v>74.751489000000007</v>
      </c>
      <c r="C364" s="19">
        <v>1E-3</v>
      </c>
      <c r="D364" s="17">
        <f t="shared" si="10"/>
        <v>2.047986E-4</v>
      </c>
      <c r="E364" s="12">
        <f t="shared" si="11"/>
        <v>8.191944E-4</v>
      </c>
      <c r="F364" s="18">
        <v>7475148.9000000004</v>
      </c>
    </row>
    <row r="365" spans="1:6" x14ac:dyDescent="0.2">
      <c r="A365" s="14">
        <v>43095</v>
      </c>
      <c r="B365" s="15">
        <v>75.024547999999996</v>
      </c>
      <c r="C365" s="19">
        <v>1E-3</v>
      </c>
      <c r="D365" s="17">
        <f t="shared" si="10"/>
        <v>2.0554670684931506E-4</v>
      </c>
      <c r="E365" s="12">
        <f t="shared" si="11"/>
        <v>8.2218682739726022E-4</v>
      </c>
      <c r="F365" s="18">
        <v>7502454.7999999998</v>
      </c>
    </row>
    <row r="366" spans="1:6" x14ac:dyDescent="0.2">
      <c r="A366" s="14">
        <v>43096</v>
      </c>
      <c r="B366" s="15">
        <v>74.887707000000006</v>
      </c>
      <c r="C366" s="19">
        <v>1E-3</v>
      </c>
      <c r="D366" s="17">
        <f t="shared" si="10"/>
        <v>2.0517180000000003E-4</v>
      </c>
      <c r="E366" s="12">
        <f t="shared" si="11"/>
        <v>8.2068720000000013E-4</v>
      </c>
      <c r="F366" s="18">
        <v>7488770.7000000002</v>
      </c>
    </row>
    <row r="367" spans="1:6" x14ac:dyDescent="0.2">
      <c r="A367" s="14">
        <v>43097</v>
      </c>
      <c r="B367" s="15">
        <v>75.095066000000003</v>
      </c>
      <c r="C367" s="19">
        <v>1E-3</v>
      </c>
      <c r="D367" s="17">
        <f t="shared" si="10"/>
        <v>2.0573990684931507E-4</v>
      </c>
      <c r="E367" s="12">
        <f t="shared" si="11"/>
        <v>8.2295962739726029E-4</v>
      </c>
      <c r="F367" s="18">
        <v>7509506.5999999996</v>
      </c>
    </row>
    <row r="368" spans="1:6" x14ac:dyDescent="0.2">
      <c r="A368" s="14">
        <v>43098</v>
      </c>
      <c r="B368" s="15">
        <v>75.363017999999997</v>
      </c>
      <c r="C368" s="19">
        <v>1E-3</v>
      </c>
      <c r="D368" s="17">
        <f t="shared" si="10"/>
        <v>2.0647402191780823E-4</v>
      </c>
      <c r="E368" s="12">
        <f t="shared" si="11"/>
        <v>8.2589608767123291E-4</v>
      </c>
      <c r="F368" s="18">
        <v>7536301.7999999998</v>
      </c>
    </row>
    <row r="369" spans="1:6" x14ac:dyDescent="0.2">
      <c r="A369" s="14">
        <v>43099</v>
      </c>
      <c r="B369" s="15">
        <v>75.363017999999997</v>
      </c>
      <c r="C369" s="19">
        <v>1E-3</v>
      </c>
      <c r="D369" s="17">
        <f t="shared" si="10"/>
        <v>2.0647402191780823E-4</v>
      </c>
      <c r="E369" s="12">
        <f t="shared" si="11"/>
        <v>8.2589608767123291E-4</v>
      </c>
      <c r="F369" s="18">
        <v>7536301.7999999998</v>
      </c>
    </row>
    <row r="370" spans="1:6" x14ac:dyDescent="0.2">
      <c r="A370" s="14">
        <v>43100</v>
      </c>
      <c r="B370" s="15">
        <v>75.363017999999997</v>
      </c>
      <c r="C370" s="19">
        <v>1E-3</v>
      </c>
      <c r="D370" s="17">
        <f t="shared" si="10"/>
        <v>2.0647402191780823E-4</v>
      </c>
      <c r="E370" s="12">
        <f t="shared" si="11"/>
        <v>8.2589608767123291E-4</v>
      </c>
      <c r="F370" s="18">
        <v>7536301.7999999998</v>
      </c>
    </row>
    <row r="371" spans="1:6" x14ac:dyDescent="0.2">
      <c r="A371" s="14"/>
      <c r="B371" s="15"/>
      <c r="C371" s="19"/>
      <c r="D371" s="17"/>
      <c r="E371" s="12"/>
      <c r="F371" s="1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1"/>
  <sheetViews>
    <sheetView workbookViewId="0">
      <selection activeCell="B6" sqref="B6"/>
    </sheetView>
  </sheetViews>
  <sheetFormatPr defaultColWidth="12.7109375" defaultRowHeight="12.75" x14ac:dyDescent="0.2"/>
  <cols>
    <col min="1" max="1" width="12.7109375" style="13" customWidth="1"/>
    <col min="2" max="2" width="12.140625" style="13" customWidth="1"/>
    <col min="3" max="3" width="14.140625" style="13" customWidth="1"/>
    <col min="4" max="5" width="14" style="13" customWidth="1"/>
    <col min="6" max="6" width="14.28515625" style="13" customWidth="1"/>
    <col min="7" max="16384" width="12.7109375" style="13"/>
  </cols>
  <sheetData>
    <row r="1" spans="1:10" ht="14.25" x14ac:dyDescent="0.2">
      <c r="A1" s="5" t="s">
        <v>13</v>
      </c>
      <c r="B1" s="6"/>
      <c r="C1" s="6"/>
      <c r="D1" s="6"/>
      <c r="E1" s="7"/>
      <c r="F1" s="7"/>
    </row>
    <row r="2" spans="1:10" x14ac:dyDescent="0.2">
      <c r="A2" s="25" t="s">
        <v>5</v>
      </c>
      <c r="B2" s="6"/>
      <c r="C2" s="6"/>
      <c r="D2" s="6"/>
      <c r="E2" s="9"/>
      <c r="F2" s="9"/>
    </row>
    <row r="3" spans="1:10" x14ac:dyDescent="0.2">
      <c r="A3" s="7"/>
      <c r="B3" s="23"/>
      <c r="C3" s="23"/>
      <c r="D3" s="23"/>
      <c r="E3" s="22" t="s">
        <v>15</v>
      </c>
      <c r="F3" s="9">
        <v>366</v>
      </c>
    </row>
    <row r="4" spans="1:10" x14ac:dyDescent="0.2">
      <c r="A4" s="4"/>
      <c r="B4" s="23"/>
      <c r="C4" s="24" t="s">
        <v>19</v>
      </c>
      <c r="D4" s="4" t="s">
        <v>16</v>
      </c>
      <c r="E4" s="11">
        <v>4.0000000000000001E-3</v>
      </c>
      <c r="F4" s="9">
        <v>365</v>
      </c>
    </row>
    <row r="5" spans="1:10" x14ac:dyDescent="0.2">
      <c r="A5" s="4" t="s">
        <v>7</v>
      </c>
      <c r="B5" s="4" t="s">
        <v>8</v>
      </c>
      <c r="C5" s="4" t="s">
        <v>18</v>
      </c>
      <c r="D5" s="4" t="s">
        <v>17</v>
      </c>
      <c r="E5" s="4" t="s">
        <v>11</v>
      </c>
      <c r="F5" s="4" t="s">
        <v>12</v>
      </c>
    </row>
    <row r="6" spans="1:10" x14ac:dyDescent="0.2">
      <c r="A6" s="14">
        <v>42370</v>
      </c>
      <c r="B6" s="15">
        <v>75.16</v>
      </c>
      <c r="C6" s="16">
        <v>1E-3</v>
      </c>
      <c r="D6" s="17">
        <f>B6*C6/$F$3</f>
        <v>2.0535519125683061E-4</v>
      </c>
      <c r="E6" s="12">
        <f>B6*$E$4/$F$3</f>
        <v>8.2142076502732242E-4</v>
      </c>
      <c r="F6" s="18">
        <v>7515643.7000000002</v>
      </c>
      <c r="J6" s="20"/>
    </row>
    <row r="7" spans="1:10" x14ac:dyDescent="0.2">
      <c r="A7" s="14">
        <v>42371</v>
      </c>
      <c r="B7" s="15">
        <v>75.16</v>
      </c>
      <c r="C7" s="16">
        <v>1E-3</v>
      </c>
      <c r="D7" s="17">
        <f t="shared" ref="D7:D70" si="0">B7*C7/$F$3</f>
        <v>2.0535519125683061E-4</v>
      </c>
      <c r="E7" s="12">
        <f t="shared" ref="E7:E70" si="1">B7*$E$4/$F$3</f>
        <v>8.2142076502732242E-4</v>
      </c>
      <c r="F7" s="18">
        <v>7515643.7000000002</v>
      </c>
      <c r="J7" s="20"/>
    </row>
    <row r="8" spans="1:10" x14ac:dyDescent="0.2">
      <c r="A8" s="14">
        <v>42372</v>
      </c>
      <c r="B8" s="15">
        <v>75.16</v>
      </c>
      <c r="C8" s="16">
        <v>1E-3</v>
      </c>
      <c r="D8" s="17">
        <f t="shared" si="0"/>
        <v>2.0535519125683061E-4</v>
      </c>
      <c r="E8" s="12">
        <f t="shared" si="1"/>
        <v>8.2142076502732242E-4</v>
      </c>
      <c r="F8" s="18">
        <v>7515643.7000000002</v>
      </c>
      <c r="J8" s="20"/>
    </row>
    <row r="9" spans="1:10" x14ac:dyDescent="0.2">
      <c r="A9" s="14">
        <v>42373</v>
      </c>
      <c r="B9" s="15">
        <v>74.459999999999994</v>
      </c>
      <c r="C9" s="16">
        <v>1E-3</v>
      </c>
      <c r="D9" s="17">
        <f t="shared" si="0"/>
        <v>2.0344262295081967E-4</v>
      </c>
      <c r="E9" s="12">
        <f t="shared" si="1"/>
        <v>8.1377049180327867E-4</v>
      </c>
      <c r="F9" s="18">
        <v>7446209.5999999996</v>
      </c>
      <c r="J9" s="20"/>
    </row>
    <row r="10" spans="1:10" x14ac:dyDescent="0.2">
      <c r="A10" s="14">
        <v>42374</v>
      </c>
      <c r="B10" s="15">
        <v>74.31</v>
      </c>
      <c r="C10" s="16">
        <v>1E-3</v>
      </c>
      <c r="D10" s="17">
        <f t="shared" si="0"/>
        <v>2.0303278688524592E-4</v>
      </c>
      <c r="E10" s="12">
        <f t="shared" si="1"/>
        <v>8.1213114754098367E-4</v>
      </c>
      <c r="F10" s="18">
        <v>7431074</v>
      </c>
      <c r="J10" s="20"/>
    </row>
    <row r="11" spans="1:10" x14ac:dyDescent="0.2">
      <c r="A11" s="14">
        <v>42375</v>
      </c>
      <c r="B11" s="15">
        <v>73.680000000000007</v>
      </c>
      <c r="C11" s="16">
        <v>1E-3</v>
      </c>
      <c r="D11" s="17">
        <f t="shared" si="0"/>
        <v>2.0131147540983609E-4</v>
      </c>
      <c r="E11" s="12">
        <f t="shared" si="1"/>
        <v>8.0524590163934436E-4</v>
      </c>
      <c r="F11" s="18">
        <v>7368184.9000000004</v>
      </c>
      <c r="J11" s="20"/>
    </row>
    <row r="12" spans="1:10" x14ac:dyDescent="0.2">
      <c r="A12" s="14">
        <v>42376</v>
      </c>
      <c r="B12" s="15">
        <v>73.94</v>
      </c>
      <c r="C12" s="16">
        <v>1E-3</v>
      </c>
      <c r="D12" s="17">
        <f t="shared" si="0"/>
        <v>2.0202185792349728E-4</v>
      </c>
      <c r="E12" s="12">
        <f t="shared" si="1"/>
        <v>8.0808743169398913E-4</v>
      </c>
      <c r="F12" s="18">
        <v>7393504.5999999996</v>
      </c>
      <c r="J12" s="20"/>
    </row>
    <row r="13" spans="1:10" x14ac:dyDescent="0.2">
      <c r="A13" s="14">
        <v>42377</v>
      </c>
      <c r="B13" s="15">
        <v>73.849999999999994</v>
      </c>
      <c r="C13" s="16">
        <v>1E-3</v>
      </c>
      <c r="D13" s="17">
        <f t="shared" si="0"/>
        <v>2.01775956284153E-4</v>
      </c>
      <c r="E13" s="12">
        <f t="shared" si="1"/>
        <v>8.0710382513661202E-4</v>
      </c>
      <c r="F13" s="18">
        <v>7385084</v>
      </c>
      <c r="J13" s="20"/>
    </row>
    <row r="14" spans="1:10" x14ac:dyDescent="0.2">
      <c r="A14" s="14">
        <v>42378</v>
      </c>
      <c r="B14" s="15">
        <v>73.849999999999994</v>
      </c>
      <c r="C14" s="16">
        <v>1E-3</v>
      </c>
      <c r="D14" s="17">
        <f t="shared" si="0"/>
        <v>2.01775956284153E-4</v>
      </c>
      <c r="E14" s="12">
        <f t="shared" si="1"/>
        <v>8.0710382513661202E-4</v>
      </c>
      <c r="F14" s="18">
        <v>7385084</v>
      </c>
      <c r="J14" s="20"/>
    </row>
    <row r="15" spans="1:10" x14ac:dyDescent="0.2">
      <c r="A15" s="14">
        <v>42379</v>
      </c>
      <c r="B15" s="15">
        <v>73.849999999999994</v>
      </c>
      <c r="C15" s="16">
        <v>1E-3</v>
      </c>
      <c r="D15" s="17">
        <f t="shared" si="0"/>
        <v>2.01775956284153E-4</v>
      </c>
      <c r="E15" s="12">
        <f t="shared" si="1"/>
        <v>8.0710382513661202E-4</v>
      </c>
      <c r="F15" s="18">
        <v>7385084</v>
      </c>
      <c r="J15" s="20"/>
    </row>
    <row r="16" spans="1:10" x14ac:dyDescent="0.2">
      <c r="A16" s="14">
        <v>42380</v>
      </c>
      <c r="B16" s="15">
        <v>74.790000000000006</v>
      </c>
      <c r="C16" s="16">
        <v>1E-3</v>
      </c>
      <c r="D16" s="17">
        <f t="shared" si="0"/>
        <v>2.04344262295082E-4</v>
      </c>
      <c r="E16" s="12">
        <f t="shared" si="1"/>
        <v>8.1737704918032799E-4</v>
      </c>
      <c r="F16" s="18">
        <v>7479401.7000000002</v>
      </c>
      <c r="J16" s="20"/>
    </row>
    <row r="17" spans="1:10" x14ac:dyDescent="0.2">
      <c r="A17" s="14">
        <v>42381</v>
      </c>
      <c r="B17" s="15">
        <v>75.069999999999993</v>
      </c>
      <c r="C17" s="16">
        <v>1E-3</v>
      </c>
      <c r="D17" s="17">
        <f t="shared" si="0"/>
        <v>2.0510928961748633E-4</v>
      </c>
      <c r="E17" s="12">
        <f t="shared" si="1"/>
        <v>8.2043715846994532E-4</v>
      </c>
      <c r="F17" s="18">
        <v>7506750.2999999998</v>
      </c>
      <c r="J17" s="20"/>
    </row>
    <row r="18" spans="1:10" x14ac:dyDescent="0.2">
      <c r="A18" s="14">
        <v>42382</v>
      </c>
      <c r="B18" s="15">
        <v>75.14</v>
      </c>
      <c r="C18" s="16">
        <v>1E-3</v>
      </c>
      <c r="D18" s="17">
        <f t="shared" si="0"/>
        <v>2.0530054644808744E-4</v>
      </c>
      <c r="E18" s="12">
        <f t="shared" si="1"/>
        <v>8.2120218579234976E-4</v>
      </c>
      <c r="F18" s="18">
        <v>7514287.5999999996</v>
      </c>
      <c r="J18" s="20"/>
    </row>
    <row r="19" spans="1:10" x14ac:dyDescent="0.2">
      <c r="A19" s="14">
        <v>42383</v>
      </c>
      <c r="B19" s="15">
        <v>74.75</v>
      </c>
      <c r="C19" s="16">
        <v>1E-3</v>
      </c>
      <c r="D19" s="17">
        <f t="shared" si="0"/>
        <v>2.0423497267759561E-4</v>
      </c>
      <c r="E19" s="12">
        <f t="shared" si="1"/>
        <v>8.1693989071038244E-4</v>
      </c>
      <c r="F19" s="18">
        <v>7475368</v>
      </c>
      <c r="J19" s="20"/>
    </row>
    <row r="20" spans="1:10" x14ac:dyDescent="0.2">
      <c r="A20" s="14">
        <v>42384</v>
      </c>
      <c r="B20" s="15">
        <v>74.61</v>
      </c>
      <c r="C20" s="16">
        <v>1E-3</v>
      </c>
      <c r="D20" s="17">
        <f t="shared" si="0"/>
        <v>2.0385245901639344E-4</v>
      </c>
      <c r="E20" s="12">
        <f t="shared" si="1"/>
        <v>8.1540983606557377E-4</v>
      </c>
      <c r="F20" s="18">
        <v>7460888.9000000004</v>
      </c>
      <c r="J20" s="20"/>
    </row>
    <row r="21" spans="1:10" x14ac:dyDescent="0.2">
      <c r="A21" s="14">
        <v>42385</v>
      </c>
      <c r="B21" s="15">
        <v>74.61</v>
      </c>
      <c r="C21" s="16">
        <v>1E-3</v>
      </c>
      <c r="D21" s="17">
        <f t="shared" si="0"/>
        <v>2.0385245901639344E-4</v>
      </c>
      <c r="E21" s="12">
        <f t="shared" si="1"/>
        <v>8.1540983606557377E-4</v>
      </c>
      <c r="F21" s="18">
        <v>7460888.9000000004</v>
      </c>
      <c r="J21" s="20"/>
    </row>
    <row r="22" spans="1:10" x14ac:dyDescent="0.2">
      <c r="A22" s="14">
        <v>42386</v>
      </c>
      <c r="B22" s="15">
        <v>74.61</v>
      </c>
      <c r="C22" s="16">
        <v>1E-3</v>
      </c>
      <c r="D22" s="17">
        <f t="shared" si="0"/>
        <v>2.0385245901639344E-4</v>
      </c>
      <c r="E22" s="12">
        <f t="shared" si="1"/>
        <v>8.1540983606557377E-4</v>
      </c>
      <c r="F22" s="18">
        <v>7460888.9000000004</v>
      </c>
      <c r="J22" s="20"/>
    </row>
    <row r="23" spans="1:10" x14ac:dyDescent="0.2">
      <c r="A23" s="14">
        <v>42387</v>
      </c>
      <c r="B23" s="15">
        <v>74.61</v>
      </c>
      <c r="C23" s="16">
        <v>1E-3</v>
      </c>
      <c r="D23" s="17">
        <f t="shared" si="0"/>
        <v>2.0385245901639344E-4</v>
      </c>
      <c r="E23" s="12">
        <f t="shared" si="1"/>
        <v>8.1540983606557377E-4</v>
      </c>
      <c r="F23" s="18">
        <v>7460888.9000000004</v>
      </c>
      <c r="J23" s="20"/>
    </row>
    <row r="24" spans="1:10" x14ac:dyDescent="0.2">
      <c r="A24" s="14">
        <v>42388</v>
      </c>
      <c r="B24" s="15">
        <v>74.86</v>
      </c>
      <c r="C24" s="16">
        <v>1E-3</v>
      </c>
      <c r="D24" s="17">
        <f t="shared" si="0"/>
        <v>2.0453551912568305E-4</v>
      </c>
      <c r="E24" s="12">
        <f t="shared" si="1"/>
        <v>8.1814207650273221E-4</v>
      </c>
      <c r="F24" s="18">
        <v>7486400</v>
      </c>
      <c r="J24" s="20"/>
    </row>
    <row r="25" spans="1:10" x14ac:dyDescent="0.2">
      <c r="A25" s="14">
        <v>42389</v>
      </c>
      <c r="B25" s="15">
        <v>74.67</v>
      </c>
      <c r="C25" s="16">
        <v>1E-3</v>
      </c>
      <c r="D25" s="17">
        <f t="shared" si="0"/>
        <v>2.0401639344262294E-4</v>
      </c>
      <c r="E25" s="12">
        <f t="shared" si="1"/>
        <v>8.1606557377049177E-4</v>
      </c>
      <c r="F25" s="18">
        <v>7467200.2999999998</v>
      </c>
      <c r="J25" s="20"/>
    </row>
    <row r="26" spans="1:10" x14ac:dyDescent="0.2">
      <c r="A26" s="14">
        <v>42390</v>
      </c>
      <c r="B26" s="15">
        <v>74.73</v>
      </c>
      <c r="C26" s="16">
        <v>1E-3</v>
      </c>
      <c r="D26" s="17">
        <f t="shared" si="0"/>
        <v>2.0418032786885247E-4</v>
      </c>
      <c r="E26" s="12">
        <f t="shared" si="1"/>
        <v>8.1672131147540988E-4</v>
      </c>
      <c r="F26" s="18">
        <v>7472678.2999999998</v>
      </c>
      <c r="J26" s="20"/>
    </row>
    <row r="27" spans="1:10" x14ac:dyDescent="0.2">
      <c r="A27" s="14">
        <v>42391</v>
      </c>
      <c r="B27" s="15">
        <v>74.72</v>
      </c>
      <c r="C27" s="16">
        <v>1E-3</v>
      </c>
      <c r="D27" s="17">
        <f t="shared" si="0"/>
        <v>2.0415300546448086E-4</v>
      </c>
      <c r="E27" s="12">
        <f t="shared" si="1"/>
        <v>8.1661202185792344E-4</v>
      </c>
      <c r="F27" s="18">
        <v>7471873.5</v>
      </c>
      <c r="J27" s="20"/>
    </row>
    <row r="28" spans="1:10" x14ac:dyDescent="0.2">
      <c r="A28" s="14">
        <v>42392</v>
      </c>
      <c r="B28" s="15">
        <v>74.72</v>
      </c>
      <c r="C28" s="16">
        <v>1E-3</v>
      </c>
      <c r="D28" s="17">
        <f t="shared" si="0"/>
        <v>2.0415300546448086E-4</v>
      </c>
      <c r="E28" s="12">
        <f t="shared" si="1"/>
        <v>8.1661202185792344E-4</v>
      </c>
      <c r="F28" s="18">
        <v>7471873.5</v>
      </c>
      <c r="J28" s="20"/>
    </row>
    <row r="29" spans="1:10" x14ac:dyDescent="0.2">
      <c r="A29" s="14">
        <v>42393</v>
      </c>
      <c r="B29" s="15">
        <v>74.72</v>
      </c>
      <c r="C29" s="16">
        <v>1E-3</v>
      </c>
      <c r="D29" s="17">
        <f t="shared" si="0"/>
        <v>2.0415300546448086E-4</v>
      </c>
      <c r="E29" s="12">
        <f t="shared" si="1"/>
        <v>8.1661202185792344E-4</v>
      </c>
      <c r="F29" s="18">
        <v>7471873.5</v>
      </c>
      <c r="J29" s="20"/>
    </row>
    <row r="30" spans="1:10" x14ac:dyDescent="0.2">
      <c r="A30" s="14">
        <v>42394</v>
      </c>
      <c r="B30" s="15">
        <v>74.69</v>
      </c>
      <c r="C30" s="16">
        <v>1E-3</v>
      </c>
      <c r="D30" s="17">
        <f t="shared" si="0"/>
        <v>2.0407103825136611E-4</v>
      </c>
      <c r="E30" s="12">
        <f t="shared" si="1"/>
        <v>8.1628415300546444E-4</v>
      </c>
      <c r="F30" s="18">
        <v>7469325.2000000002</v>
      </c>
      <c r="J30" s="20"/>
    </row>
    <row r="31" spans="1:10" x14ac:dyDescent="0.2">
      <c r="A31" s="14">
        <v>42395</v>
      </c>
      <c r="B31" s="15">
        <v>74.680000000000007</v>
      </c>
      <c r="C31" s="16">
        <v>1E-3</v>
      </c>
      <c r="D31" s="17">
        <f t="shared" si="0"/>
        <v>2.0404371584699455E-4</v>
      </c>
      <c r="E31" s="12">
        <f t="shared" si="1"/>
        <v>8.1617486338797821E-4</v>
      </c>
      <c r="F31" s="18">
        <v>7468360.2000000002</v>
      </c>
      <c r="J31" s="20"/>
    </row>
    <row r="32" spans="1:10" x14ac:dyDescent="0.2">
      <c r="A32" s="14">
        <v>42396</v>
      </c>
      <c r="B32" s="15">
        <v>74.63</v>
      </c>
      <c r="C32" s="16">
        <v>1E-3</v>
      </c>
      <c r="D32" s="17">
        <f t="shared" si="0"/>
        <v>2.0390710382513661E-4</v>
      </c>
      <c r="E32" s="12">
        <f t="shared" si="1"/>
        <v>8.1562841530054644E-4</v>
      </c>
      <c r="F32" s="18">
        <v>7463048.7000000002</v>
      </c>
      <c r="J32" s="20"/>
    </row>
    <row r="33" spans="1:10" x14ac:dyDescent="0.2">
      <c r="A33" s="14">
        <v>42397</v>
      </c>
      <c r="B33" s="15">
        <v>74.62</v>
      </c>
      <c r="C33" s="16">
        <v>1E-3</v>
      </c>
      <c r="D33" s="17">
        <f t="shared" si="0"/>
        <v>2.0387978142076505E-4</v>
      </c>
      <c r="E33" s="12">
        <f t="shared" si="1"/>
        <v>8.1551912568306021E-4</v>
      </c>
      <c r="F33" s="18">
        <v>7462367.2999999998</v>
      </c>
      <c r="J33" s="20"/>
    </row>
    <row r="34" spans="1:10" x14ac:dyDescent="0.2">
      <c r="A34" s="14">
        <v>42398</v>
      </c>
      <c r="B34" s="15">
        <v>74.84</v>
      </c>
      <c r="C34" s="16">
        <v>1E-3</v>
      </c>
      <c r="D34" s="17">
        <f t="shared" si="0"/>
        <v>2.0448087431693991E-4</v>
      </c>
      <c r="E34" s="12">
        <f t="shared" si="1"/>
        <v>8.1792349726775965E-4</v>
      </c>
      <c r="F34" s="18">
        <v>7483965.2000000002</v>
      </c>
      <c r="J34" s="20"/>
    </row>
    <row r="35" spans="1:10" x14ac:dyDescent="0.2">
      <c r="A35" s="14">
        <v>42399</v>
      </c>
      <c r="B35" s="15">
        <v>74.84</v>
      </c>
      <c r="C35" s="16">
        <v>1E-3</v>
      </c>
      <c r="D35" s="17">
        <f t="shared" si="0"/>
        <v>2.0448087431693991E-4</v>
      </c>
      <c r="E35" s="12">
        <f t="shared" si="1"/>
        <v>8.1792349726775965E-4</v>
      </c>
      <c r="F35" s="18">
        <v>7483965.2000000002</v>
      </c>
      <c r="J35" s="20"/>
    </row>
    <row r="36" spans="1:10" x14ac:dyDescent="0.2">
      <c r="A36" s="14">
        <v>42400</v>
      </c>
      <c r="B36" s="15">
        <v>74.84</v>
      </c>
      <c r="C36" s="16">
        <v>1E-3</v>
      </c>
      <c r="D36" s="17">
        <f t="shared" si="0"/>
        <v>2.0448087431693991E-4</v>
      </c>
      <c r="E36" s="12">
        <f t="shared" si="1"/>
        <v>8.1792349726775965E-4</v>
      </c>
      <c r="F36" s="18">
        <v>7483965.2000000002</v>
      </c>
      <c r="J36" s="20"/>
    </row>
    <row r="37" spans="1:10" x14ac:dyDescent="0.2">
      <c r="A37" s="14">
        <v>42401</v>
      </c>
      <c r="B37" s="15">
        <v>74.64</v>
      </c>
      <c r="C37" s="16">
        <v>1E-3</v>
      </c>
      <c r="D37" s="17">
        <f t="shared" si="0"/>
        <v>2.0393442622950819E-4</v>
      </c>
      <c r="E37" s="12">
        <f t="shared" si="1"/>
        <v>8.1573770491803277E-4</v>
      </c>
      <c r="F37" s="18">
        <v>7463816.7000000002</v>
      </c>
      <c r="J37" s="20"/>
    </row>
    <row r="38" spans="1:10" x14ac:dyDescent="0.2">
      <c r="A38" s="14">
        <v>42402</v>
      </c>
      <c r="B38" s="15">
        <v>74.52</v>
      </c>
      <c r="C38" s="16">
        <v>1E-3</v>
      </c>
      <c r="D38" s="17">
        <f t="shared" si="0"/>
        <v>2.0360655737704919E-4</v>
      </c>
      <c r="E38" s="12">
        <f t="shared" si="1"/>
        <v>8.1442622950819677E-4</v>
      </c>
      <c r="F38" s="18">
        <v>7451811.2999999998</v>
      </c>
      <c r="J38" s="20"/>
    </row>
    <row r="39" spans="1:10" x14ac:dyDescent="0.2">
      <c r="A39" s="14">
        <v>42403</v>
      </c>
      <c r="B39" s="15">
        <v>74.680000000000007</v>
      </c>
      <c r="C39" s="16">
        <v>1E-3</v>
      </c>
      <c r="D39" s="17">
        <f t="shared" si="0"/>
        <v>2.0404371584699455E-4</v>
      </c>
      <c r="E39" s="12">
        <f t="shared" si="1"/>
        <v>8.1617486338797821E-4</v>
      </c>
      <c r="F39" s="18">
        <v>7467760.2999999998</v>
      </c>
    </row>
    <row r="40" spans="1:10" x14ac:dyDescent="0.2">
      <c r="A40" s="14">
        <v>42404</v>
      </c>
      <c r="B40" s="15">
        <v>75.099999999999994</v>
      </c>
      <c r="C40" s="16">
        <v>1E-3</v>
      </c>
      <c r="D40" s="17">
        <f t="shared" si="0"/>
        <v>2.0519125683060111E-4</v>
      </c>
      <c r="E40" s="12">
        <f t="shared" si="1"/>
        <v>8.2076502732240442E-4</v>
      </c>
      <c r="F40" s="18">
        <v>7510311</v>
      </c>
    </row>
    <row r="41" spans="1:10" x14ac:dyDescent="0.2">
      <c r="A41" s="14">
        <v>42405</v>
      </c>
      <c r="B41" s="15">
        <v>75.12</v>
      </c>
      <c r="C41" s="16">
        <v>1E-3</v>
      </c>
      <c r="D41" s="17">
        <f t="shared" si="0"/>
        <v>2.0524590163934427E-4</v>
      </c>
      <c r="E41" s="12">
        <f t="shared" si="1"/>
        <v>8.2098360655737709E-4</v>
      </c>
      <c r="F41" s="18">
        <v>7512127.7000000002</v>
      </c>
    </row>
    <row r="42" spans="1:10" x14ac:dyDescent="0.2">
      <c r="A42" s="14">
        <v>42406</v>
      </c>
      <c r="B42" s="15">
        <v>75.12</v>
      </c>
      <c r="C42" s="16">
        <v>1E-3</v>
      </c>
      <c r="D42" s="17">
        <f t="shared" si="0"/>
        <v>2.0524590163934427E-4</v>
      </c>
      <c r="E42" s="12">
        <f t="shared" si="1"/>
        <v>8.2098360655737709E-4</v>
      </c>
      <c r="F42" s="18">
        <v>7512127.7000000002</v>
      </c>
    </row>
    <row r="43" spans="1:10" x14ac:dyDescent="0.2">
      <c r="A43" s="14">
        <v>42407</v>
      </c>
      <c r="B43" s="15">
        <v>75.12</v>
      </c>
      <c r="C43" s="16">
        <v>1E-3</v>
      </c>
      <c r="D43" s="17">
        <f t="shared" si="0"/>
        <v>2.0524590163934427E-4</v>
      </c>
      <c r="E43" s="12">
        <f t="shared" si="1"/>
        <v>8.2098360655737709E-4</v>
      </c>
      <c r="F43" s="18">
        <v>7512127.7000000002</v>
      </c>
    </row>
    <row r="44" spans="1:10" x14ac:dyDescent="0.2">
      <c r="A44" s="14">
        <v>42408</v>
      </c>
      <c r="B44" s="15">
        <v>75.03</v>
      </c>
      <c r="C44" s="16">
        <v>1E-3</v>
      </c>
      <c r="D44" s="17">
        <f t="shared" si="0"/>
        <v>2.05E-4</v>
      </c>
      <c r="E44" s="12">
        <f t="shared" si="1"/>
        <v>8.1999999999999998E-4</v>
      </c>
      <c r="F44" s="18">
        <v>7503158.7999999998</v>
      </c>
    </row>
    <row r="45" spans="1:10" x14ac:dyDescent="0.2">
      <c r="A45" s="14">
        <v>42409</v>
      </c>
      <c r="B45" s="15">
        <v>75.16</v>
      </c>
      <c r="C45" s="16">
        <v>1E-3</v>
      </c>
      <c r="D45" s="17">
        <f t="shared" si="0"/>
        <v>2.0535519125683061E-4</v>
      </c>
      <c r="E45" s="12">
        <f t="shared" si="1"/>
        <v>8.2142076502732242E-4</v>
      </c>
      <c r="F45" s="18">
        <v>7516066.2999999998</v>
      </c>
    </row>
    <row r="46" spans="1:10" x14ac:dyDescent="0.2">
      <c r="A46" s="14">
        <v>42410</v>
      </c>
      <c r="B46" s="15">
        <v>75.349999999999994</v>
      </c>
      <c r="C46" s="16">
        <v>1E-3</v>
      </c>
      <c r="D46" s="17">
        <f t="shared" si="0"/>
        <v>2.0587431693989072E-4</v>
      </c>
      <c r="E46" s="12">
        <f t="shared" si="1"/>
        <v>8.2349726775956286E-4</v>
      </c>
      <c r="F46" s="18">
        <v>7535110.7999999998</v>
      </c>
    </row>
    <row r="47" spans="1:10" x14ac:dyDescent="0.2">
      <c r="A47" s="14">
        <v>42411</v>
      </c>
      <c r="B47" s="15">
        <v>75.52</v>
      </c>
      <c r="C47" s="16">
        <v>1E-3</v>
      </c>
      <c r="D47" s="17">
        <f t="shared" si="0"/>
        <v>2.0633879781420766E-4</v>
      </c>
      <c r="E47" s="12">
        <f t="shared" si="1"/>
        <v>8.2535519125683063E-4</v>
      </c>
      <c r="F47" s="18">
        <v>7551651.5999999996</v>
      </c>
    </row>
    <row r="48" spans="1:10" x14ac:dyDescent="0.2">
      <c r="A48" s="14">
        <v>42412</v>
      </c>
      <c r="B48" s="15">
        <v>75.8</v>
      </c>
      <c r="C48" s="16">
        <v>1E-3</v>
      </c>
      <c r="D48" s="17">
        <f t="shared" si="0"/>
        <v>2.0710382513661199E-4</v>
      </c>
      <c r="E48" s="12">
        <f t="shared" si="1"/>
        <v>8.2841530054644796E-4</v>
      </c>
      <c r="F48" s="18">
        <v>7579587.2000000002</v>
      </c>
    </row>
    <row r="49" spans="1:6" x14ac:dyDescent="0.2">
      <c r="A49" s="14">
        <v>42413</v>
      </c>
      <c r="B49" s="15">
        <v>75.8</v>
      </c>
      <c r="C49" s="16">
        <v>1E-3</v>
      </c>
      <c r="D49" s="17">
        <f t="shared" si="0"/>
        <v>2.0710382513661199E-4</v>
      </c>
      <c r="E49" s="12">
        <f t="shared" si="1"/>
        <v>8.2841530054644796E-4</v>
      </c>
      <c r="F49" s="18">
        <v>7579587.2000000002</v>
      </c>
    </row>
    <row r="50" spans="1:6" x14ac:dyDescent="0.2">
      <c r="A50" s="14">
        <v>42414</v>
      </c>
      <c r="B50" s="15">
        <v>75.8</v>
      </c>
      <c r="C50" s="16">
        <v>1E-3</v>
      </c>
      <c r="D50" s="17">
        <f t="shared" si="0"/>
        <v>2.0710382513661199E-4</v>
      </c>
      <c r="E50" s="12">
        <f t="shared" si="1"/>
        <v>8.2841530054644796E-4</v>
      </c>
      <c r="F50" s="18">
        <v>7579587.2000000002</v>
      </c>
    </row>
    <row r="51" spans="1:6" x14ac:dyDescent="0.2">
      <c r="A51" s="14">
        <v>42415</v>
      </c>
      <c r="B51" s="15">
        <v>75.8</v>
      </c>
      <c r="C51" s="16">
        <v>1E-3</v>
      </c>
      <c r="D51" s="17">
        <f t="shared" si="0"/>
        <v>2.0710382513661199E-4</v>
      </c>
      <c r="E51" s="12">
        <f t="shared" si="1"/>
        <v>8.2841530054644796E-4</v>
      </c>
      <c r="F51" s="18">
        <v>7579587.2000000002</v>
      </c>
    </row>
    <row r="52" spans="1:6" x14ac:dyDescent="0.2">
      <c r="A52" s="14">
        <v>42416</v>
      </c>
      <c r="B52" s="15">
        <v>75.69</v>
      </c>
      <c r="C52" s="16">
        <v>1E-3</v>
      </c>
      <c r="D52" s="17">
        <f t="shared" si="0"/>
        <v>2.0680327868852457E-4</v>
      </c>
      <c r="E52" s="12">
        <f t="shared" si="1"/>
        <v>8.272131147540983E-4</v>
      </c>
      <c r="F52" s="18">
        <v>7568947.2000000002</v>
      </c>
    </row>
    <row r="53" spans="1:6" x14ac:dyDescent="0.2">
      <c r="A53" s="14">
        <v>42417</v>
      </c>
      <c r="B53" s="15">
        <v>75.59</v>
      </c>
      <c r="C53" s="16">
        <v>1E-3</v>
      </c>
      <c r="D53" s="17">
        <f t="shared" si="0"/>
        <v>2.0653005464480877E-4</v>
      </c>
      <c r="E53" s="12">
        <f t="shared" si="1"/>
        <v>8.2612021857923507E-4</v>
      </c>
      <c r="F53" s="18">
        <v>7559378.7999999998</v>
      </c>
    </row>
    <row r="54" spans="1:6" x14ac:dyDescent="0.2">
      <c r="A54" s="14">
        <v>42418</v>
      </c>
      <c r="B54" s="15">
        <v>75.680000000000007</v>
      </c>
      <c r="C54" s="16">
        <v>1E-3</v>
      </c>
      <c r="D54" s="17">
        <f t="shared" si="0"/>
        <v>2.0677595628415304E-4</v>
      </c>
      <c r="E54" s="12">
        <f t="shared" si="1"/>
        <v>8.2710382513661218E-4</v>
      </c>
      <c r="F54" s="18">
        <v>7567663.2000000002</v>
      </c>
    </row>
    <row r="55" spans="1:6" x14ac:dyDescent="0.2">
      <c r="A55" s="14">
        <v>42419</v>
      </c>
      <c r="B55" s="15">
        <v>75.59</v>
      </c>
      <c r="C55" s="16">
        <v>1E-3</v>
      </c>
      <c r="D55" s="17">
        <f t="shared" si="0"/>
        <v>2.0653005464480877E-4</v>
      </c>
      <c r="E55" s="12">
        <f t="shared" si="1"/>
        <v>8.2612021857923507E-4</v>
      </c>
      <c r="F55" s="18">
        <v>7559132.4000000004</v>
      </c>
    </row>
    <row r="56" spans="1:6" x14ac:dyDescent="0.2">
      <c r="A56" s="14">
        <v>42420</v>
      </c>
      <c r="B56" s="15">
        <v>75.59</v>
      </c>
      <c r="C56" s="16">
        <v>1E-3</v>
      </c>
      <c r="D56" s="17">
        <f t="shared" si="0"/>
        <v>2.0653005464480877E-4</v>
      </c>
      <c r="E56" s="12">
        <f t="shared" si="1"/>
        <v>8.2612021857923507E-4</v>
      </c>
      <c r="F56" s="18">
        <v>7559132.4000000004</v>
      </c>
    </row>
    <row r="57" spans="1:6" x14ac:dyDescent="0.2">
      <c r="A57" s="14">
        <v>42421</v>
      </c>
      <c r="B57" s="15">
        <v>75.59</v>
      </c>
      <c r="C57" s="16">
        <v>1E-3</v>
      </c>
      <c r="D57" s="17">
        <f t="shared" si="0"/>
        <v>2.0653005464480877E-4</v>
      </c>
      <c r="E57" s="12">
        <f t="shared" si="1"/>
        <v>8.2612021857923507E-4</v>
      </c>
      <c r="F57" s="18">
        <v>7559132.4000000004</v>
      </c>
    </row>
    <row r="58" spans="1:6" x14ac:dyDescent="0.2">
      <c r="A58" s="14">
        <v>42422</v>
      </c>
      <c r="B58" s="15">
        <v>75.599999999999994</v>
      </c>
      <c r="C58" s="16">
        <v>1E-3</v>
      </c>
      <c r="D58" s="17">
        <f t="shared" si="0"/>
        <v>2.0655737704918032E-4</v>
      </c>
      <c r="E58" s="12">
        <f t="shared" si="1"/>
        <v>8.262295081967213E-4</v>
      </c>
      <c r="F58" s="18">
        <v>7560228.7999999998</v>
      </c>
    </row>
    <row r="59" spans="1:6" x14ac:dyDescent="0.2">
      <c r="A59" s="14">
        <v>42423</v>
      </c>
      <c r="B59" s="15">
        <v>75.52</v>
      </c>
      <c r="C59" s="16">
        <v>1E-3</v>
      </c>
      <c r="D59" s="17">
        <f t="shared" si="0"/>
        <v>2.0633879781420766E-4</v>
      </c>
      <c r="E59" s="12">
        <f t="shared" si="1"/>
        <v>8.2535519125683063E-4</v>
      </c>
      <c r="F59" s="18">
        <v>7552068.5</v>
      </c>
    </row>
    <row r="60" spans="1:6" x14ac:dyDescent="0.2">
      <c r="A60" s="14">
        <v>42424</v>
      </c>
      <c r="B60" s="15">
        <v>75.45</v>
      </c>
      <c r="C60" s="16">
        <v>1E-3</v>
      </c>
      <c r="D60" s="17">
        <f t="shared" si="0"/>
        <v>2.0614754098360658E-4</v>
      </c>
      <c r="E60" s="12">
        <f t="shared" si="1"/>
        <v>8.245901639344263E-4</v>
      </c>
      <c r="F60" s="18">
        <v>7545425.2000000002</v>
      </c>
    </row>
    <row r="61" spans="1:6" x14ac:dyDescent="0.2">
      <c r="A61" s="14">
        <v>42425</v>
      </c>
      <c r="B61" s="15">
        <v>75.5</v>
      </c>
      <c r="C61" s="16">
        <v>1E-3</v>
      </c>
      <c r="D61" s="17">
        <f t="shared" si="0"/>
        <v>2.0628415300546446E-4</v>
      </c>
      <c r="E61" s="12">
        <f t="shared" si="1"/>
        <v>8.2513661202185786E-4</v>
      </c>
      <c r="F61" s="18">
        <v>7550096.7000000002</v>
      </c>
    </row>
    <row r="62" spans="1:6" x14ac:dyDescent="0.2">
      <c r="A62" s="14">
        <v>42426</v>
      </c>
      <c r="B62" s="15">
        <v>75.459999999999994</v>
      </c>
      <c r="C62" s="16">
        <v>1E-3</v>
      </c>
      <c r="D62" s="17">
        <f t="shared" si="0"/>
        <v>2.0617486338797813E-4</v>
      </c>
      <c r="E62" s="12">
        <f t="shared" si="1"/>
        <v>8.2469945355191253E-4</v>
      </c>
      <c r="F62" s="18">
        <v>7546217.5999999996</v>
      </c>
    </row>
    <row r="63" spans="1:6" x14ac:dyDescent="0.2">
      <c r="A63" s="14">
        <v>42427</v>
      </c>
      <c r="B63" s="15">
        <v>75.459999999999994</v>
      </c>
      <c r="C63" s="16">
        <v>1E-3</v>
      </c>
      <c r="D63" s="17">
        <f t="shared" si="0"/>
        <v>2.0617486338797813E-4</v>
      </c>
      <c r="E63" s="12">
        <f t="shared" si="1"/>
        <v>8.2469945355191253E-4</v>
      </c>
      <c r="F63" s="18">
        <v>7546217.5999999996</v>
      </c>
    </row>
    <row r="64" spans="1:6" x14ac:dyDescent="0.2">
      <c r="A64" s="14">
        <v>42428</v>
      </c>
      <c r="B64" s="15">
        <v>75.459999999999994</v>
      </c>
      <c r="C64" s="16">
        <v>1E-3</v>
      </c>
      <c r="D64" s="17">
        <f t="shared" si="0"/>
        <v>2.0617486338797813E-4</v>
      </c>
      <c r="E64" s="12">
        <f t="shared" si="1"/>
        <v>8.2469945355191253E-4</v>
      </c>
      <c r="F64" s="18">
        <v>7546217.5999999996</v>
      </c>
    </row>
    <row r="65" spans="1:6" x14ac:dyDescent="0.2">
      <c r="A65" s="14">
        <v>42429</v>
      </c>
      <c r="B65" s="15">
        <v>75.319999999999993</v>
      </c>
      <c r="C65" s="16">
        <v>1E-3</v>
      </c>
      <c r="D65" s="17">
        <f t="shared" si="0"/>
        <v>2.0579234972677594E-4</v>
      </c>
      <c r="E65" s="12">
        <f t="shared" si="1"/>
        <v>8.2316939890710375E-4</v>
      </c>
      <c r="F65" s="18">
        <v>7531816.5999999996</v>
      </c>
    </row>
    <row r="66" spans="1:6" x14ac:dyDescent="0.2">
      <c r="A66" s="14">
        <v>42430</v>
      </c>
      <c r="B66" s="15">
        <v>75.34</v>
      </c>
      <c r="C66" s="16">
        <v>1E-3</v>
      </c>
      <c r="D66" s="17">
        <f t="shared" si="0"/>
        <v>2.0584699453551913E-4</v>
      </c>
      <c r="E66" s="12">
        <f t="shared" si="1"/>
        <v>8.2338797814207653E-4</v>
      </c>
      <c r="F66" s="18">
        <v>7534112.5999999996</v>
      </c>
    </row>
    <row r="67" spans="1:6" x14ac:dyDescent="0.2">
      <c r="A67" s="14">
        <v>42431</v>
      </c>
      <c r="B67" s="15">
        <v>75.290000000000006</v>
      </c>
      <c r="C67" s="16">
        <v>1E-3</v>
      </c>
      <c r="D67" s="17">
        <f t="shared" si="0"/>
        <v>2.0571038251366122E-4</v>
      </c>
      <c r="E67" s="12">
        <f t="shared" si="1"/>
        <v>8.2284153005464486E-4</v>
      </c>
      <c r="F67" s="18">
        <v>7528993.2999999998</v>
      </c>
    </row>
    <row r="68" spans="1:6" x14ac:dyDescent="0.2">
      <c r="A68" s="14">
        <v>42432</v>
      </c>
      <c r="B68" s="15">
        <v>75.510000000000005</v>
      </c>
      <c r="C68" s="16">
        <v>1E-3</v>
      </c>
      <c r="D68" s="17">
        <f t="shared" si="0"/>
        <v>2.0631147540983607E-4</v>
      </c>
      <c r="E68" s="12">
        <f t="shared" si="1"/>
        <v>8.252459016393443E-4</v>
      </c>
      <c r="F68" s="18">
        <v>7551341.2000000002</v>
      </c>
    </row>
    <row r="69" spans="1:6" x14ac:dyDescent="0.2">
      <c r="A69" s="14">
        <v>42433</v>
      </c>
      <c r="B69" s="15">
        <v>75.83</v>
      </c>
      <c r="C69" s="16">
        <v>1E-3</v>
      </c>
      <c r="D69" s="17">
        <f t="shared" si="0"/>
        <v>2.0718579234972677E-4</v>
      </c>
      <c r="E69" s="12">
        <f t="shared" si="1"/>
        <v>8.2874316939890707E-4</v>
      </c>
      <c r="F69" s="18">
        <v>7583126.5999999996</v>
      </c>
    </row>
    <row r="70" spans="1:6" x14ac:dyDescent="0.2">
      <c r="A70" s="14">
        <v>42434</v>
      </c>
      <c r="B70" s="15">
        <v>75.83</v>
      </c>
      <c r="C70" s="16">
        <v>1E-3</v>
      </c>
      <c r="D70" s="17">
        <f t="shared" si="0"/>
        <v>2.0718579234972677E-4</v>
      </c>
      <c r="E70" s="12">
        <f t="shared" si="1"/>
        <v>8.2874316939890707E-4</v>
      </c>
      <c r="F70" s="18">
        <v>7583126.5999999996</v>
      </c>
    </row>
    <row r="71" spans="1:6" x14ac:dyDescent="0.2">
      <c r="A71" s="14">
        <v>42435</v>
      </c>
      <c r="B71" s="15">
        <v>75.83</v>
      </c>
      <c r="C71" s="16">
        <v>1E-3</v>
      </c>
      <c r="D71" s="17">
        <f t="shared" ref="D71:D134" si="2">B71*C71/$F$3</f>
        <v>2.0718579234972677E-4</v>
      </c>
      <c r="E71" s="12">
        <f t="shared" ref="E71:E134" si="3">B71*$E$4/$F$3</f>
        <v>8.2874316939890707E-4</v>
      </c>
      <c r="F71" s="18">
        <v>7583126.5999999996</v>
      </c>
    </row>
    <row r="72" spans="1:6" x14ac:dyDescent="0.2">
      <c r="A72" s="14">
        <v>42436</v>
      </c>
      <c r="B72" s="15">
        <v>75.760000000000005</v>
      </c>
      <c r="C72" s="16">
        <v>1E-3</v>
      </c>
      <c r="D72" s="17">
        <f t="shared" si="2"/>
        <v>2.0699453551912571E-4</v>
      </c>
      <c r="E72" s="12">
        <f t="shared" si="3"/>
        <v>8.2797814207650285E-4</v>
      </c>
      <c r="F72" s="18">
        <v>7576486.4000000004</v>
      </c>
    </row>
    <row r="73" spans="1:6" x14ac:dyDescent="0.2">
      <c r="A73" s="14">
        <v>42437</v>
      </c>
      <c r="B73" s="15">
        <v>75.81</v>
      </c>
      <c r="C73" s="16">
        <v>1E-3</v>
      </c>
      <c r="D73" s="17">
        <f t="shared" si="2"/>
        <v>2.071311475409836E-4</v>
      </c>
      <c r="E73" s="12">
        <f t="shared" si="3"/>
        <v>8.285245901639344E-4</v>
      </c>
      <c r="F73" s="18">
        <v>7581371.9000000004</v>
      </c>
    </row>
    <row r="74" spans="1:6" x14ac:dyDescent="0.2">
      <c r="A74" s="14">
        <v>42438</v>
      </c>
      <c r="B74" s="15">
        <v>75.78</v>
      </c>
      <c r="C74" s="16">
        <v>1E-3</v>
      </c>
      <c r="D74" s="17">
        <f t="shared" si="2"/>
        <v>2.0704918032786885E-4</v>
      </c>
      <c r="E74" s="12">
        <f t="shared" si="3"/>
        <v>8.281967213114754E-4</v>
      </c>
      <c r="F74" s="18">
        <v>7577875.4000000004</v>
      </c>
    </row>
    <row r="75" spans="1:6" x14ac:dyDescent="0.2">
      <c r="A75" s="14">
        <v>42439</v>
      </c>
      <c r="B75" s="15">
        <v>75.790000000000006</v>
      </c>
      <c r="C75" s="16">
        <v>1E-3</v>
      </c>
      <c r="D75" s="17">
        <f t="shared" si="2"/>
        <v>2.0707650273224046E-4</v>
      </c>
      <c r="E75" s="12">
        <f t="shared" si="3"/>
        <v>8.2830601092896184E-4</v>
      </c>
      <c r="F75" s="18">
        <v>7578570.2000000002</v>
      </c>
    </row>
    <row r="76" spans="1:6" x14ac:dyDescent="0.2">
      <c r="A76" s="14">
        <v>42440</v>
      </c>
      <c r="B76" s="15">
        <v>76.08</v>
      </c>
      <c r="C76" s="16">
        <v>1E-3</v>
      </c>
      <c r="D76" s="17">
        <f t="shared" si="2"/>
        <v>2.0786885245901638E-4</v>
      </c>
      <c r="E76" s="12">
        <f t="shared" si="3"/>
        <v>8.3147540983606551E-4</v>
      </c>
      <c r="F76" s="18">
        <v>7608358.5999999996</v>
      </c>
    </row>
    <row r="77" spans="1:6" x14ac:dyDescent="0.2">
      <c r="A77" s="14">
        <v>42441</v>
      </c>
      <c r="B77" s="15">
        <v>76.08</v>
      </c>
      <c r="C77" s="16">
        <v>1E-3</v>
      </c>
      <c r="D77" s="17">
        <f t="shared" si="2"/>
        <v>2.0786885245901638E-4</v>
      </c>
      <c r="E77" s="12">
        <f t="shared" si="3"/>
        <v>8.3147540983606551E-4</v>
      </c>
      <c r="F77" s="18">
        <v>7608358.5999999996</v>
      </c>
    </row>
    <row r="78" spans="1:6" x14ac:dyDescent="0.2">
      <c r="A78" s="14">
        <v>42442</v>
      </c>
      <c r="B78" s="15">
        <v>76.08</v>
      </c>
      <c r="C78" s="16">
        <v>1E-3</v>
      </c>
      <c r="D78" s="17">
        <f t="shared" si="2"/>
        <v>2.0786885245901638E-4</v>
      </c>
      <c r="E78" s="12">
        <f t="shared" si="3"/>
        <v>8.3147540983606551E-4</v>
      </c>
      <c r="F78" s="18">
        <v>7608358.5999999996</v>
      </c>
    </row>
    <row r="79" spans="1:6" x14ac:dyDescent="0.2">
      <c r="A79" s="14">
        <v>42443</v>
      </c>
      <c r="B79" s="15">
        <v>75.98</v>
      </c>
      <c r="C79" s="16">
        <v>1E-3</v>
      </c>
      <c r="D79" s="17">
        <f t="shared" si="2"/>
        <v>2.0759562841530057E-4</v>
      </c>
      <c r="E79" s="12">
        <f t="shared" si="3"/>
        <v>8.3038251366120228E-4</v>
      </c>
      <c r="F79" s="18">
        <v>7597811.0999999996</v>
      </c>
    </row>
    <row r="80" spans="1:6" x14ac:dyDescent="0.2">
      <c r="A80" s="14">
        <v>42444</v>
      </c>
      <c r="B80" s="15">
        <v>75.83</v>
      </c>
      <c r="C80" s="16">
        <v>1E-3</v>
      </c>
      <c r="D80" s="17">
        <f t="shared" si="2"/>
        <v>2.0718579234972677E-4</v>
      </c>
      <c r="E80" s="12">
        <f t="shared" si="3"/>
        <v>8.2874316939890707E-4</v>
      </c>
      <c r="F80" s="18">
        <v>7583444.4000000004</v>
      </c>
    </row>
    <row r="81" spans="1:6" x14ac:dyDescent="0.2">
      <c r="A81" s="14">
        <v>42445</v>
      </c>
      <c r="B81" s="15">
        <v>75.650000000000006</v>
      </c>
      <c r="C81" s="16">
        <v>1E-3</v>
      </c>
      <c r="D81" s="17">
        <f t="shared" si="2"/>
        <v>2.0669398907103827E-4</v>
      </c>
      <c r="E81" s="12">
        <f t="shared" si="3"/>
        <v>8.2677595628415307E-4</v>
      </c>
      <c r="F81" s="18">
        <v>7564895.9000000004</v>
      </c>
    </row>
    <row r="82" spans="1:6" x14ac:dyDescent="0.2">
      <c r="A82" s="14">
        <v>42446</v>
      </c>
      <c r="B82" s="15">
        <v>76.33</v>
      </c>
      <c r="C82" s="16">
        <v>1E-3</v>
      </c>
      <c r="D82" s="17">
        <f t="shared" si="2"/>
        <v>2.0855191256830599E-4</v>
      </c>
      <c r="E82" s="12">
        <f t="shared" si="3"/>
        <v>8.3420765027322394E-4</v>
      </c>
      <c r="F82" s="18">
        <v>7632767.7000000002</v>
      </c>
    </row>
    <row r="83" spans="1:6" x14ac:dyDescent="0.2">
      <c r="A83" s="14">
        <v>42447</v>
      </c>
      <c r="B83" s="15">
        <v>76.37</v>
      </c>
      <c r="C83" s="16">
        <v>1E-3</v>
      </c>
      <c r="D83" s="17">
        <f t="shared" si="2"/>
        <v>2.0866120218579237E-4</v>
      </c>
      <c r="E83" s="12">
        <f t="shared" si="3"/>
        <v>8.3464480874316949E-4</v>
      </c>
      <c r="F83" s="18">
        <v>7637425.0999999996</v>
      </c>
    </row>
    <row r="84" spans="1:6" x14ac:dyDescent="0.2">
      <c r="A84" s="14">
        <v>42448</v>
      </c>
      <c r="B84" s="15">
        <v>76.37</v>
      </c>
      <c r="C84" s="16">
        <v>1E-3</v>
      </c>
      <c r="D84" s="17">
        <f t="shared" si="2"/>
        <v>2.0866120218579237E-4</v>
      </c>
      <c r="E84" s="12">
        <f t="shared" si="3"/>
        <v>8.3464480874316949E-4</v>
      </c>
      <c r="F84" s="18">
        <v>7637425.0999999996</v>
      </c>
    </row>
    <row r="85" spans="1:6" x14ac:dyDescent="0.2">
      <c r="A85" s="14">
        <v>42449</v>
      </c>
      <c r="B85" s="15">
        <v>76.37</v>
      </c>
      <c r="C85" s="16">
        <v>1E-3</v>
      </c>
      <c r="D85" s="17">
        <f t="shared" si="2"/>
        <v>2.0866120218579237E-4</v>
      </c>
      <c r="E85" s="12">
        <f t="shared" si="3"/>
        <v>8.3464480874316949E-4</v>
      </c>
      <c r="F85" s="18">
        <v>7637425.0999999996</v>
      </c>
    </row>
    <row r="86" spans="1:6" x14ac:dyDescent="0.2">
      <c r="A86" s="14">
        <v>42450</v>
      </c>
      <c r="B86" s="15">
        <v>76.12</v>
      </c>
      <c r="C86" s="16">
        <v>1E-3</v>
      </c>
      <c r="D86" s="17">
        <f t="shared" si="2"/>
        <v>2.0797814207650276E-4</v>
      </c>
      <c r="E86" s="12">
        <f t="shared" si="3"/>
        <v>8.3191256830601106E-4</v>
      </c>
      <c r="F86" s="18">
        <v>7611853.0999999996</v>
      </c>
    </row>
    <row r="87" spans="1:6" x14ac:dyDescent="0.2">
      <c r="A87" s="14">
        <v>42451</v>
      </c>
      <c r="B87" s="15">
        <v>76.040000000000006</v>
      </c>
      <c r="C87" s="16">
        <v>1E-3</v>
      </c>
      <c r="D87" s="17">
        <f t="shared" si="2"/>
        <v>2.0775956284153007E-4</v>
      </c>
      <c r="E87" s="12">
        <f t="shared" si="3"/>
        <v>8.3103825136612028E-4</v>
      </c>
      <c r="F87" s="18">
        <v>7603521.0999999996</v>
      </c>
    </row>
    <row r="88" spans="1:6" x14ac:dyDescent="0.2">
      <c r="A88" s="14">
        <v>42452</v>
      </c>
      <c r="B88" s="15">
        <v>75.84</v>
      </c>
      <c r="C88" s="16">
        <v>1E-3</v>
      </c>
      <c r="D88" s="17">
        <f t="shared" si="2"/>
        <v>2.0721311475409838E-4</v>
      </c>
      <c r="E88" s="12">
        <f t="shared" si="3"/>
        <v>8.2885245901639351E-4</v>
      </c>
      <c r="F88" s="18">
        <v>7584173.9000000004</v>
      </c>
    </row>
    <row r="89" spans="1:6" x14ac:dyDescent="0.2">
      <c r="A89" s="14">
        <v>42453</v>
      </c>
      <c r="B89" s="15">
        <v>75.650000000000006</v>
      </c>
      <c r="C89" s="16">
        <v>1E-3</v>
      </c>
      <c r="D89" s="17">
        <f t="shared" si="2"/>
        <v>2.0669398907103827E-4</v>
      </c>
      <c r="E89" s="12">
        <f t="shared" si="3"/>
        <v>8.2677595628415307E-4</v>
      </c>
      <c r="F89" s="18">
        <v>7565319.5999999996</v>
      </c>
    </row>
    <row r="90" spans="1:6" x14ac:dyDescent="0.2">
      <c r="A90" s="14">
        <v>42454</v>
      </c>
      <c r="B90" s="15">
        <v>75.650000000000006</v>
      </c>
      <c r="C90" s="16">
        <v>1E-3</v>
      </c>
      <c r="D90" s="17">
        <f t="shared" si="2"/>
        <v>2.0669398907103827E-4</v>
      </c>
      <c r="E90" s="12">
        <f t="shared" si="3"/>
        <v>8.2677595628415307E-4</v>
      </c>
      <c r="F90" s="18">
        <v>7565319.5999999996</v>
      </c>
    </row>
    <row r="91" spans="1:6" x14ac:dyDescent="0.2">
      <c r="A91" s="14">
        <v>42455</v>
      </c>
      <c r="B91" s="15">
        <v>75.650000000000006</v>
      </c>
      <c r="C91" s="16">
        <v>1E-3</v>
      </c>
      <c r="D91" s="17">
        <f t="shared" si="2"/>
        <v>2.0669398907103827E-4</v>
      </c>
      <c r="E91" s="12">
        <f t="shared" si="3"/>
        <v>8.2677595628415307E-4</v>
      </c>
      <c r="F91" s="18">
        <v>7565319.5999999996</v>
      </c>
    </row>
    <row r="92" spans="1:6" x14ac:dyDescent="0.2">
      <c r="A92" s="14">
        <v>42456</v>
      </c>
      <c r="B92" s="15">
        <v>75.650000000000006</v>
      </c>
      <c r="C92" s="16">
        <v>1E-3</v>
      </c>
      <c r="D92" s="17">
        <f t="shared" si="2"/>
        <v>2.0669398907103827E-4</v>
      </c>
      <c r="E92" s="12">
        <f t="shared" si="3"/>
        <v>8.2677595628415307E-4</v>
      </c>
      <c r="F92" s="18">
        <v>7565319.5999999996</v>
      </c>
    </row>
    <row r="93" spans="1:6" x14ac:dyDescent="0.2">
      <c r="A93" s="14">
        <v>42457</v>
      </c>
      <c r="B93" s="15">
        <v>75.7</v>
      </c>
      <c r="C93" s="16">
        <v>1E-3</v>
      </c>
      <c r="D93" s="17">
        <f t="shared" si="2"/>
        <v>2.0683060109289618E-4</v>
      </c>
      <c r="E93" s="12">
        <f t="shared" si="3"/>
        <v>8.2732240437158474E-4</v>
      </c>
      <c r="F93" s="18">
        <v>7569959.0999999996</v>
      </c>
    </row>
    <row r="94" spans="1:6" x14ac:dyDescent="0.2">
      <c r="A94" s="14">
        <v>42458</v>
      </c>
      <c r="B94" s="15">
        <v>75.72</v>
      </c>
      <c r="C94" s="16">
        <v>1E-3</v>
      </c>
      <c r="D94" s="17">
        <f t="shared" si="2"/>
        <v>2.0688524590163932E-4</v>
      </c>
      <c r="E94" s="12">
        <f t="shared" si="3"/>
        <v>8.275409836065573E-4</v>
      </c>
      <c r="F94" s="18">
        <v>7571640.0999999996</v>
      </c>
    </row>
    <row r="95" spans="1:6" x14ac:dyDescent="0.2">
      <c r="A95" s="14">
        <v>42459</v>
      </c>
      <c r="B95" s="15">
        <v>76.17</v>
      </c>
      <c r="C95" s="16">
        <v>1E-3</v>
      </c>
      <c r="D95" s="17">
        <f t="shared" si="2"/>
        <v>2.0811475409836065E-4</v>
      </c>
      <c r="E95" s="12">
        <f t="shared" si="3"/>
        <v>8.3245901639344261E-4</v>
      </c>
      <c r="F95" s="18">
        <v>7617288.2000000002</v>
      </c>
    </row>
    <row r="96" spans="1:6" x14ac:dyDescent="0.2">
      <c r="A96" s="14">
        <v>42460</v>
      </c>
      <c r="B96" s="15">
        <v>76.39</v>
      </c>
      <c r="C96" s="16">
        <v>1E-3</v>
      </c>
      <c r="D96" s="17">
        <f t="shared" si="2"/>
        <v>2.0871584699453551E-4</v>
      </c>
      <c r="E96" s="12">
        <f t="shared" si="3"/>
        <v>8.3486338797814205E-4</v>
      </c>
      <c r="F96" s="18">
        <v>7639401.0999999996</v>
      </c>
    </row>
    <row r="97" spans="1:6" x14ac:dyDescent="0.2">
      <c r="A97" s="14">
        <v>42461</v>
      </c>
      <c r="B97" s="15">
        <v>76.13</v>
      </c>
      <c r="C97" s="16">
        <v>1E-3</v>
      </c>
      <c r="D97" s="17">
        <f t="shared" si="2"/>
        <v>2.0800546448087432E-4</v>
      </c>
      <c r="E97" s="12">
        <f t="shared" si="3"/>
        <v>8.3202185792349728E-4</v>
      </c>
      <c r="F97" s="18">
        <v>7612632.2000000002</v>
      </c>
    </row>
    <row r="98" spans="1:6" x14ac:dyDescent="0.2">
      <c r="A98" s="14">
        <v>42462</v>
      </c>
      <c r="B98" s="15">
        <v>76.13</v>
      </c>
      <c r="C98" s="16">
        <v>1E-3</v>
      </c>
      <c r="D98" s="17">
        <f t="shared" si="2"/>
        <v>2.0800546448087432E-4</v>
      </c>
      <c r="E98" s="12">
        <f t="shared" si="3"/>
        <v>8.3202185792349728E-4</v>
      </c>
      <c r="F98" s="18">
        <v>7612632.2000000002</v>
      </c>
    </row>
    <row r="99" spans="1:6" x14ac:dyDescent="0.2">
      <c r="A99" s="14">
        <v>42463</v>
      </c>
      <c r="B99" s="15">
        <v>76.13</v>
      </c>
      <c r="C99" s="16">
        <v>1E-3</v>
      </c>
      <c r="D99" s="17">
        <f t="shared" si="2"/>
        <v>2.0800546448087432E-4</v>
      </c>
      <c r="E99" s="12">
        <f t="shared" si="3"/>
        <v>8.3202185792349728E-4</v>
      </c>
      <c r="F99" s="18">
        <v>7612632.2000000002</v>
      </c>
    </row>
    <row r="100" spans="1:6" x14ac:dyDescent="0.2">
      <c r="A100" s="14">
        <v>42464</v>
      </c>
      <c r="B100" s="15">
        <v>76.16</v>
      </c>
      <c r="C100" s="16">
        <v>1E-3</v>
      </c>
      <c r="D100" s="17">
        <f t="shared" si="2"/>
        <v>2.0808743169398904E-4</v>
      </c>
      <c r="E100" s="12">
        <f t="shared" si="3"/>
        <v>8.3234972677595617E-4</v>
      </c>
      <c r="F100" s="18">
        <v>7616389.7999999998</v>
      </c>
    </row>
    <row r="101" spans="1:6" x14ac:dyDescent="0.2">
      <c r="A101" s="14">
        <v>42465</v>
      </c>
      <c r="B101" s="15">
        <v>76.08</v>
      </c>
      <c r="C101" s="16">
        <v>1E-3</v>
      </c>
      <c r="D101" s="17">
        <f t="shared" si="2"/>
        <v>2.0786885245901638E-4</v>
      </c>
      <c r="E101" s="12">
        <f t="shared" si="3"/>
        <v>8.3147540983606551E-4</v>
      </c>
      <c r="F101" s="18">
        <v>7608340.2000000002</v>
      </c>
    </row>
    <row r="102" spans="1:6" x14ac:dyDescent="0.2">
      <c r="A102" s="14">
        <v>42466</v>
      </c>
      <c r="B102" s="15">
        <v>75.989999999999995</v>
      </c>
      <c r="C102" s="16">
        <v>1E-3</v>
      </c>
      <c r="D102" s="17">
        <f t="shared" si="2"/>
        <v>2.0762295081967213E-4</v>
      </c>
      <c r="E102" s="12">
        <f t="shared" si="3"/>
        <v>8.3049180327868851E-4</v>
      </c>
      <c r="F102" s="18">
        <v>7599429.4000000004</v>
      </c>
    </row>
    <row r="103" spans="1:6" x14ac:dyDescent="0.2">
      <c r="A103" s="14">
        <v>42467</v>
      </c>
      <c r="B103" s="15">
        <v>76.06</v>
      </c>
      <c r="C103" s="16">
        <v>1E-3</v>
      </c>
      <c r="D103" s="17">
        <f t="shared" si="2"/>
        <v>2.0781420765027324E-4</v>
      </c>
      <c r="E103" s="12">
        <f t="shared" si="3"/>
        <v>8.3125683060109295E-4</v>
      </c>
      <c r="F103" s="18">
        <v>7606280.5999999996</v>
      </c>
    </row>
    <row r="104" spans="1:6" x14ac:dyDescent="0.2">
      <c r="A104" s="14">
        <v>42468</v>
      </c>
      <c r="B104" s="15">
        <v>76.11</v>
      </c>
      <c r="C104" s="16">
        <v>1E-3</v>
      </c>
      <c r="D104" s="17">
        <f t="shared" si="2"/>
        <v>2.0795081967213113E-4</v>
      </c>
      <c r="E104" s="12">
        <f t="shared" si="3"/>
        <v>8.3180327868852451E-4</v>
      </c>
      <c r="F104" s="18">
        <v>7611258.2000000002</v>
      </c>
    </row>
    <row r="105" spans="1:6" x14ac:dyDescent="0.2">
      <c r="A105" s="14">
        <v>42469</v>
      </c>
      <c r="B105" s="15">
        <v>76.11</v>
      </c>
      <c r="C105" s="16">
        <v>1E-3</v>
      </c>
      <c r="D105" s="17">
        <f t="shared" si="2"/>
        <v>2.0795081967213113E-4</v>
      </c>
      <c r="E105" s="12">
        <f t="shared" si="3"/>
        <v>8.3180327868852451E-4</v>
      </c>
      <c r="F105" s="18">
        <v>7611258.2000000002</v>
      </c>
    </row>
    <row r="106" spans="1:6" x14ac:dyDescent="0.2">
      <c r="A106" s="14">
        <v>42470</v>
      </c>
      <c r="B106" s="15">
        <v>76.11</v>
      </c>
      <c r="C106" s="16">
        <v>1E-3</v>
      </c>
      <c r="D106" s="17">
        <f t="shared" si="2"/>
        <v>2.0795081967213113E-4</v>
      </c>
      <c r="E106" s="12">
        <f t="shared" si="3"/>
        <v>8.3180327868852451E-4</v>
      </c>
      <c r="F106" s="18">
        <v>7611258.2000000002</v>
      </c>
    </row>
    <row r="107" spans="1:6" x14ac:dyDescent="0.2">
      <c r="A107" s="14">
        <v>42471</v>
      </c>
      <c r="B107" s="15">
        <v>76.23</v>
      </c>
      <c r="C107" s="16">
        <v>1E-3</v>
      </c>
      <c r="D107" s="17">
        <f t="shared" si="2"/>
        <v>2.0827868852459018E-4</v>
      </c>
      <c r="E107" s="12">
        <f t="shared" si="3"/>
        <v>8.3311475409836072E-4</v>
      </c>
      <c r="F107" s="18">
        <v>7623311.2000000002</v>
      </c>
    </row>
    <row r="108" spans="1:6" x14ac:dyDescent="0.2">
      <c r="A108" s="14">
        <v>42472</v>
      </c>
      <c r="B108" s="15">
        <v>76.14</v>
      </c>
      <c r="C108" s="16">
        <v>1E-3</v>
      </c>
      <c r="D108" s="17">
        <f t="shared" si="2"/>
        <v>2.080327868852459E-4</v>
      </c>
      <c r="E108" s="12">
        <f t="shared" si="3"/>
        <v>8.3213114754098361E-4</v>
      </c>
      <c r="F108" s="18">
        <v>7614482.5</v>
      </c>
    </row>
    <row r="109" spans="1:6" x14ac:dyDescent="0.2">
      <c r="A109" s="14">
        <v>42473</v>
      </c>
      <c r="B109" s="15">
        <v>76.099999999999994</v>
      </c>
      <c r="C109" s="16">
        <v>1E-3</v>
      </c>
      <c r="D109" s="17">
        <f t="shared" si="2"/>
        <v>2.0792349726775957E-4</v>
      </c>
      <c r="E109" s="12">
        <f t="shared" si="3"/>
        <v>8.3169398907103828E-4</v>
      </c>
      <c r="F109" s="18">
        <v>7609604.5</v>
      </c>
    </row>
    <row r="110" spans="1:6" x14ac:dyDescent="0.2">
      <c r="A110" s="14">
        <v>42474</v>
      </c>
      <c r="B110" s="15">
        <v>75.98</v>
      </c>
      <c r="C110" s="16">
        <v>1E-3</v>
      </c>
      <c r="D110" s="17">
        <f t="shared" si="2"/>
        <v>2.0759562841530057E-4</v>
      </c>
      <c r="E110" s="12">
        <f t="shared" si="3"/>
        <v>8.3038251366120228E-4</v>
      </c>
      <c r="F110" s="18">
        <v>7597704.9000000004</v>
      </c>
    </row>
    <row r="111" spans="1:6" x14ac:dyDescent="0.2">
      <c r="A111" s="14">
        <v>42475</v>
      </c>
      <c r="B111" s="15">
        <v>76.06</v>
      </c>
      <c r="C111" s="16">
        <v>1E-3</v>
      </c>
      <c r="D111" s="17">
        <f t="shared" si="2"/>
        <v>2.0781420765027324E-4</v>
      </c>
      <c r="E111" s="12">
        <f t="shared" si="3"/>
        <v>8.3125683060109295E-4</v>
      </c>
      <c r="F111" s="18">
        <v>7606071.0999999996</v>
      </c>
    </row>
    <row r="112" spans="1:6" x14ac:dyDescent="0.2">
      <c r="A112" s="14">
        <v>42476</v>
      </c>
      <c r="B112" s="15">
        <v>76.06</v>
      </c>
      <c r="C112" s="16">
        <v>1E-3</v>
      </c>
      <c r="D112" s="17">
        <f t="shared" si="2"/>
        <v>2.0781420765027324E-4</v>
      </c>
      <c r="E112" s="12">
        <f t="shared" si="3"/>
        <v>8.3125683060109295E-4</v>
      </c>
      <c r="F112" s="18">
        <v>7606071.0999999996</v>
      </c>
    </row>
    <row r="113" spans="1:6" x14ac:dyDescent="0.2">
      <c r="A113" s="14">
        <v>42477</v>
      </c>
      <c r="B113" s="15">
        <v>76.06</v>
      </c>
      <c r="C113" s="16">
        <v>1E-3</v>
      </c>
      <c r="D113" s="17">
        <f t="shared" si="2"/>
        <v>2.0781420765027324E-4</v>
      </c>
      <c r="E113" s="12">
        <f t="shared" si="3"/>
        <v>8.3125683060109295E-4</v>
      </c>
      <c r="F113" s="18">
        <v>7606071.0999999996</v>
      </c>
    </row>
    <row r="114" spans="1:6" x14ac:dyDescent="0.2">
      <c r="A114" s="14">
        <v>42478</v>
      </c>
      <c r="B114" s="15">
        <v>76.06</v>
      </c>
      <c r="C114" s="16">
        <v>1E-3</v>
      </c>
      <c r="D114" s="17">
        <f t="shared" si="2"/>
        <v>2.0781420765027324E-4</v>
      </c>
      <c r="E114" s="12">
        <f t="shared" si="3"/>
        <v>8.3125683060109295E-4</v>
      </c>
      <c r="F114" s="18">
        <v>7605774.5</v>
      </c>
    </row>
    <row r="115" spans="1:6" x14ac:dyDescent="0.2">
      <c r="A115" s="14">
        <v>42479</v>
      </c>
      <c r="B115" s="15">
        <v>76.25</v>
      </c>
      <c r="C115" s="16">
        <v>1E-3</v>
      </c>
      <c r="D115" s="17">
        <f t="shared" si="2"/>
        <v>2.0833333333333332E-4</v>
      </c>
      <c r="E115" s="12">
        <f t="shared" si="3"/>
        <v>8.3333333333333328E-4</v>
      </c>
      <c r="F115" s="18">
        <v>7624699.4000000004</v>
      </c>
    </row>
    <row r="116" spans="1:6" x14ac:dyDescent="0.2">
      <c r="A116" s="14">
        <v>42480</v>
      </c>
      <c r="B116" s="15">
        <v>76.150000000000006</v>
      </c>
      <c r="C116" s="16">
        <v>1E-3</v>
      </c>
      <c r="D116" s="17">
        <f t="shared" si="2"/>
        <v>2.0806010928961751E-4</v>
      </c>
      <c r="E116" s="12">
        <f t="shared" si="3"/>
        <v>8.3224043715847006E-4</v>
      </c>
      <c r="F116" s="18">
        <v>7615396.5999999996</v>
      </c>
    </row>
    <row r="117" spans="1:6" x14ac:dyDescent="0.2">
      <c r="A117" s="14">
        <v>42481</v>
      </c>
      <c r="B117" s="15">
        <v>76.06</v>
      </c>
      <c r="C117" s="16">
        <v>1E-3</v>
      </c>
      <c r="D117" s="17">
        <f t="shared" si="2"/>
        <v>2.0781420765027324E-4</v>
      </c>
      <c r="E117" s="12">
        <f t="shared" si="3"/>
        <v>8.3125683060109295E-4</v>
      </c>
      <c r="F117" s="18">
        <v>7606116.2999999998</v>
      </c>
    </row>
    <row r="118" spans="1:6" x14ac:dyDescent="0.2">
      <c r="A118" s="14">
        <v>42482</v>
      </c>
      <c r="B118" s="15">
        <v>75.87</v>
      </c>
      <c r="C118" s="16">
        <v>1E-3</v>
      </c>
      <c r="D118" s="17">
        <f t="shared" si="2"/>
        <v>2.0729508196721313E-4</v>
      </c>
      <c r="E118" s="12">
        <f t="shared" si="3"/>
        <v>8.2918032786885251E-4</v>
      </c>
      <c r="F118" s="18">
        <v>7587327.7999999998</v>
      </c>
    </row>
    <row r="119" spans="1:6" x14ac:dyDescent="0.2">
      <c r="A119" s="14">
        <v>42483</v>
      </c>
      <c r="B119" s="15">
        <v>75.87</v>
      </c>
      <c r="C119" s="16">
        <v>1E-3</v>
      </c>
      <c r="D119" s="17">
        <f t="shared" si="2"/>
        <v>2.0729508196721313E-4</v>
      </c>
      <c r="E119" s="12">
        <f t="shared" si="3"/>
        <v>8.2918032786885251E-4</v>
      </c>
      <c r="F119" s="18">
        <v>7587327.7999999998</v>
      </c>
    </row>
    <row r="120" spans="1:6" x14ac:dyDescent="0.2">
      <c r="A120" s="14">
        <v>42484</v>
      </c>
      <c r="B120" s="15">
        <v>75.87</v>
      </c>
      <c r="C120" s="16">
        <v>1E-3</v>
      </c>
      <c r="D120" s="17">
        <f t="shared" si="2"/>
        <v>2.0729508196721313E-4</v>
      </c>
      <c r="E120" s="12">
        <f t="shared" si="3"/>
        <v>8.2918032786885251E-4</v>
      </c>
      <c r="F120" s="18">
        <v>7587327.7999999998</v>
      </c>
    </row>
    <row r="121" spans="1:6" x14ac:dyDescent="0.2">
      <c r="A121" s="14">
        <v>42485</v>
      </c>
      <c r="B121" s="15">
        <v>75.819999999999993</v>
      </c>
      <c r="C121" s="16">
        <v>1E-3</v>
      </c>
      <c r="D121" s="17">
        <f t="shared" si="2"/>
        <v>2.0715846994535518E-4</v>
      </c>
      <c r="E121" s="12">
        <f t="shared" si="3"/>
        <v>8.2863387978142074E-4</v>
      </c>
      <c r="F121" s="18">
        <v>7582367.2999999998</v>
      </c>
    </row>
    <row r="122" spans="1:6" x14ac:dyDescent="0.2">
      <c r="A122" s="14">
        <v>42486</v>
      </c>
      <c r="B122" s="15">
        <v>75.86</v>
      </c>
      <c r="C122" s="16">
        <v>1E-3</v>
      </c>
      <c r="D122" s="17">
        <f t="shared" si="2"/>
        <v>2.0726775956284152E-4</v>
      </c>
      <c r="E122" s="12">
        <f t="shared" si="3"/>
        <v>8.2907103825136607E-4</v>
      </c>
      <c r="F122" s="18">
        <v>7585862.2000000002</v>
      </c>
    </row>
    <row r="123" spans="1:6" x14ac:dyDescent="0.2">
      <c r="A123" s="14">
        <v>42487</v>
      </c>
      <c r="B123" s="15">
        <v>75.77</v>
      </c>
      <c r="C123" s="16">
        <v>1E-3</v>
      </c>
      <c r="D123" s="17">
        <f t="shared" si="2"/>
        <v>2.0702185792349727E-4</v>
      </c>
      <c r="E123" s="12">
        <f t="shared" si="3"/>
        <v>8.2808743169398907E-4</v>
      </c>
      <c r="F123" s="18">
        <v>7577467.7999999998</v>
      </c>
    </row>
    <row r="124" spans="1:6" x14ac:dyDescent="0.2">
      <c r="A124" s="14">
        <v>42488</v>
      </c>
      <c r="B124" s="15">
        <v>76.03</v>
      </c>
      <c r="C124" s="16">
        <v>1E-3</v>
      </c>
      <c r="D124" s="17">
        <f t="shared" si="2"/>
        <v>2.0773224043715846E-4</v>
      </c>
      <c r="E124" s="12">
        <f t="shared" si="3"/>
        <v>8.3092896174863384E-4</v>
      </c>
      <c r="F124" s="18">
        <v>7603220.2999999998</v>
      </c>
    </row>
    <row r="125" spans="1:6" x14ac:dyDescent="0.2">
      <c r="A125" s="14">
        <v>42489</v>
      </c>
      <c r="B125" s="15">
        <v>76.040000000000006</v>
      </c>
      <c r="C125" s="16">
        <v>1E-3</v>
      </c>
      <c r="D125" s="17">
        <f t="shared" si="2"/>
        <v>2.0775956284153007E-4</v>
      </c>
      <c r="E125" s="12">
        <f t="shared" si="3"/>
        <v>8.3103825136612028E-4</v>
      </c>
      <c r="F125" s="18">
        <v>7604148</v>
      </c>
    </row>
    <row r="126" spans="1:6" x14ac:dyDescent="0.2">
      <c r="A126" s="14">
        <v>42490</v>
      </c>
      <c r="B126" s="15">
        <v>76.040000000000006</v>
      </c>
      <c r="C126" s="16">
        <v>1E-3</v>
      </c>
      <c r="D126" s="17">
        <f t="shared" si="2"/>
        <v>2.0775956284153007E-4</v>
      </c>
      <c r="E126" s="12">
        <f t="shared" si="3"/>
        <v>8.3103825136612028E-4</v>
      </c>
      <c r="F126" s="18">
        <v>7604148</v>
      </c>
    </row>
    <row r="127" spans="1:6" x14ac:dyDescent="0.2">
      <c r="A127" s="14">
        <v>42491</v>
      </c>
      <c r="B127" s="15">
        <v>76.040000000000006</v>
      </c>
      <c r="C127" s="16">
        <v>1E-3</v>
      </c>
      <c r="D127" s="17">
        <f t="shared" si="2"/>
        <v>2.0775956284153007E-4</v>
      </c>
      <c r="E127" s="12">
        <f t="shared" si="3"/>
        <v>8.3103825136612028E-4</v>
      </c>
      <c r="F127" s="18">
        <v>7604148</v>
      </c>
    </row>
    <row r="128" spans="1:6" x14ac:dyDescent="0.2">
      <c r="A128" s="14">
        <v>42492</v>
      </c>
      <c r="B128" s="15">
        <v>76.040000000000006</v>
      </c>
      <c r="C128" s="16">
        <v>1E-3</v>
      </c>
      <c r="D128" s="17">
        <f t="shared" si="2"/>
        <v>2.0775956284153007E-4</v>
      </c>
      <c r="E128" s="12">
        <f t="shared" si="3"/>
        <v>8.3103825136612028E-4</v>
      </c>
      <c r="F128" s="18">
        <v>7604437.7000000002</v>
      </c>
    </row>
    <row r="129" spans="1:6" x14ac:dyDescent="0.2">
      <c r="A129" s="14">
        <v>42493</v>
      </c>
      <c r="B129" s="15">
        <v>75.94</v>
      </c>
      <c r="C129" s="16">
        <v>1E-3</v>
      </c>
      <c r="D129" s="17">
        <f t="shared" si="2"/>
        <v>2.0748633879781418E-4</v>
      </c>
      <c r="E129" s="12">
        <f t="shared" si="3"/>
        <v>8.2994535519125673E-4</v>
      </c>
      <c r="F129" s="18">
        <v>7594364.5</v>
      </c>
    </row>
    <row r="130" spans="1:6" x14ac:dyDescent="0.2">
      <c r="A130" s="14">
        <v>42494</v>
      </c>
      <c r="B130" s="15">
        <v>75.73</v>
      </c>
      <c r="C130" s="16">
        <v>1E-3</v>
      </c>
      <c r="D130" s="17">
        <f t="shared" si="2"/>
        <v>2.0691256830601093E-4</v>
      </c>
      <c r="E130" s="12">
        <f t="shared" si="3"/>
        <v>8.2765027322404374E-4</v>
      </c>
      <c r="F130" s="18">
        <v>7572614.7000000002</v>
      </c>
    </row>
    <row r="131" spans="1:6" x14ac:dyDescent="0.2">
      <c r="A131" s="14">
        <v>42495</v>
      </c>
      <c r="B131" s="15">
        <v>75.66</v>
      </c>
      <c r="C131" s="16">
        <v>1E-3</v>
      </c>
      <c r="D131" s="17">
        <f t="shared" si="2"/>
        <v>2.0672131147540985E-4</v>
      </c>
      <c r="E131" s="12">
        <f t="shared" si="3"/>
        <v>8.2688524590163941E-4</v>
      </c>
      <c r="F131" s="18">
        <v>7565989.5999999996</v>
      </c>
    </row>
    <row r="132" spans="1:6" x14ac:dyDescent="0.2">
      <c r="A132" s="14">
        <v>42496</v>
      </c>
      <c r="B132" s="15">
        <v>75.73</v>
      </c>
      <c r="C132" s="16">
        <v>1E-3</v>
      </c>
      <c r="D132" s="17">
        <f t="shared" si="2"/>
        <v>2.0691256830601093E-4</v>
      </c>
      <c r="E132" s="12">
        <f t="shared" si="3"/>
        <v>8.2765027322404374E-4</v>
      </c>
      <c r="F132" s="18">
        <v>7573123.5999999996</v>
      </c>
    </row>
    <row r="133" spans="1:6" x14ac:dyDescent="0.2">
      <c r="A133" s="14">
        <v>42497</v>
      </c>
      <c r="B133" s="15">
        <v>75.73</v>
      </c>
      <c r="C133" s="16">
        <v>1E-3</v>
      </c>
      <c r="D133" s="17">
        <f t="shared" si="2"/>
        <v>2.0691256830601093E-4</v>
      </c>
      <c r="E133" s="12">
        <f t="shared" si="3"/>
        <v>8.2765027322404374E-4</v>
      </c>
      <c r="F133" s="18">
        <v>7573123.5999999996</v>
      </c>
    </row>
    <row r="134" spans="1:6" x14ac:dyDescent="0.2">
      <c r="A134" s="14">
        <v>42498</v>
      </c>
      <c r="B134" s="15">
        <v>75.73</v>
      </c>
      <c r="C134" s="16">
        <v>1E-3</v>
      </c>
      <c r="D134" s="17">
        <f t="shared" si="2"/>
        <v>2.0691256830601093E-4</v>
      </c>
      <c r="E134" s="12">
        <f t="shared" si="3"/>
        <v>8.2765027322404374E-4</v>
      </c>
      <c r="F134" s="18">
        <v>7573123.5999999996</v>
      </c>
    </row>
    <row r="135" spans="1:6" x14ac:dyDescent="0.2">
      <c r="A135" s="14">
        <v>42499</v>
      </c>
      <c r="B135" s="15">
        <v>75.5</v>
      </c>
      <c r="C135" s="16">
        <v>1E-3</v>
      </c>
      <c r="D135" s="17">
        <f t="shared" ref="D135:D198" si="4">B135*C135/$F$3</f>
        <v>2.0628415300546446E-4</v>
      </c>
      <c r="E135" s="12">
        <f t="shared" ref="E135:E198" si="5">B135*$E$4/$F$3</f>
        <v>8.2513661202185786E-4</v>
      </c>
      <c r="F135" s="18">
        <v>7549760.2000000002</v>
      </c>
    </row>
    <row r="136" spans="1:6" x14ac:dyDescent="0.2">
      <c r="A136" s="14">
        <v>42500</v>
      </c>
      <c r="B136" s="15">
        <v>75.45</v>
      </c>
      <c r="C136" s="16">
        <v>1E-3</v>
      </c>
      <c r="D136" s="17">
        <f t="shared" si="4"/>
        <v>2.0614754098360658E-4</v>
      </c>
      <c r="E136" s="12">
        <f t="shared" si="5"/>
        <v>8.245901639344263E-4</v>
      </c>
      <c r="F136" s="18">
        <v>7545424.9000000004</v>
      </c>
    </row>
    <row r="137" spans="1:6" x14ac:dyDescent="0.2">
      <c r="A137" s="14">
        <v>42501</v>
      </c>
      <c r="B137" s="15">
        <v>75.52</v>
      </c>
      <c r="C137" s="16">
        <v>1E-3</v>
      </c>
      <c r="D137" s="17">
        <f t="shared" si="4"/>
        <v>2.0633879781420766E-4</v>
      </c>
      <c r="E137" s="12">
        <f t="shared" si="5"/>
        <v>8.2535519125683063E-4</v>
      </c>
      <c r="F137" s="18">
        <v>7551949.2000000002</v>
      </c>
    </row>
    <row r="138" spans="1:6" x14ac:dyDescent="0.2">
      <c r="A138" s="14">
        <v>42502</v>
      </c>
      <c r="B138" s="15">
        <v>75.37</v>
      </c>
      <c r="C138" s="16">
        <v>1E-3</v>
      </c>
      <c r="D138" s="17">
        <f t="shared" si="4"/>
        <v>2.0592896174863391E-4</v>
      </c>
      <c r="E138" s="12">
        <f t="shared" si="5"/>
        <v>8.2371584699453564E-4</v>
      </c>
      <c r="F138" s="18">
        <v>7536538.7999999998</v>
      </c>
    </row>
    <row r="139" spans="1:6" x14ac:dyDescent="0.2">
      <c r="A139" s="14">
        <v>42503</v>
      </c>
      <c r="B139" s="15">
        <v>75.260000000000005</v>
      </c>
      <c r="C139" s="16">
        <v>1E-3</v>
      </c>
      <c r="D139" s="17">
        <f t="shared" si="4"/>
        <v>2.0562841530054647E-4</v>
      </c>
      <c r="E139" s="12">
        <f t="shared" si="5"/>
        <v>8.2251366120218586E-4</v>
      </c>
      <c r="F139" s="18">
        <v>7525831.2999999998</v>
      </c>
    </row>
    <row r="140" spans="1:6" x14ac:dyDescent="0.2">
      <c r="A140" s="14">
        <v>42504</v>
      </c>
      <c r="B140" s="15">
        <v>75.260000000000005</v>
      </c>
      <c r="C140" s="16">
        <v>1E-3</v>
      </c>
      <c r="D140" s="17">
        <f t="shared" si="4"/>
        <v>2.0562841530054647E-4</v>
      </c>
      <c r="E140" s="12">
        <f t="shared" si="5"/>
        <v>8.2251366120218586E-4</v>
      </c>
      <c r="F140" s="18">
        <v>7525831.2999999998</v>
      </c>
    </row>
    <row r="141" spans="1:6" x14ac:dyDescent="0.2">
      <c r="A141" s="14">
        <v>42505</v>
      </c>
      <c r="B141" s="15">
        <v>75.260000000000005</v>
      </c>
      <c r="C141" s="16">
        <v>1E-3</v>
      </c>
      <c r="D141" s="17">
        <f t="shared" si="4"/>
        <v>2.0562841530054647E-4</v>
      </c>
      <c r="E141" s="12">
        <f t="shared" si="5"/>
        <v>8.2251366120218586E-4</v>
      </c>
      <c r="F141" s="18">
        <v>7525831.2999999998</v>
      </c>
    </row>
    <row r="142" spans="1:6" x14ac:dyDescent="0.2">
      <c r="A142" s="14">
        <v>42506</v>
      </c>
      <c r="B142" s="15">
        <v>75.33</v>
      </c>
      <c r="C142" s="16">
        <v>1E-3</v>
      </c>
      <c r="D142" s="17">
        <f t="shared" si="4"/>
        <v>2.0581967213114752E-4</v>
      </c>
      <c r="E142" s="12">
        <f t="shared" si="5"/>
        <v>8.2327868852459009E-4</v>
      </c>
      <c r="F142" s="18">
        <v>7533472.5</v>
      </c>
    </row>
    <row r="143" spans="1:6" x14ac:dyDescent="0.2">
      <c r="A143" s="14">
        <v>42507</v>
      </c>
      <c r="B143" s="15">
        <v>75.36</v>
      </c>
      <c r="C143" s="16">
        <v>1E-3</v>
      </c>
      <c r="D143" s="17">
        <f t="shared" si="4"/>
        <v>2.059016393442623E-4</v>
      </c>
      <c r="E143" s="12">
        <f t="shared" si="5"/>
        <v>8.2360655737704919E-4</v>
      </c>
      <c r="F143" s="18">
        <v>7535655.7999999998</v>
      </c>
    </row>
    <row r="144" spans="1:6" x14ac:dyDescent="0.2">
      <c r="A144" s="14">
        <v>42508</v>
      </c>
      <c r="B144" s="15">
        <v>75.17</v>
      </c>
      <c r="C144" s="16">
        <v>1E-3</v>
      </c>
      <c r="D144" s="17">
        <f t="shared" si="4"/>
        <v>2.0538251366120219E-4</v>
      </c>
      <c r="E144" s="12">
        <f t="shared" si="5"/>
        <v>8.2153005464480876E-4</v>
      </c>
      <c r="F144" s="18">
        <v>7516642.9000000004</v>
      </c>
    </row>
    <row r="145" spans="1:6" x14ac:dyDescent="0.2">
      <c r="A145" s="14">
        <v>42509</v>
      </c>
      <c r="B145" s="15">
        <v>75.14</v>
      </c>
      <c r="C145" s="16">
        <v>1E-3</v>
      </c>
      <c r="D145" s="17">
        <f t="shared" si="4"/>
        <v>2.0530054644808744E-4</v>
      </c>
      <c r="E145" s="12">
        <f t="shared" si="5"/>
        <v>8.2120218579234976E-4</v>
      </c>
      <c r="F145" s="18">
        <v>7513604</v>
      </c>
    </row>
    <row r="146" spans="1:6" x14ac:dyDescent="0.2">
      <c r="A146" s="14">
        <v>42510</v>
      </c>
      <c r="B146" s="15">
        <v>75.13</v>
      </c>
      <c r="C146" s="16">
        <v>1E-3</v>
      </c>
      <c r="D146" s="17">
        <f t="shared" si="4"/>
        <v>2.0527322404371586E-4</v>
      </c>
      <c r="E146" s="12">
        <f t="shared" si="5"/>
        <v>8.2109289617486342E-4</v>
      </c>
      <c r="F146" s="18">
        <v>7513191.4000000004</v>
      </c>
    </row>
    <row r="147" spans="1:6" x14ac:dyDescent="0.2">
      <c r="A147" s="14">
        <v>42511</v>
      </c>
      <c r="B147" s="15">
        <v>75.13</v>
      </c>
      <c r="C147" s="16">
        <v>1E-3</v>
      </c>
      <c r="D147" s="17">
        <f t="shared" si="4"/>
        <v>2.0527322404371586E-4</v>
      </c>
      <c r="E147" s="12">
        <f t="shared" si="5"/>
        <v>8.2109289617486342E-4</v>
      </c>
      <c r="F147" s="18">
        <v>7513191.4000000004</v>
      </c>
    </row>
    <row r="148" spans="1:6" x14ac:dyDescent="0.2">
      <c r="A148" s="14">
        <v>42512</v>
      </c>
      <c r="B148" s="15">
        <v>75.13</v>
      </c>
      <c r="C148" s="16">
        <v>1E-3</v>
      </c>
      <c r="D148" s="17">
        <f t="shared" si="4"/>
        <v>2.0527322404371586E-4</v>
      </c>
      <c r="E148" s="12">
        <f t="shared" si="5"/>
        <v>8.2109289617486342E-4</v>
      </c>
      <c r="F148" s="18">
        <v>7513191.4000000004</v>
      </c>
    </row>
    <row r="149" spans="1:6" x14ac:dyDescent="0.2">
      <c r="A149" s="14">
        <v>42513</v>
      </c>
      <c r="B149" s="15">
        <v>75.12</v>
      </c>
      <c r="C149" s="16">
        <v>1E-3</v>
      </c>
      <c r="D149" s="17">
        <f t="shared" si="4"/>
        <v>2.0524590163934427E-4</v>
      </c>
      <c r="E149" s="12">
        <f t="shared" si="5"/>
        <v>8.2098360655737709E-4</v>
      </c>
      <c r="F149" s="18">
        <v>7512443.4000000004</v>
      </c>
    </row>
    <row r="150" spans="1:6" x14ac:dyDescent="0.2">
      <c r="A150" s="14">
        <v>42514</v>
      </c>
      <c r="B150" s="15">
        <v>75.11</v>
      </c>
      <c r="C150" s="16">
        <v>1E-3</v>
      </c>
      <c r="D150" s="17">
        <f t="shared" si="4"/>
        <v>2.0521857923497266E-4</v>
      </c>
      <c r="E150" s="12">
        <f t="shared" si="5"/>
        <v>8.2087431693989065E-4</v>
      </c>
      <c r="F150" s="18">
        <v>7511066.2999999998</v>
      </c>
    </row>
    <row r="151" spans="1:6" x14ac:dyDescent="0.2">
      <c r="A151" s="14">
        <v>42515</v>
      </c>
      <c r="B151" s="15">
        <v>75.11</v>
      </c>
      <c r="C151" s="16">
        <v>1E-3</v>
      </c>
      <c r="D151" s="17">
        <f t="shared" si="4"/>
        <v>2.0521857923497266E-4</v>
      </c>
      <c r="E151" s="12">
        <f t="shared" si="5"/>
        <v>8.2087431693989065E-4</v>
      </c>
      <c r="F151" s="18">
        <v>7510719</v>
      </c>
    </row>
    <row r="152" spans="1:6" x14ac:dyDescent="0.2">
      <c r="A152" s="14">
        <v>42516</v>
      </c>
      <c r="B152" s="15">
        <v>75.19</v>
      </c>
      <c r="C152" s="16">
        <v>1E-3</v>
      </c>
      <c r="D152" s="17">
        <f t="shared" si="4"/>
        <v>2.0543715846994533E-4</v>
      </c>
      <c r="E152" s="12">
        <f t="shared" si="5"/>
        <v>8.2174863387978131E-4</v>
      </c>
      <c r="F152" s="18">
        <v>7519304.5</v>
      </c>
    </row>
    <row r="153" spans="1:6" x14ac:dyDescent="0.2">
      <c r="A153" s="14">
        <v>42517</v>
      </c>
      <c r="B153" s="15">
        <v>75.03</v>
      </c>
      <c r="C153" s="16">
        <v>1E-3</v>
      </c>
      <c r="D153" s="17">
        <f t="shared" si="4"/>
        <v>2.05E-4</v>
      </c>
      <c r="E153" s="12">
        <f t="shared" si="5"/>
        <v>8.1999999999999998E-4</v>
      </c>
      <c r="F153" s="18">
        <v>7503099.0999999996</v>
      </c>
    </row>
    <row r="154" spans="1:6" x14ac:dyDescent="0.2">
      <c r="A154" s="14">
        <v>42518</v>
      </c>
      <c r="B154" s="15">
        <v>75.03</v>
      </c>
      <c r="C154" s="16">
        <v>1E-3</v>
      </c>
      <c r="D154" s="17">
        <f t="shared" si="4"/>
        <v>2.05E-4</v>
      </c>
      <c r="E154" s="12">
        <f t="shared" si="5"/>
        <v>8.1999999999999998E-4</v>
      </c>
      <c r="F154" s="18">
        <v>7503099.0999999996</v>
      </c>
    </row>
    <row r="155" spans="1:6" x14ac:dyDescent="0.2">
      <c r="A155" s="14">
        <v>42519</v>
      </c>
      <c r="B155" s="15">
        <v>75.03</v>
      </c>
      <c r="C155" s="16">
        <v>1E-3</v>
      </c>
      <c r="D155" s="17">
        <f t="shared" si="4"/>
        <v>2.05E-4</v>
      </c>
      <c r="E155" s="12">
        <f t="shared" si="5"/>
        <v>8.1999999999999998E-4</v>
      </c>
      <c r="F155" s="18">
        <v>7503099.0999999996</v>
      </c>
    </row>
    <row r="156" spans="1:6" x14ac:dyDescent="0.2">
      <c r="A156" s="14">
        <v>42520</v>
      </c>
      <c r="B156" s="15">
        <v>75.03</v>
      </c>
      <c r="C156" s="16">
        <v>1E-3</v>
      </c>
      <c r="D156" s="17">
        <f t="shared" si="4"/>
        <v>2.05E-4</v>
      </c>
      <c r="E156" s="12">
        <f t="shared" si="5"/>
        <v>8.1999999999999998E-4</v>
      </c>
      <c r="F156" s="18">
        <v>7503099.0999999996</v>
      </c>
    </row>
    <row r="157" spans="1:6" x14ac:dyDescent="0.2">
      <c r="A157" s="14">
        <v>42521</v>
      </c>
      <c r="B157" s="15">
        <v>74.88</v>
      </c>
      <c r="C157" s="16">
        <v>1E-3</v>
      </c>
      <c r="D157" s="17">
        <f t="shared" si="4"/>
        <v>2.0459016393442625E-4</v>
      </c>
      <c r="E157" s="12">
        <f t="shared" si="5"/>
        <v>8.1836065573770498E-4</v>
      </c>
      <c r="F157" s="18">
        <v>7487657</v>
      </c>
    </row>
    <row r="158" spans="1:6" x14ac:dyDescent="0.2">
      <c r="A158" s="14">
        <v>42522</v>
      </c>
      <c r="B158" s="15">
        <v>74.849999999999994</v>
      </c>
      <c r="C158" s="16">
        <v>1E-3</v>
      </c>
      <c r="D158" s="17">
        <f t="shared" si="4"/>
        <v>2.0450819672131147E-4</v>
      </c>
      <c r="E158" s="12">
        <f t="shared" si="5"/>
        <v>8.1803278688524588E-4</v>
      </c>
      <c r="F158" s="18">
        <v>7484641</v>
      </c>
    </row>
    <row r="159" spans="1:6" x14ac:dyDescent="0.2">
      <c r="A159" s="14">
        <v>42523</v>
      </c>
      <c r="B159" s="15">
        <v>74.87</v>
      </c>
      <c r="C159" s="16">
        <v>1E-3</v>
      </c>
      <c r="D159" s="17">
        <f t="shared" si="4"/>
        <v>2.0456284153005466E-4</v>
      </c>
      <c r="E159" s="12">
        <f t="shared" si="5"/>
        <v>8.1825136612021865E-4</v>
      </c>
      <c r="F159" s="18">
        <v>7487250.7000000002</v>
      </c>
    </row>
    <row r="160" spans="1:6" x14ac:dyDescent="0.2">
      <c r="A160" s="14">
        <v>42524</v>
      </c>
      <c r="B160" s="15">
        <v>75.28</v>
      </c>
      <c r="C160" s="16">
        <v>1E-3</v>
      </c>
      <c r="D160" s="17">
        <f t="shared" si="4"/>
        <v>2.056830601092896E-4</v>
      </c>
      <c r="E160" s="12">
        <f t="shared" si="5"/>
        <v>8.2273224043715842E-4</v>
      </c>
      <c r="F160" s="18">
        <v>7528047.0999999996</v>
      </c>
    </row>
    <row r="161" spans="1:6" x14ac:dyDescent="0.2">
      <c r="A161" s="14">
        <v>42525</v>
      </c>
      <c r="B161" s="15">
        <v>75.28</v>
      </c>
      <c r="C161" s="16">
        <v>1E-3</v>
      </c>
      <c r="D161" s="17">
        <f t="shared" si="4"/>
        <v>2.056830601092896E-4</v>
      </c>
      <c r="E161" s="12">
        <f t="shared" si="5"/>
        <v>8.2273224043715842E-4</v>
      </c>
      <c r="F161" s="18">
        <v>7528047.0999999996</v>
      </c>
    </row>
    <row r="162" spans="1:6" x14ac:dyDescent="0.2">
      <c r="A162" s="14">
        <v>42526</v>
      </c>
      <c r="B162" s="15">
        <v>75.28</v>
      </c>
      <c r="C162" s="16">
        <v>1E-3</v>
      </c>
      <c r="D162" s="17">
        <f t="shared" si="4"/>
        <v>2.056830601092896E-4</v>
      </c>
      <c r="E162" s="12">
        <f t="shared" si="5"/>
        <v>8.2273224043715842E-4</v>
      </c>
      <c r="F162" s="18">
        <v>7528047.0999999996</v>
      </c>
    </row>
    <row r="163" spans="1:6" x14ac:dyDescent="0.2">
      <c r="A163" s="14">
        <v>42527</v>
      </c>
      <c r="B163" s="15">
        <v>75.099999999999994</v>
      </c>
      <c r="C163" s="16">
        <v>1E-3</v>
      </c>
      <c r="D163" s="17">
        <f t="shared" si="4"/>
        <v>2.0519125683060111E-4</v>
      </c>
      <c r="E163" s="12">
        <f t="shared" si="5"/>
        <v>8.2076502732240442E-4</v>
      </c>
      <c r="F163" s="18">
        <v>7510156</v>
      </c>
    </row>
    <row r="164" spans="1:6" x14ac:dyDescent="0.2">
      <c r="A164" s="14">
        <v>42528</v>
      </c>
      <c r="B164" s="15">
        <v>75.010000000000005</v>
      </c>
      <c r="C164" s="16">
        <v>1E-3</v>
      </c>
      <c r="D164" s="17">
        <f t="shared" si="4"/>
        <v>2.0494535519125686E-4</v>
      </c>
      <c r="E164" s="12">
        <f t="shared" si="5"/>
        <v>8.1978142076502742E-4</v>
      </c>
      <c r="F164" s="18">
        <v>7500726.7000000002</v>
      </c>
    </row>
    <row r="165" spans="1:6" x14ac:dyDescent="0.2">
      <c r="A165" s="14">
        <v>42529</v>
      </c>
      <c r="B165" s="15">
        <v>75.069999999999993</v>
      </c>
      <c r="C165" s="16">
        <v>1E-3</v>
      </c>
      <c r="D165" s="17">
        <f t="shared" si="4"/>
        <v>2.0510928961748633E-4</v>
      </c>
      <c r="E165" s="12">
        <f t="shared" si="5"/>
        <v>8.2043715846994532E-4</v>
      </c>
      <c r="F165" s="18">
        <v>7507117.7999999998</v>
      </c>
    </row>
    <row r="166" spans="1:6" x14ac:dyDescent="0.2">
      <c r="A166" s="14">
        <v>42530</v>
      </c>
      <c r="B166" s="15">
        <v>74.94</v>
      </c>
      <c r="C166" s="16">
        <v>1E-3</v>
      </c>
      <c r="D166" s="17">
        <f t="shared" si="4"/>
        <v>2.0475409836065572E-4</v>
      </c>
      <c r="E166" s="12">
        <f t="shared" si="5"/>
        <v>8.1901639344262288E-4</v>
      </c>
      <c r="F166" s="18">
        <v>7493764.5999999996</v>
      </c>
    </row>
    <row r="167" spans="1:6" x14ac:dyDescent="0.2">
      <c r="A167" s="14">
        <v>42531</v>
      </c>
      <c r="B167" s="15">
        <v>74.73</v>
      </c>
      <c r="C167" s="16">
        <v>1E-3</v>
      </c>
      <c r="D167" s="17">
        <f t="shared" si="4"/>
        <v>2.0418032786885247E-4</v>
      </c>
      <c r="E167" s="12">
        <f t="shared" si="5"/>
        <v>8.1672131147540988E-4</v>
      </c>
      <c r="F167" s="18">
        <v>7473420.2000000002</v>
      </c>
    </row>
    <row r="168" spans="1:6" x14ac:dyDescent="0.2">
      <c r="A168" s="14">
        <v>42532</v>
      </c>
      <c r="B168" s="15">
        <v>74.73</v>
      </c>
      <c r="C168" s="16">
        <v>1E-3</v>
      </c>
      <c r="D168" s="17">
        <f t="shared" si="4"/>
        <v>2.0418032786885247E-4</v>
      </c>
      <c r="E168" s="12">
        <f t="shared" si="5"/>
        <v>8.1672131147540988E-4</v>
      </c>
      <c r="F168" s="18">
        <v>7473420.2000000002</v>
      </c>
    </row>
    <row r="169" spans="1:6" x14ac:dyDescent="0.2">
      <c r="A169" s="14">
        <v>42533</v>
      </c>
      <c r="B169" s="15">
        <v>74.73</v>
      </c>
      <c r="C169" s="16">
        <v>1E-3</v>
      </c>
      <c r="D169" s="17">
        <f t="shared" si="4"/>
        <v>2.0418032786885247E-4</v>
      </c>
      <c r="E169" s="12">
        <f t="shared" si="5"/>
        <v>8.1672131147540988E-4</v>
      </c>
      <c r="F169" s="18">
        <v>7473420.2000000002</v>
      </c>
    </row>
    <row r="170" spans="1:6" x14ac:dyDescent="0.2">
      <c r="A170" s="14">
        <v>42534</v>
      </c>
      <c r="B170" s="15">
        <v>74.75</v>
      </c>
      <c r="C170" s="16">
        <v>1E-3</v>
      </c>
      <c r="D170" s="17">
        <f t="shared" si="4"/>
        <v>2.0423497267759561E-4</v>
      </c>
      <c r="E170" s="12">
        <f t="shared" si="5"/>
        <v>8.1693989071038244E-4</v>
      </c>
      <c r="F170" s="18">
        <v>7474832.2000000002</v>
      </c>
    </row>
    <row r="171" spans="1:6" x14ac:dyDescent="0.2">
      <c r="A171" s="14">
        <v>42535</v>
      </c>
      <c r="B171" s="15">
        <v>74.680000000000007</v>
      </c>
      <c r="C171" s="16">
        <v>1E-3</v>
      </c>
      <c r="D171" s="17">
        <f t="shared" si="4"/>
        <v>2.0404371584699455E-4</v>
      </c>
      <c r="E171" s="12">
        <f t="shared" si="5"/>
        <v>8.1617486338797821E-4</v>
      </c>
      <c r="F171" s="18">
        <v>7467978.2000000002</v>
      </c>
    </row>
    <row r="172" spans="1:6" x14ac:dyDescent="0.2">
      <c r="A172" s="14">
        <v>42536</v>
      </c>
      <c r="B172" s="15">
        <v>74.760000000000005</v>
      </c>
      <c r="C172" s="16">
        <v>1E-3</v>
      </c>
      <c r="D172" s="17">
        <f t="shared" si="4"/>
        <v>2.0426229508196722E-4</v>
      </c>
      <c r="E172" s="12">
        <f t="shared" si="5"/>
        <v>8.1704918032786888E-4</v>
      </c>
      <c r="F172" s="18">
        <v>7476013.7000000002</v>
      </c>
    </row>
    <row r="173" spans="1:6" x14ac:dyDescent="0.2">
      <c r="A173" s="14">
        <v>42537</v>
      </c>
      <c r="B173" s="15">
        <v>74.650000000000006</v>
      </c>
      <c r="C173" s="16">
        <v>1E-3</v>
      </c>
      <c r="D173" s="17">
        <f t="shared" si="4"/>
        <v>2.039617486338798E-4</v>
      </c>
      <c r="E173" s="12">
        <f t="shared" si="5"/>
        <v>8.1584699453551921E-4</v>
      </c>
      <c r="F173" s="18">
        <v>7464860.0999999996</v>
      </c>
    </row>
    <row r="174" spans="1:6" x14ac:dyDescent="0.2">
      <c r="A174" s="14">
        <v>42538</v>
      </c>
      <c r="B174" s="15">
        <v>74.69</v>
      </c>
      <c r="C174" s="16">
        <v>1E-3</v>
      </c>
      <c r="D174" s="17">
        <f t="shared" si="4"/>
        <v>2.0407103825136611E-4</v>
      </c>
      <c r="E174" s="12">
        <f t="shared" si="5"/>
        <v>8.1628415300546444E-4</v>
      </c>
      <c r="F174" s="18">
        <v>7468522.2000000002</v>
      </c>
    </row>
    <row r="175" spans="1:6" x14ac:dyDescent="0.2">
      <c r="A175" s="14">
        <v>42539</v>
      </c>
      <c r="B175" s="15">
        <v>74.69</v>
      </c>
      <c r="C175" s="16">
        <v>1E-3</v>
      </c>
      <c r="D175" s="17">
        <f t="shared" si="4"/>
        <v>2.0407103825136611E-4</v>
      </c>
      <c r="E175" s="12">
        <f t="shared" si="5"/>
        <v>8.1628415300546444E-4</v>
      </c>
      <c r="F175" s="18">
        <v>7468522.2000000002</v>
      </c>
    </row>
    <row r="176" spans="1:6" x14ac:dyDescent="0.2">
      <c r="A176" s="14">
        <v>42540</v>
      </c>
      <c r="B176" s="15">
        <v>74.69</v>
      </c>
      <c r="C176" s="16">
        <v>1E-3</v>
      </c>
      <c r="D176" s="17">
        <f t="shared" si="4"/>
        <v>2.0407103825136611E-4</v>
      </c>
      <c r="E176" s="12">
        <f t="shared" si="5"/>
        <v>8.1628415300546444E-4</v>
      </c>
      <c r="F176" s="18">
        <v>7468522.2000000002</v>
      </c>
    </row>
    <row r="177" spans="1:6" x14ac:dyDescent="0.2">
      <c r="A177" s="14">
        <v>42541</v>
      </c>
      <c r="B177" s="15">
        <v>74.84</v>
      </c>
      <c r="C177" s="16">
        <v>1E-3</v>
      </c>
      <c r="D177" s="17">
        <f t="shared" si="4"/>
        <v>2.0448087431693991E-4</v>
      </c>
      <c r="E177" s="12">
        <f t="shared" si="5"/>
        <v>8.1792349726775965E-4</v>
      </c>
      <c r="F177" s="18">
        <v>7483765.9000000004</v>
      </c>
    </row>
    <row r="178" spans="1:6" x14ac:dyDescent="0.2">
      <c r="A178" s="14">
        <v>42542</v>
      </c>
      <c r="B178" s="15">
        <v>74.78</v>
      </c>
      <c r="C178" s="16">
        <v>1E-3</v>
      </c>
      <c r="D178" s="17">
        <f t="shared" si="4"/>
        <v>2.0431693989071039E-4</v>
      </c>
      <c r="E178" s="12">
        <f t="shared" si="5"/>
        <v>8.1726775956284154E-4</v>
      </c>
      <c r="F178" s="18">
        <v>7477745.7999999998</v>
      </c>
    </row>
    <row r="179" spans="1:6" x14ac:dyDescent="0.2">
      <c r="A179" s="14">
        <v>42543</v>
      </c>
      <c r="B179" s="15">
        <v>74.88</v>
      </c>
      <c r="C179" s="16">
        <v>1E-3</v>
      </c>
      <c r="D179" s="17">
        <f t="shared" si="4"/>
        <v>2.0459016393442625E-4</v>
      </c>
      <c r="E179" s="12">
        <f t="shared" si="5"/>
        <v>8.1836065573770498E-4</v>
      </c>
      <c r="F179" s="18">
        <v>7487792.5999999996</v>
      </c>
    </row>
    <row r="180" spans="1:6" x14ac:dyDescent="0.2">
      <c r="A180" s="14">
        <v>42544</v>
      </c>
      <c r="B180" s="15">
        <v>74.81</v>
      </c>
      <c r="C180" s="16">
        <v>1E-3</v>
      </c>
      <c r="D180" s="17">
        <f t="shared" si="4"/>
        <v>2.0439890710382514E-4</v>
      </c>
      <c r="E180" s="12">
        <f t="shared" si="5"/>
        <v>8.1759562841530054E-4</v>
      </c>
      <c r="F180" s="18">
        <v>7480744.0999999996</v>
      </c>
    </row>
    <row r="181" spans="1:6" x14ac:dyDescent="0.2">
      <c r="A181" s="14">
        <v>42545</v>
      </c>
      <c r="B181" s="15">
        <v>74.36</v>
      </c>
      <c r="C181" s="16">
        <v>1E-3</v>
      </c>
      <c r="D181" s="17">
        <f t="shared" si="4"/>
        <v>2.0316939890710381E-4</v>
      </c>
      <c r="E181" s="12">
        <f t="shared" si="5"/>
        <v>8.1267759562841523E-4</v>
      </c>
      <c r="F181" s="18">
        <v>7435712.2999999998</v>
      </c>
    </row>
    <row r="182" spans="1:6" x14ac:dyDescent="0.2">
      <c r="A182" s="14">
        <v>42546</v>
      </c>
      <c r="B182" s="15">
        <v>74.36</v>
      </c>
      <c r="C182" s="16">
        <v>1E-3</v>
      </c>
      <c r="D182" s="17">
        <f t="shared" si="4"/>
        <v>2.0316939890710381E-4</v>
      </c>
      <c r="E182" s="12">
        <f t="shared" si="5"/>
        <v>8.1267759562841523E-4</v>
      </c>
      <c r="F182" s="18">
        <v>7435712.2999999998</v>
      </c>
    </row>
    <row r="183" spans="1:6" x14ac:dyDescent="0.2">
      <c r="A183" s="14">
        <v>42547</v>
      </c>
      <c r="B183" s="15">
        <v>74.36</v>
      </c>
      <c r="C183" s="16">
        <v>1E-3</v>
      </c>
      <c r="D183" s="17">
        <f t="shared" si="4"/>
        <v>2.0316939890710381E-4</v>
      </c>
      <c r="E183" s="12">
        <f t="shared" si="5"/>
        <v>8.1267759562841523E-4</v>
      </c>
      <c r="F183" s="18">
        <v>7435712.2999999998</v>
      </c>
    </row>
    <row r="184" spans="1:6" x14ac:dyDescent="0.2">
      <c r="A184" s="14">
        <v>42548</v>
      </c>
      <c r="B184" s="15">
        <v>73.75</v>
      </c>
      <c r="C184" s="16">
        <v>1E-3</v>
      </c>
      <c r="D184" s="17">
        <f t="shared" si="4"/>
        <v>2.0150273224043714E-4</v>
      </c>
      <c r="E184" s="12">
        <f t="shared" si="5"/>
        <v>8.0601092896174858E-4</v>
      </c>
      <c r="F184" s="18">
        <v>7375083.5</v>
      </c>
    </row>
    <row r="185" spans="1:6" x14ac:dyDescent="0.2">
      <c r="A185" s="14">
        <v>42549</v>
      </c>
      <c r="B185" s="15">
        <v>73.760000000000005</v>
      </c>
      <c r="C185" s="16">
        <v>1E-3</v>
      </c>
      <c r="D185" s="17">
        <f t="shared" si="4"/>
        <v>2.0153005464480876E-4</v>
      </c>
      <c r="E185" s="12">
        <f t="shared" si="5"/>
        <v>8.0612021857923502E-4</v>
      </c>
      <c r="F185" s="18">
        <v>7375740.5999999996</v>
      </c>
    </row>
    <row r="186" spans="1:6" x14ac:dyDescent="0.2">
      <c r="A186" s="14">
        <v>42550</v>
      </c>
      <c r="B186" s="15">
        <v>74.06</v>
      </c>
      <c r="C186" s="16">
        <v>1E-3</v>
      </c>
      <c r="D186" s="17">
        <f t="shared" si="4"/>
        <v>2.0234972677595628E-4</v>
      </c>
      <c r="E186" s="12">
        <f t="shared" si="5"/>
        <v>8.0939890710382512E-4</v>
      </c>
      <c r="F186" s="18">
        <v>7406152.0999999996</v>
      </c>
    </row>
    <row r="187" spans="1:6" x14ac:dyDescent="0.2">
      <c r="A187" s="14">
        <v>42551</v>
      </c>
      <c r="B187" s="15">
        <v>73.959999999999994</v>
      </c>
      <c r="C187" s="16">
        <v>1E-3</v>
      </c>
      <c r="D187" s="17">
        <f t="shared" si="4"/>
        <v>2.0207650273224042E-4</v>
      </c>
      <c r="E187" s="12">
        <f t="shared" si="5"/>
        <v>8.0830601092896168E-4</v>
      </c>
      <c r="F187" s="18">
        <v>7395536.9000000004</v>
      </c>
    </row>
    <row r="188" spans="1:6" x14ac:dyDescent="0.2">
      <c r="A188" s="14">
        <v>42552</v>
      </c>
      <c r="B188" s="15">
        <v>73.94</v>
      </c>
      <c r="C188" s="16">
        <v>1E-3</v>
      </c>
      <c r="D188" s="17">
        <f t="shared" si="4"/>
        <v>2.0202185792349728E-4</v>
      </c>
      <c r="E188" s="12">
        <f t="shared" si="5"/>
        <v>8.0808743169398913E-4</v>
      </c>
      <c r="F188" s="18">
        <v>7393853.7999999998</v>
      </c>
    </row>
    <row r="189" spans="1:6" x14ac:dyDescent="0.2">
      <c r="A189" s="14">
        <v>42553</v>
      </c>
      <c r="B189" s="15">
        <v>73.94</v>
      </c>
      <c r="C189" s="16">
        <v>1E-3</v>
      </c>
      <c r="D189" s="17">
        <f t="shared" si="4"/>
        <v>2.0202185792349728E-4</v>
      </c>
      <c r="E189" s="12">
        <f t="shared" si="5"/>
        <v>8.0808743169398913E-4</v>
      </c>
      <c r="F189" s="18">
        <v>7393853.7999999998</v>
      </c>
    </row>
    <row r="190" spans="1:6" x14ac:dyDescent="0.2">
      <c r="A190" s="14">
        <v>42554</v>
      </c>
      <c r="B190" s="15">
        <v>73.94</v>
      </c>
      <c r="C190" s="16">
        <v>1E-3</v>
      </c>
      <c r="D190" s="17">
        <f t="shared" si="4"/>
        <v>2.0202185792349728E-4</v>
      </c>
      <c r="E190" s="12">
        <f t="shared" si="5"/>
        <v>8.0808743169398913E-4</v>
      </c>
      <c r="F190" s="18">
        <v>7393853.7999999998</v>
      </c>
    </row>
    <row r="191" spans="1:6" x14ac:dyDescent="0.2">
      <c r="A191" s="14">
        <v>42555</v>
      </c>
      <c r="B191" s="15">
        <v>73.94</v>
      </c>
      <c r="C191" s="16">
        <v>1E-3</v>
      </c>
      <c r="D191" s="17">
        <f t="shared" si="4"/>
        <v>2.0202185792349728E-4</v>
      </c>
      <c r="E191" s="12">
        <f t="shared" si="5"/>
        <v>8.0808743169398913E-4</v>
      </c>
      <c r="F191" s="18">
        <v>7393853.7999999998</v>
      </c>
    </row>
    <row r="192" spans="1:6" x14ac:dyDescent="0.2">
      <c r="A192" s="14">
        <v>42556</v>
      </c>
      <c r="B192" s="15">
        <v>73.650000000000006</v>
      </c>
      <c r="C192" s="16">
        <v>1E-3</v>
      </c>
      <c r="D192" s="17">
        <f t="shared" si="4"/>
        <v>2.0122950819672134E-4</v>
      </c>
      <c r="E192" s="12">
        <f t="shared" si="5"/>
        <v>8.0491803278688536E-4</v>
      </c>
      <c r="F192" s="18">
        <v>7365402.2000000002</v>
      </c>
    </row>
    <row r="193" spans="1:6" x14ac:dyDescent="0.2">
      <c r="A193" s="14">
        <v>42557</v>
      </c>
      <c r="B193" s="15">
        <v>73.540000000000006</v>
      </c>
      <c r="C193" s="16">
        <v>1E-3</v>
      </c>
      <c r="D193" s="17">
        <f t="shared" si="4"/>
        <v>2.009289617486339E-4</v>
      </c>
      <c r="E193" s="12">
        <f t="shared" si="5"/>
        <v>8.0371584699453558E-4</v>
      </c>
      <c r="F193" s="18">
        <v>7354353.7999999998</v>
      </c>
    </row>
    <row r="194" spans="1:6" x14ac:dyDescent="0.2">
      <c r="A194" s="14">
        <v>42558</v>
      </c>
      <c r="B194" s="15">
        <v>73.599999999999994</v>
      </c>
      <c r="C194" s="16">
        <v>1E-3</v>
      </c>
      <c r="D194" s="17">
        <f t="shared" si="4"/>
        <v>2.010928961748634E-4</v>
      </c>
      <c r="E194" s="12">
        <f t="shared" si="5"/>
        <v>8.0437158469945358E-4</v>
      </c>
      <c r="F194" s="18">
        <v>7359728.9000000004</v>
      </c>
    </row>
    <row r="195" spans="1:6" x14ac:dyDescent="0.2">
      <c r="A195" s="14">
        <v>42559</v>
      </c>
      <c r="B195" s="15">
        <v>73.55</v>
      </c>
      <c r="C195" s="16">
        <v>1E-3</v>
      </c>
      <c r="D195" s="17">
        <f t="shared" si="4"/>
        <v>2.0095628415300548E-4</v>
      </c>
      <c r="E195" s="12">
        <f t="shared" si="5"/>
        <v>8.0382513661202192E-4</v>
      </c>
      <c r="F195" s="18">
        <v>7355376</v>
      </c>
    </row>
    <row r="196" spans="1:6" x14ac:dyDescent="0.2">
      <c r="A196" s="14">
        <v>42560</v>
      </c>
      <c r="B196" s="15">
        <v>73.55</v>
      </c>
      <c r="C196" s="16">
        <v>1E-3</v>
      </c>
      <c r="D196" s="17">
        <f t="shared" si="4"/>
        <v>2.0095628415300548E-4</v>
      </c>
      <c r="E196" s="12">
        <f t="shared" si="5"/>
        <v>8.0382513661202192E-4</v>
      </c>
      <c r="F196" s="18">
        <v>7355376</v>
      </c>
    </row>
    <row r="197" spans="1:6" x14ac:dyDescent="0.2">
      <c r="A197" s="14">
        <v>42561</v>
      </c>
      <c r="B197" s="15">
        <v>73.55</v>
      </c>
      <c r="C197" s="16">
        <v>1E-3</v>
      </c>
      <c r="D197" s="17">
        <f t="shared" si="4"/>
        <v>2.0095628415300548E-4</v>
      </c>
      <c r="E197" s="12">
        <f t="shared" si="5"/>
        <v>8.0382513661202192E-4</v>
      </c>
      <c r="F197" s="18">
        <v>7355376</v>
      </c>
    </row>
    <row r="198" spans="1:6" x14ac:dyDescent="0.2">
      <c r="A198" s="14">
        <v>42562</v>
      </c>
      <c r="B198" s="15">
        <v>73.540000000000006</v>
      </c>
      <c r="C198" s="16">
        <v>1E-3</v>
      </c>
      <c r="D198" s="17">
        <f t="shared" si="4"/>
        <v>2.009289617486339E-4</v>
      </c>
      <c r="E198" s="12">
        <f t="shared" si="5"/>
        <v>8.0371584699453558E-4</v>
      </c>
      <c r="F198" s="18">
        <v>7353560.4000000004</v>
      </c>
    </row>
    <row r="199" spans="1:6" x14ac:dyDescent="0.2">
      <c r="A199" s="14">
        <v>42563</v>
      </c>
      <c r="B199" s="15">
        <v>73.59</v>
      </c>
      <c r="C199" s="16">
        <v>1E-3</v>
      </c>
      <c r="D199" s="17">
        <f t="shared" ref="D199:D262" si="6">B199*C199/$F$3</f>
        <v>2.0106557377049181E-4</v>
      </c>
      <c r="E199" s="12">
        <f t="shared" ref="E199:E262" si="7">B199*$E$4/$F$3</f>
        <v>8.0426229508196725E-4</v>
      </c>
      <c r="F199" s="18">
        <v>7359154.2999999998</v>
      </c>
    </row>
    <row r="200" spans="1:6" x14ac:dyDescent="0.2">
      <c r="A200" s="14">
        <v>42564</v>
      </c>
      <c r="B200" s="15">
        <v>73.66</v>
      </c>
      <c r="C200" s="16">
        <v>1E-3</v>
      </c>
      <c r="D200" s="17">
        <f t="shared" si="6"/>
        <v>2.012568306010929E-4</v>
      </c>
      <c r="E200" s="12">
        <f t="shared" si="7"/>
        <v>8.0502732240437158E-4</v>
      </c>
      <c r="F200" s="18">
        <v>7366022.5</v>
      </c>
    </row>
    <row r="201" spans="1:6" x14ac:dyDescent="0.2">
      <c r="A201" s="14">
        <v>42565</v>
      </c>
      <c r="B201" s="15">
        <v>73.66</v>
      </c>
      <c r="C201" s="16">
        <v>1E-3</v>
      </c>
      <c r="D201" s="17">
        <f t="shared" si="6"/>
        <v>2.012568306010929E-4</v>
      </c>
      <c r="E201" s="12">
        <f t="shared" si="7"/>
        <v>8.0502732240437158E-4</v>
      </c>
      <c r="F201" s="18">
        <v>7365852.4000000004</v>
      </c>
    </row>
    <row r="202" spans="1:6" x14ac:dyDescent="0.2">
      <c r="A202" s="14">
        <v>42566</v>
      </c>
      <c r="B202" s="15">
        <v>73.540000000000006</v>
      </c>
      <c r="C202" s="16">
        <v>1E-3</v>
      </c>
      <c r="D202" s="17">
        <f t="shared" si="6"/>
        <v>2.009289617486339E-4</v>
      </c>
      <c r="E202" s="12">
        <f t="shared" si="7"/>
        <v>8.0371584699453558E-4</v>
      </c>
      <c r="F202" s="18">
        <v>7354023.5999999996</v>
      </c>
    </row>
    <row r="203" spans="1:6" x14ac:dyDescent="0.2">
      <c r="A203" s="14">
        <v>42567</v>
      </c>
      <c r="B203" s="15">
        <v>73.540000000000006</v>
      </c>
      <c r="C203" s="16">
        <v>1E-3</v>
      </c>
      <c r="D203" s="17">
        <f t="shared" si="6"/>
        <v>2.009289617486339E-4</v>
      </c>
      <c r="E203" s="12">
        <f t="shared" si="7"/>
        <v>8.0371584699453558E-4</v>
      </c>
      <c r="F203" s="18">
        <v>7354023.5999999996</v>
      </c>
    </row>
    <row r="204" spans="1:6" x14ac:dyDescent="0.2">
      <c r="A204" s="14">
        <v>42568</v>
      </c>
      <c r="B204" s="15">
        <v>73.540000000000006</v>
      </c>
      <c r="C204" s="16">
        <v>1E-3</v>
      </c>
      <c r="D204" s="17">
        <f t="shared" si="6"/>
        <v>2.009289617486339E-4</v>
      </c>
      <c r="E204" s="12">
        <f t="shared" si="7"/>
        <v>8.0371584699453558E-4</v>
      </c>
      <c r="F204" s="18">
        <v>7354023.5999999996</v>
      </c>
    </row>
    <row r="205" spans="1:6" x14ac:dyDescent="0.2">
      <c r="A205" s="14">
        <v>42569</v>
      </c>
      <c r="B205" s="15">
        <v>73.400000000000006</v>
      </c>
      <c r="C205" s="16">
        <v>1E-3</v>
      </c>
      <c r="D205" s="17">
        <f t="shared" si="6"/>
        <v>2.005464480874317E-4</v>
      </c>
      <c r="E205" s="12">
        <f t="shared" si="7"/>
        <v>8.0218579234972681E-4</v>
      </c>
      <c r="F205" s="18">
        <v>7340438.4000000004</v>
      </c>
    </row>
    <row r="206" spans="1:6" x14ac:dyDescent="0.2">
      <c r="A206" s="14">
        <v>42570</v>
      </c>
      <c r="B206" s="15">
        <v>73.47</v>
      </c>
      <c r="C206" s="16">
        <v>1E-3</v>
      </c>
      <c r="D206" s="17">
        <f t="shared" si="6"/>
        <v>2.0073770491803276E-4</v>
      </c>
      <c r="E206" s="12">
        <f t="shared" si="7"/>
        <v>8.0295081967213103E-4</v>
      </c>
      <c r="F206" s="18">
        <v>7346560</v>
      </c>
    </row>
    <row r="207" spans="1:6" x14ac:dyDescent="0.2">
      <c r="A207" s="14">
        <v>42571</v>
      </c>
      <c r="B207" s="15">
        <v>73.81</v>
      </c>
      <c r="C207" s="16">
        <v>1E-3</v>
      </c>
      <c r="D207" s="17">
        <f t="shared" si="6"/>
        <v>2.0166666666666667E-4</v>
      </c>
      <c r="E207" s="12">
        <f t="shared" si="7"/>
        <v>8.0666666666666669E-4</v>
      </c>
      <c r="F207" s="18">
        <v>7380601.7999999998</v>
      </c>
    </row>
    <row r="208" spans="1:6" x14ac:dyDescent="0.2">
      <c r="A208" s="14">
        <v>42572</v>
      </c>
      <c r="B208" s="15">
        <v>73.790000000000006</v>
      </c>
      <c r="C208" s="16">
        <v>1E-3</v>
      </c>
      <c r="D208" s="17">
        <f t="shared" si="6"/>
        <v>2.0161202185792353E-4</v>
      </c>
      <c r="E208" s="12">
        <f t="shared" si="7"/>
        <v>8.0644808743169413E-4</v>
      </c>
      <c r="F208" s="18">
        <v>7378773.9000000004</v>
      </c>
    </row>
    <row r="209" spans="1:6" x14ac:dyDescent="0.2">
      <c r="A209" s="14">
        <v>42573</v>
      </c>
      <c r="B209" s="15">
        <v>73.77</v>
      </c>
      <c r="C209" s="16">
        <v>1E-3</v>
      </c>
      <c r="D209" s="17">
        <f t="shared" si="6"/>
        <v>2.0155737704918034E-4</v>
      </c>
      <c r="E209" s="12">
        <f t="shared" si="7"/>
        <v>8.0622950819672135E-4</v>
      </c>
      <c r="F209" s="18">
        <v>7376660.9000000004</v>
      </c>
    </row>
    <row r="210" spans="1:6" x14ac:dyDescent="0.2">
      <c r="A210" s="14">
        <v>42574</v>
      </c>
      <c r="B210" s="15">
        <v>73.77</v>
      </c>
      <c r="C210" s="16">
        <v>1E-3</v>
      </c>
      <c r="D210" s="17">
        <f t="shared" si="6"/>
        <v>2.0155737704918034E-4</v>
      </c>
      <c r="E210" s="12">
        <f t="shared" si="7"/>
        <v>8.0622950819672135E-4</v>
      </c>
      <c r="F210" s="18">
        <v>7376660.9000000004</v>
      </c>
    </row>
    <row r="211" spans="1:6" x14ac:dyDescent="0.2">
      <c r="A211" s="14">
        <v>42575</v>
      </c>
      <c r="B211" s="15">
        <v>73.77</v>
      </c>
      <c r="C211" s="16">
        <v>1E-3</v>
      </c>
      <c r="D211" s="17">
        <f t="shared" si="6"/>
        <v>2.0155737704918034E-4</v>
      </c>
      <c r="E211" s="12">
        <f t="shared" si="7"/>
        <v>8.0622950819672135E-4</v>
      </c>
      <c r="F211" s="18">
        <v>7376660.9000000004</v>
      </c>
    </row>
    <row r="212" spans="1:6" x14ac:dyDescent="0.2">
      <c r="A212" s="14">
        <v>42576</v>
      </c>
      <c r="B212" s="15">
        <v>73.680000000000007</v>
      </c>
      <c r="C212" s="16">
        <v>1E-3</v>
      </c>
      <c r="D212" s="17">
        <f t="shared" si="6"/>
        <v>2.0131147540983609E-4</v>
      </c>
      <c r="E212" s="12">
        <f t="shared" si="7"/>
        <v>8.0524590163934436E-4</v>
      </c>
      <c r="F212" s="18">
        <v>7367724.2000000002</v>
      </c>
    </row>
    <row r="213" spans="1:6" x14ac:dyDescent="0.2">
      <c r="A213" s="14">
        <v>42577</v>
      </c>
      <c r="B213" s="15">
        <v>73.790000000000006</v>
      </c>
      <c r="C213" s="16">
        <v>1E-3</v>
      </c>
      <c r="D213" s="17">
        <f t="shared" si="6"/>
        <v>2.0161202185792353E-4</v>
      </c>
      <c r="E213" s="12">
        <f t="shared" si="7"/>
        <v>8.0644808743169413E-4</v>
      </c>
      <c r="F213" s="18">
        <v>7378749.2999999998</v>
      </c>
    </row>
    <row r="214" spans="1:6" x14ac:dyDescent="0.2">
      <c r="A214" s="14">
        <v>42578</v>
      </c>
      <c r="B214" s="15">
        <v>73.78</v>
      </c>
      <c r="C214" s="16">
        <v>1E-3</v>
      </c>
      <c r="D214" s="17">
        <f t="shared" si="6"/>
        <v>2.0158469945355189E-4</v>
      </c>
      <c r="E214" s="12">
        <f t="shared" si="7"/>
        <v>8.0633879781420758E-4</v>
      </c>
      <c r="F214" s="18">
        <v>7377584.7000000002</v>
      </c>
    </row>
    <row r="215" spans="1:6" x14ac:dyDescent="0.2">
      <c r="A215" s="14">
        <v>42579</v>
      </c>
      <c r="B215" s="15">
        <v>73.989999999999995</v>
      </c>
      <c r="C215" s="16">
        <v>1E-3</v>
      </c>
      <c r="D215" s="17">
        <f t="shared" si="6"/>
        <v>2.021584699453552E-4</v>
      </c>
      <c r="E215" s="12">
        <f t="shared" si="7"/>
        <v>8.0863387978142079E-4</v>
      </c>
      <c r="F215" s="18">
        <v>7398844</v>
      </c>
    </row>
    <row r="216" spans="1:6" x14ac:dyDescent="0.2">
      <c r="A216" s="14">
        <v>42580</v>
      </c>
      <c r="B216" s="15">
        <v>74.260000000000005</v>
      </c>
      <c r="C216" s="16">
        <v>1E-3</v>
      </c>
      <c r="D216" s="17">
        <f t="shared" si="6"/>
        <v>2.02896174863388E-4</v>
      </c>
      <c r="E216" s="12">
        <f t="shared" si="7"/>
        <v>8.11584699453552E-4</v>
      </c>
      <c r="F216" s="18">
        <v>7425807.2999999998</v>
      </c>
    </row>
    <row r="217" spans="1:6" x14ac:dyDescent="0.2">
      <c r="A217" s="14">
        <v>42581</v>
      </c>
      <c r="B217" s="15">
        <v>74.260000000000005</v>
      </c>
      <c r="C217" s="16">
        <v>1E-3</v>
      </c>
      <c r="D217" s="17">
        <f t="shared" si="6"/>
        <v>2.02896174863388E-4</v>
      </c>
      <c r="E217" s="12">
        <f t="shared" si="7"/>
        <v>8.11584699453552E-4</v>
      </c>
      <c r="F217" s="18">
        <v>7425807.2999999998</v>
      </c>
    </row>
    <row r="218" spans="1:6" x14ac:dyDescent="0.2">
      <c r="A218" s="14">
        <v>42582</v>
      </c>
      <c r="B218" s="15">
        <v>74.260000000000005</v>
      </c>
      <c r="C218" s="16">
        <v>1E-3</v>
      </c>
      <c r="D218" s="17">
        <f t="shared" si="6"/>
        <v>2.02896174863388E-4</v>
      </c>
      <c r="E218" s="12">
        <f t="shared" si="7"/>
        <v>8.11584699453552E-4</v>
      </c>
      <c r="F218" s="18">
        <v>7425807.2999999998</v>
      </c>
    </row>
    <row r="219" spans="1:6" x14ac:dyDescent="0.2">
      <c r="A219" s="14">
        <v>42583</v>
      </c>
      <c r="B219" s="15">
        <v>74.150000000000006</v>
      </c>
      <c r="C219" s="16">
        <v>1E-3</v>
      </c>
      <c r="D219" s="17">
        <f t="shared" si="6"/>
        <v>2.0259562841530056E-4</v>
      </c>
      <c r="E219" s="12">
        <f t="shared" si="7"/>
        <v>8.1038251366120223E-4</v>
      </c>
      <c r="F219" s="18">
        <v>7414909.9000000004</v>
      </c>
    </row>
    <row r="220" spans="1:6" x14ac:dyDescent="0.2">
      <c r="A220" s="14">
        <v>42584</v>
      </c>
      <c r="B220" s="15">
        <v>74.28</v>
      </c>
      <c r="C220" s="16">
        <v>1E-3</v>
      </c>
      <c r="D220" s="17">
        <f t="shared" si="6"/>
        <v>2.0295081967213114E-4</v>
      </c>
      <c r="E220" s="12">
        <f t="shared" si="7"/>
        <v>8.1180327868852456E-4</v>
      </c>
      <c r="F220" s="18">
        <v>7427812.5999999996</v>
      </c>
    </row>
    <row r="221" spans="1:6" x14ac:dyDescent="0.2">
      <c r="A221" s="14">
        <v>42585</v>
      </c>
      <c r="B221" s="15">
        <v>74.209999999999994</v>
      </c>
      <c r="C221" s="16">
        <v>1E-3</v>
      </c>
      <c r="D221" s="17">
        <f t="shared" si="6"/>
        <v>2.0275956284153006E-4</v>
      </c>
      <c r="E221" s="12">
        <f t="shared" si="7"/>
        <v>8.1103825136612023E-4</v>
      </c>
      <c r="F221" s="18">
        <v>7421209</v>
      </c>
    </row>
    <row r="222" spans="1:6" x14ac:dyDescent="0.2">
      <c r="A222" s="14">
        <v>42586</v>
      </c>
      <c r="B222" s="15">
        <v>74.150000000000006</v>
      </c>
      <c r="C222" s="16">
        <v>1E-3</v>
      </c>
      <c r="D222" s="17">
        <f t="shared" si="6"/>
        <v>2.0259562841530056E-4</v>
      </c>
      <c r="E222" s="12">
        <f t="shared" si="7"/>
        <v>8.1038251366120223E-4</v>
      </c>
      <c r="F222" s="18">
        <v>7414840.2000000002</v>
      </c>
    </row>
    <row r="223" spans="1:6" x14ac:dyDescent="0.2">
      <c r="A223" s="14">
        <v>42587</v>
      </c>
      <c r="B223" s="15">
        <v>73.89</v>
      </c>
      <c r="C223" s="16">
        <v>1E-3</v>
      </c>
      <c r="D223" s="17">
        <f t="shared" si="6"/>
        <v>2.0188524590163934E-4</v>
      </c>
      <c r="E223" s="12">
        <f t="shared" si="7"/>
        <v>8.0754098360655735E-4</v>
      </c>
      <c r="F223" s="18">
        <v>7388923.5</v>
      </c>
    </row>
    <row r="224" spans="1:6" x14ac:dyDescent="0.2">
      <c r="A224" s="14">
        <v>42588</v>
      </c>
      <c r="B224" s="15">
        <v>73.89</v>
      </c>
      <c r="C224" s="16">
        <v>1E-3</v>
      </c>
      <c r="D224" s="17">
        <f t="shared" si="6"/>
        <v>2.0188524590163934E-4</v>
      </c>
      <c r="E224" s="12">
        <f t="shared" si="7"/>
        <v>8.0754098360655735E-4</v>
      </c>
      <c r="F224" s="18">
        <v>7388923.5</v>
      </c>
    </row>
    <row r="225" spans="1:6" x14ac:dyDescent="0.2">
      <c r="A225" s="14">
        <v>42589</v>
      </c>
      <c r="B225" s="15">
        <v>73.89</v>
      </c>
      <c r="C225" s="16">
        <v>1E-3</v>
      </c>
      <c r="D225" s="17">
        <f t="shared" si="6"/>
        <v>2.0188524590163934E-4</v>
      </c>
      <c r="E225" s="12">
        <f t="shared" si="7"/>
        <v>8.0754098360655735E-4</v>
      </c>
      <c r="F225" s="18">
        <v>7388923.5</v>
      </c>
    </row>
    <row r="226" spans="1:6" x14ac:dyDescent="0.2">
      <c r="A226" s="14">
        <v>42590</v>
      </c>
      <c r="B226" s="15">
        <v>73.89</v>
      </c>
      <c r="C226" s="16">
        <v>1E-3</v>
      </c>
      <c r="D226" s="17">
        <f t="shared" si="6"/>
        <v>2.0188524590163934E-4</v>
      </c>
      <c r="E226" s="12">
        <f t="shared" si="7"/>
        <v>8.0754098360655735E-4</v>
      </c>
      <c r="F226" s="18">
        <v>7389417.2999999998</v>
      </c>
    </row>
    <row r="227" spans="1:6" x14ac:dyDescent="0.2">
      <c r="A227" s="14">
        <v>42591</v>
      </c>
      <c r="B227" s="15">
        <v>73.95</v>
      </c>
      <c r="C227" s="16">
        <v>1E-3</v>
      </c>
      <c r="D227" s="17">
        <f t="shared" si="6"/>
        <v>2.0204918032786886E-4</v>
      </c>
      <c r="E227" s="12">
        <f t="shared" si="7"/>
        <v>8.0819672131147546E-4</v>
      </c>
      <c r="F227" s="18">
        <v>7395400.4000000004</v>
      </c>
    </row>
    <row r="228" spans="1:6" x14ac:dyDescent="0.2">
      <c r="A228" s="14">
        <v>42592</v>
      </c>
      <c r="B228" s="15">
        <v>74.19</v>
      </c>
      <c r="C228" s="16">
        <v>1E-3</v>
      </c>
      <c r="D228" s="17">
        <f t="shared" si="6"/>
        <v>2.0270491803278689E-4</v>
      </c>
      <c r="E228" s="12">
        <f t="shared" si="7"/>
        <v>8.1081967213114756E-4</v>
      </c>
      <c r="F228" s="18">
        <v>7419165.7000000002</v>
      </c>
    </row>
    <row r="229" spans="1:6" x14ac:dyDescent="0.2">
      <c r="A229" s="14">
        <v>42593</v>
      </c>
      <c r="B229" s="15">
        <v>74.2</v>
      </c>
      <c r="C229" s="16">
        <v>1E-3</v>
      </c>
      <c r="D229" s="17">
        <f t="shared" si="6"/>
        <v>2.0273224043715847E-4</v>
      </c>
      <c r="E229" s="12">
        <f t="shared" si="7"/>
        <v>8.109289617486339E-4</v>
      </c>
      <c r="F229" s="18">
        <v>7420222.2999999998</v>
      </c>
    </row>
    <row r="230" spans="1:6" x14ac:dyDescent="0.2">
      <c r="A230" s="14">
        <v>42594</v>
      </c>
      <c r="B230" s="15">
        <v>74.16</v>
      </c>
      <c r="C230" s="16">
        <v>1E-3</v>
      </c>
      <c r="D230" s="17">
        <f t="shared" si="6"/>
        <v>2.0262295081967214E-4</v>
      </c>
      <c r="E230" s="12">
        <f t="shared" si="7"/>
        <v>8.1049180327868856E-4</v>
      </c>
      <c r="F230" s="18">
        <v>7416355.7999999998</v>
      </c>
    </row>
    <row r="231" spans="1:6" x14ac:dyDescent="0.2">
      <c r="A231" s="14">
        <v>42595</v>
      </c>
      <c r="B231" s="15">
        <v>74.16</v>
      </c>
      <c r="C231" s="16">
        <v>1E-3</v>
      </c>
      <c r="D231" s="17">
        <f t="shared" si="6"/>
        <v>2.0262295081967214E-4</v>
      </c>
      <c r="E231" s="12">
        <f t="shared" si="7"/>
        <v>8.1049180327868856E-4</v>
      </c>
      <c r="F231" s="18">
        <v>7416355.7999999998</v>
      </c>
    </row>
    <row r="232" spans="1:6" x14ac:dyDescent="0.2">
      <c r="A232" s="14">
        <v>42596</v>
      </c>
      <c r="B232" s="15">
        <v>74.16</v>
      </c>
      <c r="C232" s="16">
        <v>1E-3</v>
      </c>
      <c r="D232" s="17">
        <f t="shared" si="6"/>
        <v>2.0262295081967214E-4</v>
      </c>
      <c r="E232" s="12">
        <f t="shared" si="7"/>
        <v>8.1049180327868856E-4</v>
      </c>
      <c r="F232" s="18">
        <v>7416355.7999999998</v>
      </c>
    </row>
    <row r="233" spans="1:6" x14ac:dyDescent="0.2">
      <c r="A233" s="14">
        <v>42597</v>
      </c>
      <c r="B233" s="15">
        <v>74.150000000000006</v>
      </c>
      <c r="C233" s="16">
        <v>1E-3</v>
      </c>
      <c r="D233" s="17">
        <f t="shared" si="6"/>
        <v>2.0259562841530056E-4</v>
      </c>
      <c r="E233" s="12">
        <f t="shared" si="7"/>
        <v>8.1038251366120223E-4</v>
      </c>
      <c r="F233" s="18">
        <v>7415291</v>
      </c>
    </row>
    <row r="234" spans="1:6" x14ac:dyDescent="0.2">
      <c r="A234" s="14">
        <v>42598</v>
      </c>
      <c r="B234" s="15">
        <v>74.28</v>
      </c>
      <c r="C234" s="16">
        <v>1E-3</v>
      </c>
      <c r="D234" s="17">
        <f t="shared" si="6"/>
        <v>2.0295081967213114E-4</v>
      </c>
      <c r="E234" s="12">
        <f t="shared" si="7"/>
        <v>8.1180327868852456E-4</v>
      </c>
      <c r="F234" s="18">
        <v>7428196.5</v>
      </c>
    </row>
    <row r="235" spans="1:6" x14ac:dyDescent="0.2">
      <c r="A235" s="14">
        <v>42599</v>
      </c>
      <c r="B235" s="15">
        <v>74.22</v>
      </c>
      <c r="C235" s="16">
        <v>1E-3</v>
      </c>
      <c r="D235" s="17">
        <f t="shared" si="6"/>
        <v>2.0278688524590161E-4</v>
      </c>
      <c r="E235" s="12">
        <f t="shared" si="7"/>
        <v>8.1114754098360645E-4</v>
      </c>
      <c r="F235" s="18">
        <v>7422262.2000000002</v>
      </c>
    </row>
    <row r="236" spans="1:6" x14ac:dyDescent="0.2">
      <c r="A236" s="14">
        <v>42600</v>
      </c>
      <c r="B236" s="15">
        <v>74.260000000000005</v>
      </c>
      <c r="C236" s="16">
        <v>1E-3</v>
      </c>
      <c r="D236" s="17">
        <f t="shared" si="6"/>
        <v>2.02896174863388E-4</v>
      </c>
      <c r="E236" s="12">
        <f t="shared" si="7"/>
        <v>8.11584699453552E-4</v>
      </c>
      <c r="F236" s="18">
        <v>7426396.2999999998</v>
      </c>
    </row>
    <row r="237" spans="1:6" x14ac:dyDescent="0.2">
      <c r="A237" s="14">
        <v>42601</v>
      </c>
      <c r="B237" s="15">
        <v>74.010000000000005</v>
      </c>
      <c r="C237" s="16">
        <v>1E-3</v>
      </c>
      <c r="D237" s="17">
        <f t="shared" si="6"/>
        <v>2.0221311475409836E-4</v>
      </c>
      <c r="E237" s="12">
        <f t="shared" si="7"/>
        <v>8.0885245901639346E-4</v>
      </c>
      <c r="F237" s="18">
        <v>7401063.2000000002</v>
      </c>
    </row>
    <row r="238" spans="1:6" x14ac:dyDescent="0.2">
      <c r="A238" s="14">
        <v>42602</v>
      </c>
      <c r="B238" s="15">
        <v>74.010000000000005</v>
      </c>
      <c r="C238" s="16">
        <v>1E-3</v>
      </c>
      <c r="D238" s="17">
        <f t="shared" si="6"/>
        <v>2.0221311475409836E-4</v>
      </c>
      <c r="E238" s="12">
        <f t="shared" si="7"/>
        <v>8.0885245901639346E-4</v>
      </c>
      <c r="F238" s="18">
        <v>7401063.2000000002</v>
      </c>
    </row>
    <row r="239" spans="1:6" x14ac:dyDescent="0.2">
      <c r="A239" s="14">
        <v>42603</v>
      </c>
      <c r="B239" s="15">
        <v>74.010000000000005</v>
      </c>
      <c r="C239" s="16">
        <v>1E-3</v>
      </c>
      <c r="D239" s="17">
        <f t="shared" si="6"/>
        <v>2.0221311475409836E-4</v>
      </c>
      <c r="E239" s="12">
        <f t="shared" si="7"/>
        <v>8.0885245901639346E-4</v>
      </c>
      <c r="F239" s="18">
        <v>7401063.2000000002</v>
      </c>
    </row>
    <row r="240" spans="1:6" x14ac:dyDescent="0.2">
      <c r="A240" s="14">
        <v>42604</v>
      </c>
      <c r="B240" s="15">
        <v>73.989999999999995</v>
      </c>
      <c r="C240" s="16">
        <v>1E-3</v>
      </c>
      <c r="D240" s="17">
        <f t="shared" si="6"/>
        <v>2.021584699453552E-4</v>
      </c>
      <c r="E240" s="12">
        <f t="shared" si="7"/>
        <v>8.0863387978142079E-4</v>
      </c>
      <c r="F240" s="18">
        <v>7398780.4000000004</v>
      </c>
    </row>
    <row r="241" spans="1:6" x14ac:dyDescent="0.2">
      <c r="A241" s="14">
        <v>42605</v>
      </c>
      <c r="B241" s="15">
        <v>74.06</v>
      </c>
      <c r="C241" s="16">
        <v>1E-3</v>
      </c>
      <c r="D241" s="17">
        <f t="shared" si="6"/>
        <v>2.0234972677595628E-4</v>
      </c>
      <c r="E241" s="12">
        <f t="shared" si="7"/>
        <v>8.0939890710382512E-4</v>
      </c>
      <c r="F241" s="18">
        <v>7406448.9000000004</v>
      </c>
    </row>
    <row r="242" spans="1:6" x14ac:dyDescent="0.2">
      <c r="A242" s="14">
        <v>42606</v>
      </c>
      <c r="B242" s="15">
        <v>73.87</v>
      </c>
      <c r="C242" s="16">
        <v>1E-3</v>
      </c>
      <c r="D242" s="17">
        <f t="shared" si="6"/>
        <v>2.018306010928962E-4</v>
      </c>
      <c r="E242" s="12">
        <f t="shared" si="7"/>
        <v>8.0732240437158479E-4</v>
      </c>
      <c r="F242" s="18">
        <v>7387069.0999999996</v>
      </c>
    </row>
    <row r="243" spans="1:6" x14ac:dyDescent="0.2">
      <c r="A243" s="14">
        <v>42607</v>
      </c>
      <c r="B243" s="15">
        <v>73.88</v>
      </c>
      <c r="C243" s="16">
        <v>1E-3</v>
      </c>
      <c r="D243" s="17">
        <f t="shared" si="6"/>
        <v>2.0185792349726775E-4</v>
      </c>
      <c r="E243" s="12">
        <f t="shared" si="7"/>
        <v>8.0743169398907102E-4</v>
      </c>
      <c r="F243" s="18">
        <v>7388227.2000000002</v>
      </c>
    </row>
    <row r="244" spans="1:6" x14ac:dyDescent="0.2">
      <c r="A244" s="14">
        <v>42608</v>
      </c>
      <c r="B244" s="15">
        <v>73.77</v>
      </c>
      <c r="C244" s="16">
        <v>1E-3</v>
      </c>
      <c r="D244" s="17">
        <f t="shared" si="6"/>
        <v>2.0155737704918034E-4</v>
      </c>
      <c r="E244" s="12">
        <f t="shared" si="7"/>
        <v>8.0622950819672135E-4</v>
      </c>
      <c r="F244" s="18">
        <v>7376985.7000000002</v>
      </c>
    </row>
    <row r="245" spans="1:6" x14ac:dyDescent="0.2">
      <c r="A245" s="14">
        <v>42609</v>
      </c>
      <c r="B245" s="15">
        <v>73.77</v>
      </c>
      <c r="C245" s="16">
        <v>1E-3</v>
      </c>
      <c r="D245" s="17">
        <f t="shared" si="6"/>
        <v>2.0155737704918034E-4</v>
      </c>
      <c r="E245" s="12">
        <f t="shared" si="7"/>
        <v>8.0622950819672135E-4</v>
      </c>
      <c r="F245" s="18">
        <v>7376985.7000000002</v>
      </c>
    </row>
    <row r="246" spans="1:6" x14ac:dyDescent="0.2">
      <c r="A246" s="14">
        <v>42610</v>
      </c>
      <c r="B246" s="15">
        <v>73.77</v>
      </c>
      <c r="C246" s="16">
        <v>1E-3</v>
      </c>
      <c r="D246" s="17">
        <f t="shared" si="6"/>
        <v>2.0155737704918034E-4</v>
      </c>
      <c r="E246" s="12">
        <f t="shared" si="7"/>
        <v>8.0622950819672135E-4</v>
      </c>
      <c r="F246" s="18">
        <v>7376985.7000000002</v>
      </c>
    </row>
    <row r="247" spans="1:6" x14ac:dyDescent="0.2">
      <c r="A247" s="14">
        <v>42611</v>
      </c>
      <c r="B247" s="15">
        <v>73.64</v>
      </c>
      <c r="C247" s="16">
        <v>1E-3</v>
      </c>
      <c r="D247" s="17">
        <f t="shared" si="6"/>
        <v>2.0120218579234973E-4</v>
      </c>
      <c r="E247" s="12">
        <f t="shared" si="7"/>
        <v>8.0480874316939891E-4</v>
      </c>
      <c r="F247" s="18">
        <v>7364026.5</v>
      </c>
    </row>
    <row r="248" spans="1:6" x14ac:dyDescent="0.2">
      <c r="A248" s="14">
        <v>42612</v>
      </c>
      <c r="B248" s="15">
        <v>73.599999999999994</v>
      </c>
      <c r="C248" s="16">
        <v>1E-3</v>
      </c>
      <c r="D248" s="17">
        <f t="shared" si="6"/>
        <v>2.010928961748634E-4</v>
      </c>
      <c r="E248" s="12">
        <f t="shared" si="7"/>
        <v>8.0437158469945358E-4</v>
      </c>
      <c r="F248" s="18">
        <v>7359676.7999999998</v>
      </c>
    </row>
    <row r="249" spans="1:6" x14ac:dyDescent="0.2">
      <c r="A249" s="14">
        <v>42613</v>
      </c>
      <c r="B249" s="15">
        <v>73.62</v>
      </c>
      <c r="C249" s="16">
        <v>1E-3</v>
      </c>
      <c r="D249" s="17">
        <f t="shared" si="6"/>
        <v>2.0114754098360656E-4</v>
      </c>
      <c r="E249" s="12">
        <f t="shared" si="7"/>
        <v>8.0459016393442625E-4</v>
      </c>
      <c r="F249" s="18">
        <v>7361981</v>
      </c>
    </row>
    <row r="250" spans="1:6" x14ac:dyDescent="0.2">
      <c r="A250" s="14">
        <v>42614</v>
      </c>
      <c r="B250" s="15">
        <v>73.67</v>
      </c>
      <c r="C250" s="16">
        <v>1E-3</v>
      </c>
      <c r="D250" s="17">
        <f t="shared" si="6"/>
        <v>2.0128415300546448E-4</v>
      </c>
      <c r="E250" s="12">
        <f t="shared" si="7"/>
        <v>8.0513661202185791E-4</v>
      </c>
      <c r="F250" s="18">
        <v>7366598.7999999998</v>
      </c>
    </row>
    <row r="251" spans="1:6" x14ac:dyDescent="0.2">
      <c r="A251" s="14">
        <v>42615</v>
      </c>
      <c r="B251" s="15">
        <v>73.58</v>
      </c>
      <c r="C251" s="16">
        <v>1E-3</v>
      </c>
      <c r="D251" s="17">
        <f t="shared" si="6"/>
        <v>2.0103825136612023E-4</v>
      </c>
      <c r="E251" s="12">
        <f t="shared" si="7"/>
        <v>8.0415300546448092E-4</v>
      </c>
      <c r="F251" s="18">
        <v>7358053</v>
      </c>
    </row>
    <row r="252" spans="1:6" x14ac:dyDescent="0.2">
      <c r="A252" s="14">
        <v>42616</v>
      </c>
      <c r="B252" s="15">
        <v>73.58</v>
      </c>
      <c r="C252" s="16">
        <v>1E-3</v>
      </c>
      <c r="D252" s="17">
        <f t="shared" si="6"/>
        <v>2.0103825136612023E-4</v>
      </c>
      <c r="E252" s="12">
        <f t="shared" si="7"/>
        <v>8.0415300546448092E-4</v>
      </c>
      <c r="F252" s="18">
        <v>7358053</v>
      </c>
    </row>
    <row r="253" spans="1:6" x14ac:dyDescent="0.2">
      <c r="A253" s="14">
        <v>42617</v>
      </c>
      <c r="B253" s="15">
        <v>73.58</v>
      </c>
      <c r="C253" s="16">
        <v>1E-3</v>
      </c>
      <c r="D253" s="17">
        <f t="shared" si="6"/>
        <v>2.0103825136612023E-4</v>
      </c>
      <c r="E253" s="12">
        <f t="shared" si="7"/>
        <v>8.0415300546448092E-4</v>
      </c>
      <c r="F253" s="18">
        <v>7358053</v>
      </c>
    </row>
    <row r="254" spans="1:6" x14ac:dyDescent="0.2">
      <c r="A254" s="14">
        <v>42618</v>
      </c>
      <c r="B254" s="15">
        <v>73.58</v>
      </c>
      <c r="C254" s="16">
        <v>1E-3</v>
      </c>
      <c r="D254" s="17">
        <f t="shared" si="6"/>
        <v>2.0103825136612023E-4</v>
      </c>
      <c r="E254" s="12">
        <f t="shared" si="7"/>
        <v>8.0415300546448092E-4</v>
      </c>
      <c r="F254" s="18">
        <v>7358053</v>
      </c>
    </row>
    <row r="255" spans="1:6" x14ac:dyDescent="0.2">
      <c r="A255" s="14">
        <v>42619</v>
      </c>
      <c r="B255" s="15">
        <v>73.78</v>
      </c>
      <c r="C255" s="16">
        <v>1E-3</v>
      </c>
      <c r="D255" s="17">
        <f t="shared" si="6"/>
        <v>2.0158469945355189E-4</v>
      </c>
      <c r="E255" s="12">
        <f t="shared" si="7"/>
        <v>8.0633879781420758E-4</v>
      </c>
      <c r="F255" s="18">
        <v>7377880.5</v>
      </c>
    </row>
    <row r="256" spans="1:6" x14ac:dyDescent="0.2">
      <c r="A256" s="14">
        <v>42620</v>
      </c>
      <c r="B256" s="15">
        <v>73.88</v>
      </c>
      <c r="C256" s="16">
        <v>1E-3</v>
      </c>
      <c r="D256" s="17">
        <f t="shared" si="6"/>
        <v>2.0185792349726775E-4</v>
      </c>
      <c r="E256" s="12">
        <f t="shared" si="7"/>
        <v>8.0743169398907102E-4</v>
      </c>
      <c r="F256" s="18">
        <v>7388109.0999999996</v>
      </c>
    </row>
    <row r="257" spans="1:6" x14ac:dyDescent="0.2">
      <c r="A257" s="14">
        <v>42621</v>
      </c>
      <c r="B257" s="15">
        <v>73.819999999999993</v>
      </c>
      <c r="C257" s="16">
        <v>1E-3</v>
      </c>
      <c r="D257" s="17">
        <f t="shared" si="6"/>
        <v>2.0169398907103825E-4</v>
      </c>
      <c r="E257" s="12">
        <f t="shared" si="7"/>
        <v>8.0677595628415302E-4</v>
      </c>
      <c r="F257" s="18">
        <v>7381573.5999999996</v>
      </c>
    </row>
    <row r="258" spans="1:6" x14ac:dyDescent="0.2">
      <c r="A258" s="14">
        <v>42622</v>
      </c>
      <c r="B258" s="15">
        <v>73.59</v>
      </c>
      <c r="C258" s="16">
        <v>1E-3</v>
      </c>
      <c r="D258" s="17">
        <f t="shared" si="6"/>
        <v>2.0106557377049181E-4</v>
      </c>
      <c r="E258" s="12">
        <f t="shared" si="7"/>
        <v>8.0426229508196725E-4</v>
      </c>
      <c r="F258" s="18">
        <v>7359066.9000000004</v>
      </c>
    </row>
    <row r="259" spans="1:6" x14ac:dyDescent="0.2">
      <c r="A259" s="14">
        <v>42623</v>
      </c>
      <c r="B259" s="15">
        <v>73.59</v>
      </c>
      <c r="C259" s="16">
        <v>1E-3</v>
      </c>
      <c r="D259" s="17">
        <f t="shared" si="6"/>
        <v>2.0106557377049181E-4</v>
      </c>
      <c r="E259" s="12">
        <f t="shared" si="7"/>
        <v>8.0426229508196725E-4</v>
      </c>
      <c r="F259" s="18">
        <v>7359066.9000000004</v>
      </c>
    </row>
    <row r="260" spans="1:6" x14ac:dyDescent="0.2">
      <c r="A260" s="14">
        <v>42624</v>
      </c>
      <c r="B260" s="15">
        <v>73.59</v>
      </c>
      <c r="C260" s="16">
        <v>1E-3</v>
      </c>
      <c r="D260" s="17">
        <f t="shared" si="6"/>
        <v>2.0106557377049181E-4</v>
      </c>
      <c r="E260" s="12">
        <f t="shared" si="7"/>
        <v>8.0426229508196725E-4</v>
      </c>
      <c r="F260" s="18">
        <v>7359066.9000000004</v>
      </c>
    </row>
    <row r="261" spans="1:6" x14ac:dyDescent="0.2">
      <c r="A261" s="14">
        <v>42625</v>
      </c>
      <c r="B261" s="15">
        <v>73.67</v>
      </c>
      <c r="C261" s="16">
        <v>1E-3</v>
      </c>
      <c r="D261" s="17">
        <f t="shared" si="6"/>
        <v>2.0128415300546448E-4</v>
      </c>
      <c r="E261" s="12">
        <f t="shared" si="7"/>
        <v>8.0513661202185791E-4</v>
      </c>
      <c r="F261" s="18">
        <v>7366819.4000000004</v>
      </c>
    </row>
    <row r="262" spans="1:6" x14ac:dyDescent="0.2">
      <c r="A262" s="14">
        <v>42626</v>
      </c>
      <c r="B262" s="15">
        <v>73.66</v>
      </c>
      <c r="C262" s="16">
        <v>1E-3</v>
      </c>
      <c r="D262" s="17">
        <f t="shared" si="6"/>
        <v>2.012568306010929E-4</v>
      </c>
      <c r="E262" s="12">
        <f t="shared" si="7"/>
        <v>8.0502732240437158E-4</v>
      </c>
      <c r="F262" s="18">
        <v>7366263.7000000002</v>
      </c>
    </row>
    <row r="263" spans="1:6" x14ac:dyDescent="0.2">
      <c r="A263" s="14">
        <v>42627</v>
      </c>
      <c r="B263" s="15">
        <v>73.84</v>
      </c>
      <c r="C263" s="16">
        <v>1E-3</v>
      </c>
      <c r="D263" s="17">
        <f t="shared" ref="D263:D310" si="8">B263*C263/$F$3</f>
        <v>2.0174863387978142E-4</v>
      </c>
      <c r="E263" s="12">
        <f t="shared" ref="E263:E310" si="9">B263*$E$4/$F$3</f>
        <v>8.0699453551912569E-4</v>
      </c>
      <c r="F263" s="18">
        <v>7383867.5999999996</v>
      </c>
    </row>
    <row r="264" spans="1:6" x14ac:dyDescent="0.2">
      <c r="A264" s="14">
        <v>42628</v>
      </c>
      <c r="B264" s="15">
        <v>74.03</v>
      </c>
      <c r="C264" s="16">
        <v>1E-3</v>
      </c>
      <c r="D264" s="17">
        <f t="shared" si="8"/>
        <v>2.0226775956284153E-4</v>
      </c>
      <c r="E264" s="12">
        <f t="shared" si="9"/>
        <v>8.0907103825136612E-4</v>
      </c>
      <c r="F264" s="18">
        <v>7403391.4000000004</v>
      </c>
    </row>
    <row r="265" spans="1:6" x14ac:dyDescent="0.2">
      <c r="A265" s="14">
        <v>42629</v>
      </c>
      <c r="B265" s="15">
        <v>74.08</v>
      </c>
      <c r="C265" s="16">
        <v>1E-3</v>
      </c>
      <c r="D265" s="17">
        <f t="shared" si="8"/>
        <v>2.0240437158469945E-4</v>
      </c>
      <c r="E265" s="12">
        <f t="shared" si="9"/>
        <v>8.0961748633879779E-4</v>
      </c>
      <c r="F265" s="18">
        <v>7407551.5999999996</v>
      </c>
    </row>
    <row r="266" spans="1:6" x14ac:dyDescent="0.2">
      <c r="A266" s="14">
        <v>42630</v>
      </c>
      <c r="B266" s="15">
        <v>74.08</v>
      </c>
      <c r="C266" s="16">
        <v>1E-3</v>
      </c>
      <c r="D266" s="17">
        <f t="shared" si="8"/>
        <v>2.0240437158469945E-4</v>
      </c>
      <c r="E266" s="12">
        <f t="shared" si="9"/>
        <v>8.0961748633879779E-4</v>
      </c>
      <c r="F266" s="18">
        <v>7407551.5999999996</v>
      </c>
    </row>
    <row r="267" spans="1:6" x14ac:dyDescent="0.2">
      <c r="A267" s="14">
        <v>42631</v>
      </c>
      <c r="B267" s="15">
        <v>74.08</v>
      </c>
      <c r="C267" s="16">
        <v>1E-3</v>
      </c>
      <c r="D267" s="17">
        <f t="shared" si="8"/>
        <v>2.0240437158469945E-4</v>
      </c>
      <c r="E267" s="12">
        <f t="shared" si="9"/>
        <v>8.0961748633879779E-4</v>
      </c>
      <c r="F267" s="18">
        <v>7407551.5999999996</v>
      </c>
    </row>
    <row r="268" spans="1:6" x14ac:dyDescent="0.2">
      <c r="A268" s="14">
        <v>42632</v>
      </c>
      <c r="B268" s="15">
        <v>73.92</v>
      </c>
      <c r="C268" s="16">
        <v>1E-3</v>
      </c>
      <c r="D268" s="17">
        <f t="shared" si="8"/>
        <v>2.0196721311475409E-4</v>
      </c>
      <c r="E268" s="12">
        <f t="shared" si="9"/>
        <v>8.0786885245901635E-4</v>
      </c>
      <c r="F268" s="18">
        <v>7391598.2999999998</v>
      </c>
    </row>
    <row r="269" spans="1:6" x14ac:dyDescent="0.2">
      <c r="A269" s="14">
        <v>42633</v>
      </c>
      <c r="B269" s="15">
        <v>73.73</v>
      </c>
      <c r="C269" s="16">
        <v>1E-3</v>
      </c>
      <c r="D269" s="17">
        <f t="shared" si="8"/>
        <v>2.0144808743169401E-4</v>
      </c>
      <c r="E269" s="12">
        <f t="shared" si="9"/>
        <v>8.0579234972677602E-4</v>
      </c>
      <c r="F269" s="18">
        <v>7372733</v>
      </c>
    </row>
    <row r="270" spans="1:6" x14ac:dyDescent="0.2">
      <c r="A270" s="14">
        <v>42634</v>
      </c>
      <c r="B270" s="15">
        <v>73.77</v>
      </c>
      <c r="C270" s="16">
        <v>1E-3</v>
      </c>
      <c r="D270" s="17">
        <f t="shared" si="8"/>
        <v>2.0155737704918034E-4</v>
      </c>
      <c r="E270" s="12">
        <f t="shared" si="9"/>
        <v>8.0622950819672135E-4</v>
      </c>
      <c r="F270" s="18">
        <v>7377144.2000000002</v>
      </c>
    </row>
    <row r="271" spans="1:6" x14ac:dyDescent="0.2">
      <c r="A271" s="14">
        <v>42635</v>
      </c>
      <c r="B271" s="15">
        <v>73.8</v>
      </c>
      <c r="C271" s="16">
        <v>1E-3</v>
      </c>
      <c r="D271" s="17">
        <f t="shared" si="8"/>
        <v>2.0163934426229509E-4</v>
      </c>
      <c r="E271" s="12">
        <f t="shared" si="9"/>
        <v>8.0655737704918035E-4</v>
      </c>
      <c r="F271" s="18">
        <v>7380178.5</v>
      </c>
    </row>
    <row r="272" spans="1:6" x14ac:dyDescent="0.2">
      <c r="A272" s="14">
        <v>42636</v>
      </c>
      <c r="B272" s="15">
        <v>73.760000000000005</v>
      </c>
      <c r="C272" s="16">
        <v>1E-3</v>
      </c>
      <c r="D272" s="17">
        <f t="shared" si="8"/>
        <v>2.0153005464480876E-4</v>
      </c>
      <c r="E272" s="12">
        <f t="shared" si="9"/>
        <v>8.0612021857923502E-4</v>
      </c>
      <c r="F272" s="18">
        <v>7376351.4000000004</v>
      </c>
    </row>
    <row r="273" spans="1:6" x14ac:dyDescent="0.2">
      <c r="A273" s="14">
        <v>42637</v>
      </c>
      <c r="B273" s="15">
        <v>73.760000000000005</v>
      </c>
      <c r="C273" s="16">
        <v>1E-3</v>
      </c>
      <c r="D273" s="17">
        <f t="shared" si="8"/>
        <v>2.0153005464480876E-4</v>
      </c>
      <c r="E273" s="12">
        <f t="shared" si="9"/>
        <v>8.0612021857923502E-4</v>
      </c>
      <c r="F273" s="18">
        <v>7376351.4000000004</v>
      </c>
    </row>
    <row r="274" spans="1:6" x14ac:dyDescent="0.2">
      <c r="A274" s="14">
        <v>42638</v>
      </c>
      <c r="B274" s="15">
        <v>73.760000000000005</v>
      </c>
      <c r="C274" s="16">
        <v>1E-3</v>
      </c>
      <c r="D274" s="17">
        <f t="shared" si="8"/>
        <v>2.0153005464480876E-4</v>
      </c>
      <c r="E274" s="12">
        <f t="shared" si="9"/>
        <v>8.0612021857923502E-4</v>
      </c>
      <c r="F274" s="18">
        <v>7376351.4000000004</v>
      </c>
    </row>
    <row r="275" spans="1:6" x14ac:dyDescent="0.2">
      <c r="A275" s="14">
        <v>42639</v>
      </c>
      <c r="B275" s="15">
        <v>73.73</v>
      </c>
      <c r="C275" s="16">
        <v>1E-3</v>
      </c>
      <c r="D275" s="17">
        <f t="shared" si="8"/>
        <v>2.0144808743169401E-4</v>
      </c>
      <c r="E275" s="12">
        <f t="shared" si="9"/>
        <v>8.0579234972677602E-4</v>
      </c>
      <c r="F275" s="18">
        <v>7373365.5999999996</v>
      </c>
    </row>
    <row r="276" spans="1:6" x14ac:dyDescent="0.2">
      <c r="A276" s="14">
        <v>42640</v>
      </c>
      <c r="B276" s="15">
        <v>73.709999999999994</v>
      </c>
      <c r="C276" s="16">
        <v>1E-3</v>
      </c>
      <c r="D276" s="17">
        <f t="shared" si="8"/>
        <v>2.0139344262295081E-4</v>
      </c>
      <c r="E276" s="12">
        <f t="shared" si="9"/>
        <v>8.0557377049180325E-4</v>
      </c>
      <c r="F276" s="18">
        <v>7370602.5999999996</v>
      </c>
    </row>
    <row r="277" spans="1:6" x14ac:dyDescent="0.2">
      <c r="A277" s="14">
        <v>42641</v>
      </c>
      <c r="B277" s="15">
        <v>73.64</v>
      </c>
      <c r="C277" s="16">
        <v>1E-3</v>
      </c>
      <c r="D277" s="17">
        <f t="shared" si="8"/>
        <v>2.0120218579234973E-4</v>
      </c>
      <c r="E277" s="12">
        <f t="shared" si="9"/>
        <v>8.0480874316939891E-4</v>
      </c>
      <c r="F277" s="18">
        <v>7364097</v>
      </c>
    </row>
    <row r="278" spans="1:6" x14ac:dyDescent="0.2">
      <c r="A278" s="14">
        <v>42642</v>
      </c>
      <c r="B278" s="15">
        <v>73.83</v>
      </c>
      <c r="C278" s="16">
        <v>1E-3</v>
      </c>
      <c r="D278" s="17">
        <f t="shared" si="8"/>
        <v>2.0172131147540987E-4</v>
      </c>
      <c r="E278" s="12">
        <f t="shared" si="9"/>
        <v>8.0688524590163946E-4</v>
      </c>
      <c r="F278" s="18">
        <v>7383352.2000000002</v>
      </c>
    </row>
    <row r="279" spans="1:6" x14ac:dyDescent="0.2">
      <c r="A279" s="14">
        <v>42643</v>
      </c>
      <c r="B279" s="15">
        <v>73.819999999999993</v>
      </c>
      <c r="C279" s="16">
        <v>1E-3</v>
      </c>
      <c r="D279" s="17">
        <f t="shared" si="8"/>
        <v>2.0169398907103825E-4</v>
      </c>
      <c r="E279" s="12">
        <f t="shared" si="9"/>
        <v>8.0677595628415302E-4</v>
      </c>
      <c r="F279" s="18">
        <v>7381512.2000000002</v>
      </c>
    </row>
    <row r="280" spans="1:6" x14ac:dyDescent="0.2">
      <c r="A280" s="14">
        <v>42644</v>
      </c>
      <c r="B280" s="15">
        <v>73.819999999999993</v>
      </c>
      <c r="C280" s="16">
        <v>1E-3</v>
      </c>
      <c r="D280" s="17">
        <f t="shared" si="8"/>
        <v>2.0169398907103825E-4</v>
      </c>
      <c r="E280" s="12">
        <f t="shared" si="9"/>
        <v>8.0677595628415302E-4</v>
      </c>
      <c r="F280" s="18">
        <v>7381512.2000000002</v>
      </c>
    </row>
    <row r="281" spans="1:6" x14ac:dyDescent="0.2">
      <c r="A281" s="14">
        <v>42645</v>
      </c>
      <c r="B281" s="15">
        <v>73.819999999999993</v>
      </c>
      <c r="C281" s="16">
        <v>1E-3</v>
      </c>
      <c r="D281" s="17">
        <f t="shared" si="8"/>
        <v>2.0169398907103825E-4</v>
      </c>
      <c r="E281" s="12">
        <f t="shared" si="9"/>
        <v>8.0677595628415302E-4</v>
      </c>
      <c r="F281" s="18">
        <v>7381512.2000000002</v>
      </c>
    </row>
    <row r="282" spans="1:6" x14ac:dyDescent="0.2">
      <c r="A282" s="14">
        <v>42646</v>
      </c>
      <c r="B282" s="15">
        <v>73.75</v>
      </c>
      <c r="C282" s="19">
        <v>1E-3</v>
      </c>
      <c r="D282" s="17">
        <f t="shared" si="8"/>
        <v>2.0150273224043714E-4</v>
      </c>
      <c r="E282" s="12">
        <f t="shared" si="9"/>
        <v>8.0601092896174858E-4</v>
      </c>
      <c r="F282" s="18">
        <v>7375152.5999999996</v>
      </c>
    </row>
    <row r="283" spans="1:6" x14ac:dyDescent="0.2">
      <c r="A283" s="14">
        <v>42647</v>
      </c>
      <c r="B283" s="15">
        <v>73.650000000000006</v>
      </c>
      <c r="C283" s="19">
        <v>1E-3</v>
      </c>
      <c r="D283" s="17">
        <f t="shared" si="8"/>
        <v>2.0122950819672134E-4</v>
      </c>
      <c r="E283" s="12">
        <f t="shared" si="9"/>
        <v>8.0491803278688536E-4</v>
      </c>
      <c r="F283" s="18">
        <v>7365223.2000000002</v>
      </c>
    </row>
    <row r="284" spans="1:6" x14ac:dyDescent="0.2">
      <c r="A284" s="14">
        <v>42648</v>
      </c>
      <c r="B284" s="15">
        <v>73.540000000000006</v>
      </c>
      <c r="C284" s="19">
        <v>1E-3</v>
      </c>
      <c r="D284" s="17">
        <f t="shared" si="8"/>
        <v>2.009289617486339E-4</v>
      </c>
      <c r="E284" s="12">
        <f t="shared" si="9"/>
        <v>8.0371584699453558E-4</v>
      </c>
      <c r="F284" s="18">
        <v>7354112.4000000004</v>
      </c>
    </row>
    <row r="285" spans="1:6" x14ac:dyDescent="0.2">
      <c r="A285" s="14">
        <v>42649</v>
      </c>
      <c r="B285" s="15">
        <v>73.42</v>
      </c>
      <c r="C285" s="19">
        <v>1E-3</v>
      </c>
      <c r="D285" s="17">
        <f t="shared" si="8"/>
        <v>2.0060109289617487E-4</v>
      </c>
      <c r="E285" s="12">
        <f t="shared" si="9"/>
        <v>8.0240437158469948E-4</v>
      </c>
      <c r="F285" s="18">
        <v>7342323.4000000004</v>
      </c>
    </row>
    <row r="286" spans="1:6" x14ac:dyDescent="0.2">
      <c r="A286" s="14">
        <v>42650</v>
      </c>
      <c r="B286" s="15">
        <v>73.45</v>
      </c>
      <c r="C286" s="19">
        <v>1E-3</v>
      </c>
      <c r="D286" s="17">
        <f t="shared" si="8"/>
        <v>2.0068306010928962E-4</v>
      </c>
      <c r="E286" s="12">
        <f t="shared" si="9"/>
        <v>8.0273224043715848E-4</v>
      </c>
      <c r="F286" s="18">
        <v>7345319</v>
      </c>
    </row>
    <row r="287" spans="1:6" x14ac:dyDescent="0.2">
      <c r="A287" s="14">
        <v>42651</v>
      </c>
      <c r="B287" s="15">
        <v>73.45</v>
      </c>
      <c r="C287" s="19">
        <v>1E-3</v>
      </c>
      <c r="D287" s="17">
        <f t="shared" si="8"/>
        <v>2.0068306010928962E-4</v>
      </c>
      <c r="E287" s="12">
        <f t="shared" si="9"/>
        <v>8.0273224043715848E-4</v>
      </c>
      <c r="F287" s="18">
        <v>7345319</v>
      </c>
    </row>
    <row r="288" spans="1:6" x14ac:dyDescent="0.2">
      <c r="A288" s="14">
        <v>42652</v>
      </c>
      <c r="B288" s="15">
        <v>73.45</v>
      </c>
      <c r="C288" s="19">
        <v>1E-3</v>
      </c>
      <c r="D288" s="17">
        <f t="shared" si="8"/>
        <v>2.0068306010928962E-4</v>
      </c>
      <c r="E288" s="12">
        <f t="shared" si="9"/>
        <v>8.0273224043715848E-4</v>
      </c>
      <c r="F288" s="18">
        <v>7345319</v>
      </c>
    </row>
    <row r="289" spans="1:6" x14ac:dyDescent="0.2">
      <c r="A289" s="14">
        <v>42653</v>
      </c>
      <c r="B289" s="15">
        <v>73.34</v>
      </c>
      <c r="C289" s="19">
        <v>1E-3</v>
      </c>
      <c r="D289" s="17">
        <f t="shared" si="8"/>
        <v>2.003825136612022E-4</v>
      </c>
      <c r="E289" s="12">
        <f t="shared" si="9"/>
        <v>8.0153005464480881E-4</v>
      </c>
      <c r="F289" s="18">
        <v>7333939.9000000004</v>
      </c>
    </row>
    <row r="290" spans="1:6" x14ac:dyDescent="0.2">
      <c r="A290" s="14">
        <v>42654</v>
      </c>
      <c r="B290" s="15">
        <v>73.17</v>
      </c>
      <c r="C290" s="19">
        <v>1E-3</v>
      </c>
      <c r="D290" s="17">
        <f t="shared" si="8"/>
        <v>1.9991803278688523E-4</v>
      </c>
      <c r="E290" s="12">
        <f t="shared" si="9"/>
        <v>7.9967213114754093E-4</v>
      </c>
      <c r="F290" s="18">
        <v>7317319.9000000004</v>
      </c>
    </row>
    <row r="291" spans="1:6" x14ac:dyDescent="0.2">
      <c r="A291" s="14">
        <v>42655</v>
      </c>
      <c r="B291" s="15">
        <v>73.239999999999995</v>
      </c>
      <c r="C291" s="19">
        <v>1E-3</v>
      </c>
      <c r="D291" s="17">
        <f t="shared" si="8"/>
        <v>2.0010928961748634E-4</v>
      </c>
      <c r="E291" s="12">
        <f t="shared" si="9"/>
        <v>8.0043715846994537E-4</v>
      </c>
      <c r="F291" s="18">
        <v>7324223.7999999998</v>
      </c>
    </row>
    <row r="292" spans="1:6" x14ac:dyDescent="0.2">
      <c r="A292" s="14">
        <v>42656</v>
      </c>
      <c r="B292" s="15">
        <v>73.09</v>
      </c>
      <c r="C292" s="19">
        <v>1E-3</v>
      </c>
      <c r="D292" s="17">
        <f t="shared" si="8"/>
        <v>1.9969945355191257E-4</v>
      </c>
      <c r="E292" s="12">
        <f t="shared" si="9"/>
        <v>7.9879781420765027E-4</v>
      </c>
      <c r="F292" s="18">
        <v>7309219.7999999998</v>
      </c>
    </row>
    <row r="293" spans="1:6" x14ac:dyDescent="0.2">
      <c r="A293" s="14">
        <v>42657</v>
      </c>
      <c r="B293" s="15">
        <v>73.150000000000006</v>
      </c>
      <c r="C293" s="19">
        <v>1E-3</v>
      </c>
      <c r="D293" s="17">
        <f t="shared" si="8"/>
        <v>1.9986338797814209E-4</v>
      </c>
      <c r="E293" s="12">
        <f t="shared" si="9"/>
        <v>7.9945355191256837E-4</v>
      </c>
      <c r="F293" s="18">
        <v>7314631.0999999996</v>
      </c>
    </row>
    <row r="294" spans="1:6" x14ac:dyDescent="0.2">
      <c r="A294" s="14">
        <v>42658</v>
      </c>
      <c r="B294" s="15">
        <v>73.150000000000006</v>
      </c>
      <c r="C294" s="19">
        <v>1E-3</v>
      </c>
      <c r="D294" s="17">
        <f t="shared" si="8"/>
        <v>1.9986338797814209E-4</v>
      </c>
      <c r="E294" s="12">
        <f t="shared" si="9"/>
        <v>7.9945355191256837E-4</v>
      </c>
      <c r="F294" s="18">
        <v>7314631.0999999996</v>
      </c>
    </row>
    <row r="295" spans="1:6" x14ac:dyDescent="0.2">
      <c r="A295" s="14">
        <v>42659</v>
      </c>
      <c r="B295" s="15">
        <v>73.150000000000006</v>
      </c>
      <c r="C295" s="19">
        <v>1E-3</v>
      </c>
      <c r="D295" s="17">
        <f t="shared" si="8"/>
        <v>1.9986338797814209E-4</v>
      </c>
      <c r="E295" s="12">
        <f t="shared" si="9"/>
        <v>7.9945355191256837E-4</v>
      </c>
      <c r="F295" s="18">
        <v>7314631.0999999996</v>
      </c>
    </row>
    <row r="296" spans="1:6" x14ac:dyDescent="0.2">
      <c r="A296" s="14">
        <v>42660</v>
      </c>
      <c r="B296" s="15">
        <v>72.989999999999995</v>
      </c>
      <c r="C296" s="19">
        <v>1E-3</v>
      </c>
      <c r="D296" s="17">
        <f t="shared" si="8"/>
        <v>1.9942622950819671E-4</v>
      </c>
      <c r="E296" s="12">
        <f t="shared" si="9"/>
        <v>7.9770491803278683E-4</v>
      </c>
      <c r="F296" s="18">
        <v>7298746.4000000004</v>
      </c>
    </row>
    <row r="297" spans="1:6" x14ac:dyDescent="0.2">
      <c r="A297" s="14">
        <v>42661</v>
      </c>
      <c r="B297" s="15">
        <v>73.05</v>
      </c>
      <c r="C297" s="19">
        <v>1E-3</v>
      </c>
      <c r="D297" s="17">
        <f t="shared" si="8"/>
        <v>1.9959016393442623E-4</v>
      </c>
      <c r="E297" s="12">
        <f t="shared" si="9"/>
        <v>7.9836065573770493E-4</v>
      </c>
      <c r="F297" s="18">
        <v>7304532</v>
      </c>
    </row>
    <row r="298" spans="1:6" x14ac:dyDescent="0.2">
      <c r="A298" s="14">
        <v>42662</v>
      </c>
      <c r="B298" s="15">
        <v>73.05</v>
      </c>
      <c r="C298" s="19">
        <v>1E-3</v>
      </c>
      <c r="D298" s="17">
        <f t="shared" si="8"/>
        <v>1.9959016393442623E-4</v>
      </c>
      <c r="E298" s="12">
        <f t="shared" si="9"/>
        <v>7.9836065573770493E-4</v>
      </c>
      <c r="F298" s="18">
        <v>7305068.2999999998</v>
      </c>
    </row>
    <row r="299" spans="1:6" x14ac:dyDescent="0.2">
      <c r="A299" s="14">
        <v>42663</v>
      </c>
      <c r="B299" s="15">
        <v>73</v>
      </c>
      <c r="C299" s="19">
        <v>1E-3</v>
      </c>
      <c r="D299" s="17">
        <f t="shared" si="8"/>
        <v>1.9945355191256829E-4</v>
      </c>
      <c r="E299" s="12">
        <f t="shared" si="9"/>
        <v>7.9781420765027316E-4</v>
      </c>
      <c r="F299" s="18">
        <v>7300136.5</v>
      </c>
    </row>
    <row r="300" spans="1:6" x14ac:dyDescent="0.2">
      <c r="A300" s="14">
        <v>42664</v>
      </c>
      <c r="B300" s="15">
        <v>72.73</v>
      </c>
      <c r="C300" s="19">
        <v>1E-3</v>
      </c>
      <c r="D300" s="17">
        <f t="shared" si="8"/>
        <v>1.9871584699453554E-4</v>
      </c>
      <c r="E300" s="12">
        <f t="shared" si="9"/>
        <v>7.9486338797814216E-4</v>
      </c>
      <c r="F300" s="18">
        <v>7272686.0999999996</v>
      </c>
    </row>
    <row r="301" spans="1:6" x14ac:dyDescent="0.2">
      <c r="A301" s="14">
        <v>42665</v>
      </c>
      <c r="B301" s="15">
        <v>72.73</v>
      </c>
      <c r="C301" s="19">
        <v>1E-3</v>
      </c>
      <c r="D301" s="17">
        <f t="shared" si="8"/>
        <v>1.9871584699453554E-4</v>
      </c>
      <c r="E301" s="12">
        <f t="shared" si="9"/>
        <v>7.9486338797814216E-4</v>
      </c>
      <c r="F301" s="18">
        <v>7272686.0999999996</v>
      </c>
    </row>
    <row r="302" spans="1:6" x14ac:dyDescent="0.2">
      <c r="A302" s="14">
        <v>42666</v>
      </c>
      <c r="B302" s="15">
        <v>72.73</v>
      </c>
      <c r="C302" s="19">
        <v>1E-3</v>
      </c>
      <c r="D302" s="17">
        <f t="shared" si="8"/>
        <v>1.9871584699453554E-4</v>
      </c>
      <c r="E302" s="12">
        <f t="shared" si="9"/>
        <v>7.9486338797814216E-4</v>
      </c>
      <c r="F302" s="18">
        <v>7272686.0999999996</v>
      </c>
    </row>
    <row r="303" spans="1:6" x14ac:dyDescent="0.2">
      <c r="A303" s="14">
        <v>42667</v>
      </c>
      <c r="B303" s="15">
        <v>72.58</v>
      </c>
      <c r="C303" s="19">
        <v>1E-3</v>
      </c>
      <c r="D303" s="17">
        <f t="shared" si="8"/>
        <v>1.9830601092896176E-4</v>
      </c>
      <c r="E303" s="12">
        <f t="shared" si="9"/>
        <v>7.9322404371584706E-4</v>
      </c>
      <c r="F303" s="18">
        <v>7257730.2000000002</v>
      </c>
    </row>
    <row r="304" spans="1:6" x14ac:dyDescent="0.2">
      <c r="A304" s="14">
        <v>42668</v>
      </c>
      <c r="B304" s="15">
        <v>72.569999999999993</v>
      </c>
      <c r="C304" s="19">
        <v>1E-3</v>
      </c>
      <c r="D304" s="17">
        <f t="shared" si="8"/>
        <v>1.9827868852459015E-4</v>
      </c>
      <c r="E304" s="12">
        <f t="shared" si="9"/>
        <v>7.9311475409836062E-4</v>
      </c>
      <c r="F304" s="18">
        <v>7256548.2999999998</v>
      </c>
    </row>
    <row r="305" spans="1:6" x14ac:dyDescent="0.2">
      <c r="A305" s="14">
        <v>42669</v>
      </c>
      <c r="B305" s="15">
        <v>72.62</v>
      </c>
      <c r="C305" s="19">
        <v>1E-3</v>
      </c>
      <c r="D305" s="17">
        <f t="shared" si="8"/>
        <v>1.984153005464481E-4</v>
      </c>
      <c r="E305" s="12">
        <f t="shared" si="9"/>
        <v>7.9366120218579239E-4</v>
      </c>
      <c r="F305" s="18">
        <v>7262106.5</v>
      </c>
    </row>
    <row r="306" spans="1:6" x14ac:dyDescent="0.2">
      <c r="A306" s="14">
        <v>42670</v>
      </c>
      <c r="B306" s="15">
        <v>72.47</v>
      </c>
      <c r="C306" s="19">
        <v>1E-3</v>
      </c>
      <c r="D306" s="17">
        <f t="shared" si="8"/>
        <v>1.9800546448087435E-4</v>
      </c>
      <c r="E306" s="12">
        <f t="shared" si="9"/>
        <v>7.9202185792349739E-4</v>
      </c>
      <c r="F306" s="18">
        <v>7247300.2000000002</v>
      </c>
    </row>
    <row r="307" spans="1:6" x14ac:dyDescent="0.2">
      <c r="A307" s="14">
        <v>42671</v>
      </c>
      <c r="B307" s="15">
        <v>72.53</v>
      </c>
      <c r="C307" s="16">
        <v>1E-3</v>
      </c>
      <c r="D307" s="17">
        <f t="shared" si="8"/>
        <v>1.9816939890710382E-4</v>
      </c>
      <c r="E307" s="12">
        <f t="shared" si="9"/>
        <v>7.9267759562841528E-4</v>
      </c>
      <c r="F307" s="18">
        <v>7252886.4000000004</v>
      </c>
    </row>
    <row r="308" spans="1:6" x14ac:dyDescent="0.2">
      <c r="A308" s="14">
        <v>42672</v>
      </c>
      <c r="B308" s="15">
        <v>72.53</v>
      </c>
      <c r="C308" s="16">
        <v>1E-3</v>
      </c>
      <c r="D308" s="17">
        <f t="shared" si="8"/>
        <v>1.9816939890710382E-4</v>
      </c>
      <c r="E308" s="12">
        <f t="shared" si="9"/>
        <v>7.9267759562841528E-4</v>
      </c>
      <c r="F308" s="18">
        <v>7252886.4000000004</v>
      </c>
    </row>
    <row r="309" spans="1:6" x14ac:dyDescent="0.2">
      <c r="A309" s="14">
        <v>42673</v>
      </c>
      <c r="B309" s="15">
        <v>72.53</v>
      </c>
      <c r="C309" s="16">
        <v>1E-3</v>
      </c>
      <c r="D309" s="17">
        <f t="shared" si="8"/>
        <v>1.9816939890710382E-4</v>
      </c>
      <c r="E309" s="12">
        <f t="shared" si="9"/>
        <v>7.9267759562841528E-4</v>
      </c>
      <c r="F309" s="18">
        <v>7252886.4000000004</v>
      </c>
    </row>
    <row r="310" spans="1:6" x14ac:dyDescent="0.2">
      <c r="A310" s="14">
        <v>42674</v>
      </c>
      <c r="B310" s="15">
        <v>72.62</v>
      </c>
      <c r="C310" s="16">
        <v>1E-3</v>
      </c>
      <c r="D310" s="17">
        <f t="shared" si="8"/>
        <v>1.984153005464481E-4</v>
      </c>
      <c r="E310" s="12">
        <f t="shared" si="9"/>
        <v>7.9366120218579239E-4</v>
      </c>
      <c r="F310" s="18">
        <v>7261703.5</v>
      </c>
    </row>
    <row r="311" spans="1:6" x14ac:dyDescent="0.2">
      <c r="A311" s="14">
        <v>42675</v>
      </c>
      <c r="B311" s="15">
        <v>72.69</v>
      </c>
      <c r="C311" s="16">
        <v>1E-3</v>
      </c>
      <c r="D311" s="17">
        <f t="shared" ref="D311:D370" si="10">B311*C311/$F$4</f>
        <v>1.9915068493150687E-4</v>
      </c>
      <c r="E311" s="12">
        <f t="shared" ref="E311:E370" si="11">B311*$E$4/$F$4</f>
        <v>7.9660273972602749E-4</v>
      </c>
      <c r="F311" s="18">
        <v>7268771.5</v>
      </c>
    </row>
    <row r="312" spans="1:6" x14ac:dyDescent="0.2">
      <c r="A312" s="14">
        <v>42676</v>
      </c>
      <c r="B312" s="15">
        <v>72.78</v>
      </c>
      <c r="C312" s="16">
        <v>1E-3</v>
      </c>
      <c r="D312" s="17">
        <f t="shared" si="10"/>
        <v>1.993972602739726E-4</v>
      </c>
      <c r="E312" s="12">
        <f t="shared" si="11"/>
        <v>7.9758904109589039E-4</v>
      </c>
      <c r="F312" s="18">
        <v>7278272.7000000002</v>
      </c>
    </row>
    <row r="313" spans="1:6" x14ac:dyDescent="0.2">
      <c r="A313" s="14">
        <v>42677</v>
      </c>
      <c r="B313" s="15">
        <v>72.72</v>
      </c>
      <c r="C313" s="16">
        <v>1E-3</v>
      </c>
      <c r="D313" s="17">
        <f t="shared" si="10"/>
        <v>1.992328767123288E-4</v>
      </c>
      <c r="E313" s="12">
        <f t="shared" si="11"/>
        <v>7.9693150684931519E-4</v>
      </c>
      <c r="F313" s="18">
        <v>7272248.2000000002</v>
      </c>
    </row>
    <row r="314" spans="1:6" x14ac:dyDescent="0.2">
      <c r="A314" s="14">
        <v>42678</v>
      </c>
      <c r="B314" s="15">
        <v>72.75</v>
      </c>
      <c r="C314" s="16">
        <v>1E-3</v>
      </c>
      <c r="D314" s="17">
        <f t="shared" si="10"/>
        <v>1.9931506849315067E-4</v>
      </c>
      <c r="E314" s="12">
        <f t="shared" si="11"/>
        <v>7.9726027397260268E-4</v>
      </c>
      <c r="F314" s="18">
        <v>7274540.5</v>
      </c>
    </row>
    <row r="315" spans="1:6" x14ac:dyDescent="0.2">
      <c r="A315" s="14">
        <v>42679</v>
      </c>
      <c r="B315" s="15">
        <v>72.75</v>
      </c>
      <c r="C315" s="16">
        <v>1E-3</v>
      </c>
      <c r="D315" s="17">
        <f t="shared" si="10"/>
        <v>1.9931506849315067E-4</v>
      </c>
      <c r="E315" s="12">
        <f t="shared" si="11"/>
        <v>7.9726027397260268E-4</v>
      </c>
      <c r="F315" s="18">
        <v>7274540.5</v>
      </c>
    </row>
    <row r="316" spans="1:6" x14ac:dyDescent="0.2">
      <c r="A316" s="14">
        <v>42680</v>
      </c>
      <c r="B316" s="15">
        <v>72.75</v>
      </c>
      <c r="C316" s="16">
        <v>1E-3</v>
      </c>
      <c r="D316" s="17">
        <f t="shared" si="10"/>
        <v>1.9931506849315067E-4</v>
      </c>
      <c r="E316" s="12">
        <f t="shared" si="11"/>
        <v>7.9726027397260268E-4</v>
      </c>
      <c r="F316" s="18">
        <v>7274540.5</v>
      </c>
    </row>
    <row r="317" spans="1:6" x14ac:dyDescent="0.2">
      <c r="A317" s="14">
        <v>42681</v>
      </c>
      <c r="B317" s="15">
        <v>72.52</v>
      </c>
      <c r="C317" s="16">
        <v>1E-3</v>
      </c>
      <c r="D317" s="17">
        <f t="shared" si="10"/>
        <v>1.9868493150684933E-4</v>
      </c>
      <c r="E317" s="12">
        <f t="shared" si="11"/>
        <v>7.9473972602739731E-4</v>
      </c>
      <c r="F317" s="18">
        <v>7251824.5</v>
      </c>
    </row>
    <row r="318" spans="1:6" x14ac:dyDescent="0.2">
      <c r="A318" s="14">
        <v>42682</v>
      </c>
      <c r="B318" s="15">
        <v>72.45</v>
      </c>
      <c r="C318" s="16">
        <v>1E-3</v>
      </c>
      <c r="D318" s="17">
        <f t="shared" si="10"/>
        <v>1.9849315068493152E-4</v>
      </c>
      <c r="E318" s="12">
        <f t="shared" si="11"/>
        <v>7.9397260273972607E-4</v>
      </c>
      <c r="F318" s="18">
        <v>7245470.2000000002</v>
      </c>
    </row>
    <row r="319" spans="1:6" x14ac:dyDescent="0.2">
      <c r="A319" s="14">
        <v>42683</v>
      </c>
      <c r="B319" s="15">
        <v>72.22</v>
      </c>
      <c r="C319" s="16">
        <v>1E-3</v>
      </c>
      <c r="D319" s="17">
        <f t="shared" si="10"/>
        <v>1.9786301369863015E-4</v>
      </c>
      <c r="E319" s="12">
        <f t="shared" si="11"/>
        <v>7.9145205479452059E-4</v>
      </c>
      <c r="F319" s="18">
        <v>7222140.0999999996</v>
      </c>
    </row>
    <row r="320" spans="1:6" x14ac:dyDescent="0.2">
      <c r="A320" s="14">
        <v>42684</v>
      </c>
      <c r="B320" s="15">
        <v>72.099999999999994</v>
      </c>
      <c r="C320" s="16">
        <v>1E-3</v>
      </c>
      <c r="D320" s="17">
        <f t="shared" si="10"/>
        <v>1.9753424657534247E-4</v>
      </c>
      <c r="E320" s="12">
        <f t="shared" si="11"/>
        <v>7.9013698630136988E-4</v>
      </c>
      <c r="F320" s="18">
        <v>7210396</v>
      </c>
    </row>
    <row r="321" spans="1:6" x14ac:dyDescent="0.2">
      <c r="A321" s="14">
        <v>42685</v>
      </c>
      <c r="B321" s="15">
        <v>72.209999999999994</v>
      </c>
      <c r="C321" s="16">
        <v>1E-3</v>
      </c>
      <c r="D321" s="17">
        <f t="shared" si="10"/>
        <v>1.9783561643835616E-4</v>
      </c>
      <c r="E321" s="12">
        <f t="shared" si="11"/>
        <v>7.9134246575342465E-4</v>
      </c>
      <c r="F321" s="18">
        <v>7221321.2000000002</v>
      </c>
    </row>
    <row r="322" spans="1:6" x14ac:dyDescent="0.2">
      <c r="A322" s="14">
        <v>42686</v>
      </c>
      <c r="B322" s="15">
        <v>72.209999999999994</v>
      </c>
      <c r="C322" s="16">
        <v>1E-3</v>
      </c>
      <c r="D322" s="17">
        <f t="shared" si="10"/>
        <v>1.9783561643835616E-4</v>
      </c>
      <c r="E322" s="12">
        <f t="shared" si="11"/>
        <v>7.9134246575342465E-4</v>
      </c>
      <c r="F322" s="18">
        <v>7221321.2000000002</v>
      </c>
    </row>
    <row r="323" spans="1:6" x14ac:dyDescent="0.2">
      <c r="A323" s="14">
        <v>42687</v>
      </c>
      <c r="B323" s="15">
        <v>72.209999999999994</v>
      </c>
      <c r="C323" s="16">
        <v>1E-3</v>
      </c>
      <c r="D323" s="17">
        <f t="shared" si="10"/>
        <v>1.9783561643835616E-4</v>
      </c>
      <c r="E323" s="12">
        <f t="shared" si="11"/>
        <v>7.9134246575342465E-4</v>
      </c>
      <c r="F323" s="18">
        <v>7221321.2000000002</v>
      </c>
    </row>
    <row r="324" spans="1:6" x14ac:dyDescent="0.2">
      <c r="A324" s="14">
        <v>42688</v>
      </c>
      <c r="B324" s="15">
        <v>71.790000000000006</v>
      </c>
      <c r="C324" s="16">
        <v>1E-3</v>
      </c>
      <c r="D324" s="17">
        <f t="shared" si="10"/>
        <v>1.9668493150684933E-4</v>
      </c>
      <c r="E324" s="12">
        <f t="shared" si="11"/>
        <v>7.8673972602739733E-4</v>
      </c>
      <c r="F324" s="18">
        <v>7179412.0999999996</v>
      </c>
    </row>
    <row r="325" spans="1:6" x14ac:dyDescent="0.2">
      <c r="A325" s="14">
        <v>42689</v>
      </c>
      <c r="B325" s="15">
        <v>71.64</v>
      </c>
      <c r="C325" s="16">
        <v>1E-3</v>
      </c>
      <c r="D325" s="17">
        <f t="shared" si="10"/>
        <v>1.962739726027397E-4</v>
      </c>
      <c r="E325" s="12">
        <f t="shared" si="11"/>
        <v>7.8509589041095881E-4</v>
      </c>
      <c r="F325" s="18">
        <v>7163738.9000000004</v>
      </c>
    </row>
    <row r="326" spans="1:6" x14ac:dyDescent="0.2">
      <c r="A326" s="14">
        <v>42690</v>
      </c>
      <c r="B326" s="15">
        <v>71.45</v>
      </c>
      <c r="C326" s="16">
        <v>1E-3</v>
      </c>
      <c r="D326" s="17">
        <f t="shared" si="10"/>
        <v>1.9575342465753424E-4</v>
      </c>
      <c r="E326" s="12">
        <f t="shared" si="11"/>
        <v>7.8301369863013697E-4</v>
      </c>
      <c r="F326" s="18">
        <v>7145488.7999999998</v>
      </c>
    </row>
    <row r="327" spans="1:6" x14ac:dyDescent="0.2">
      <c r="A327" s="14">
        <v>42691</v>
      </c>
      <c r="B327" s="15">
        <v>71.48</v>
      </c>
      <c r="C327" s="16">
        <v>1E-3</v>
      </c>
      <c r="D327" s="17">
        <f t="shared" si="10"/>
        <v>1.9583561643835617E-4</v>
      </c>
      <c r="E327" s="12">
        <f t="shared" si="11"/>
        <v>7.8334246575342467E-4</v>
      </c>
      <c r="F327" s="18">
        <v>7148490.4000000004</v>
      </c>
    </row>
    <row r="328" spans="1:6" x14ac:dyDescent="0.2">
      <c r="A328" s="14">
        <v>42692</v>
      </c>
      <c r="B328" s="15">
        <v>71.349999999999994</v>
      </c>
      <c r="C328" s="16">
        <v>1E-3</v>
      </c>
      <c r="D328" s="17">
        <f t="shared" si="10"/>
        <v>1.9547945205479451E-4</v>
      </c>
      <c r="E328" s="12">
        <f t="shared" si="11"/>
        <v>7.8191780821917803E-4</v>
      </c>
      <c r="F328" s="18">
        <v>7135470.2000000002</v>
      </c>
    </row>
    <row r="329" spans="1:6" x14ac:dyDescent="0.2">
      <c r="A329" s="14">
        <v>42693</v>
      </c>
      <c r="B329" s="15">
        <v>71.349999999999994</v>
      </c>
      <c r="C329" s="16">
        <v>1E-3</v>
      </c>
      <c r="D329" s="17">
        <f t="shared" si="10"/>
        <v>1.9547945205479451E-4</v>
      </c>
      <c r="E329" s="12">
        <f t="shared" si="11"/>
        <v>7.8191780821917803E-4</v>
      </c>
      <c r="F329" s="18">
        <v>7135470.2000000002</v>
      </c>
    </row>
    <row r="330" spans="1:6" x14ac:dyDescent="0.2">
      <c r="A330" s="14">
        <v>42694</v>
      </c>
      <c r="B330" s="15">
        <v>71.349999999999994</v>
      </c>
      <c r="C330" s="16">
        <v>1E-3</v>
      </c>
      <c r="D330" s="17">
        <f t="shared" si="10"/>
        <v>1.9547945205479451E-4</v>
      </c>
      <c r="E330" s="12">
        <f t="shared" si="11"/>
        <v>7.8191780821917803E-4</v>
      </c>
      <c r="F330" s="18">
        <v>7135470.2000000002</v>
      </c>
    </row>
    <row r="331" spans="1:6" x14ac:dyDescent="0.2">
      <c r="A331" s="14">
        <v>42695</v>
      </c>
      <c r="B331" s="15">
        <v>71.3</v>
      </c>
      <c r="C331" s="16">
        <v>1E-3</v>
      </c>
      <c r="D331" s="17">
        <f t="shared" si="10"/>
        <v>1.9534246575342467E-4</v>
      </c>
      <c r="E331" s="12">
        <f t="shared" si="11"/>
        <v>7.8136986301369866E-4</v>
      </c>
      <c r="F331" s="18">
        <v>7129626.0999999996</v>
      </c>
    </row>
    <row r="332" spans="1:6" x14ac:dyDescent="0.2">
      <c r="A332" s="14">
        <v>42696</v>
      </c>
      <c r="B332" s="15">
        <v>71.22</v>
      </c>
      <c r="C332" s="16">
        <v>1E-3</v>
      </c>
      <c r="D332" s="17">
        <f t="shared" si="10"/>
        <v>1.951232876712329E-4</v>
      </c>
      <c r="E332" s="12">
        <f t="shared" si="11"/>
        <v>7.804931506849316E-4</v>
      </c>
      <c r="F332" s="18">
        <v>7122142.9000000004</v>
      </c>
    </row>
    <row r="333" spans="1:6" x14ac:dyDescent="0.2">
      <c r="A333" s="14">
        <v>42697</v>
      </c>
      <c r="B333" s="15">
        <v>70.83</v>
      </c>
      <c r="C333" s="16">
        <v>1E-3</v>
      </c>
      <c r="D333" s="17">
        <f t="shared" si="10"/>
        <v>1.9405479452054797E-4</v>
      </c>
      <c r="E333" s="12">
        <f t="shared" si="11"/>
        <v>7.7621917808219187E-4</v>
      </c>
      <c r="F333" s="18">
        <v>7082789.0999999996</v>
      </c>
    </row>
    <row r="334" spans="1:6" x14ac:dyDescent="0.2">
      <c r="A334" s="14">
        <v>42698</v>
      </c>
      <c r="B334" s="15">
        <v>70.83</v>
      </c>
      <c r="C334" s="16">
        <v>1E-3</v>
      </c>
      <c r="D334" s="17">
        <f t="shared" si="10"/>
        <v>1.9405479452054797E-4</v>
      </c>
      <c r="E334" s="12">
        <f t="shared" si="11"/>
        <v>7.7621917808219187E-4</v>
      </c>
      <c r="F334" s="18">
        <v>7082789.0999999996</v>
      </c>
    </row>
    <row r="335" spans="1:6" x14ac:dyDescent="0.2">
      <c r="A335" s="14">
        <v>42699</v>
      </c>
      <c r="B335" s="15">
        <v>70.86</v>
      </c>
      <c r="C335" s="16">
        <v>1E-3</v>
      </c>
      <c r="D335" s="17">
        <f t="shared" si="10"/>
        <v>1.9413698630136987E-4</v>
      </c>
      <c r="E335" s="12">
        <f t="shared" si="11"/>
        <v>7.7654794520547947E-4</v>
      </c>
      <c r="F335" s="18">
        <v>7086335.9000000004</v>
      </c>
    </row>
    <row r="336" spans="1:6" x14ac:dyDescent="0.2">
      <c r="A336" s="14">
        <v>42700</v>
      </c>
      <c r="B336" s="15">
        <v>70.86</v>
      </c>
      <c r="C336" s="16">
        <v>1E-3</v>
      </c>
      <c r="D336" s="17">
        <f t="shared" si="10"/>
        <v>1.9413698630136987E-4</v>
      </c>
      <c r="E336" s="12">
        <f t="shared" si="11"/>
        <v>7.7654794520547947E-4</v>
      </c>
      <c r="F336" s="18">
        <v>7086335.9000000004</v>
      </c>
    </row>
    <row r="337" spans="1:6" x14ac:dyDescent="0.2">
      <c r="A337" s="14">
        <v>42701</v>
      </c>
      <c r="B337" s="15">
        <v>70.86</v>
      </c>
      <c r="C337" s="19">
        <v>1E-3</v>
      </c>
      <c r="D337" s="17">
        <f t="shared" si="10"/>
        <v>1.9413698630136987E-4</v>
      </c>
      <c r="E337" s="12">
        <f t="shared" si="11"/>
        <v>7.7654794520547947E-4</v>
      </c>
      <c r="F337" s="18">
        <v>7086335.9000000004</v>
      </c>
    </row>
    <row r="338" spans="1:6" x14ac:dyDescent="0.2">
      <c r="A338" s="14">
        <v>42702</v>
      </c>
      <c r="B338" s="15">
        <v>70.959999999999994</v>
      </c>
      <c r="C338" s="19">
        <v>1E-3</v>
      </c>
      <c r="D338" s="17">
        <f t="shared" si="10"/>
        <v>1.9441095890410958E-4</v>
      </c>
      <c r="E338" s="12">
        <f t="shared" si="11"/>
        <v>7.776438356164383E-4</v>
      </c>
      <c r="F338" s="18">
        <v>7095826.5</v>
      </c>
    </row>
    <row r="339" spans="1:6" x14ac:dyDescent="0.2">
      <c r="A339" s="14">
        <v>42703</v>
      </c>
      <c r="B339" s="15">
        <v>71.19</v>
      </c>
      <c r="C339" s="19">
        <v>1E-3</v>
      </c>
      <c r="D339" s="17">
        <f t="shared" si="10"/>
        <v>1.9504109589041097E-4</v>
      </c>
      <c r="E339" s="12">
        <f t="shared" si="11"/>
        <v>7.8016438356164389E-4</v>
      </c>
      <c r="F339" s="18">
        <v>7119006.2999999998</v>
      </c>
    </row>
    <row r="340" spans="1:6" x14ac:dyDescent="0.2">
      <c r="A340" s="14">
        <v>42704</v>
      </c>
      <c r="B340" s="15">
        <v>71.260000000000005</v>
      </c>
      <c r="C340" s="19">
        <v>1E-3</v>
      </c>
      <c r="D340" s="17">
        <f t="shared" si="10"/>
        <v>1.9523287671232878E-4</v>
      </c>
      <c r="E340" s="12">
        <f t="shared" si="11"/>
        <v>7.8093150684931513E-4</v>
      </c>
      <c r="F340" s="18">
        <v>7126470</v>
      </c>
    </row>
    <row r="341" spans="1:6" x14ac:dyDescent="0.2">
      <c r="A341" s="14">
        <v>42705</v>
      </c>
      <c r="B341" s="15">
        <v>71.48</v>
      </c>
      <c r="C341" s="19">
        <v>1E-3</v>
      </c>
      <c r="D341" s="17">
        <f t="shared" si="10"/>
        <v>1.9583561643835617E-4</v>
      </c>
      <c r="E341" s="12">
        <f t="shared" si="11"/>
        <v>7.8334246575342467E-4</v>
      </c>
      <c r="F341" s="18">
        <v>7148294.4000000004</v>
      </c>
    </row>
    <row r="342" spans="1:6" x14ac:dyDescent="0.2">
      <c r="A342" s="14">
        <v>42706</v>
      </c>
      <c r="B342" s="15">
        <v>71.62</v>
      </c>
      <c r="C342" s="19">
        <v>1E-3</v>
      </c>
      <c r="D342" s="17">
        <f t="shared" si="10"/>
        <v>1.9621917808219179E-4</v>
      </c>
      <c r="E342" s="12">
        <f t="shared" si="11"/>
        <v>7.8487671232876715E-4</v>
      </c>
      <c r="F342" s="18">
        <v>7162156.7000000002</v>
      </c>
    </row>
    <row r="343" spans="1:6" x14ac:dyDescent="0.2">
      <c r="A343" s="14">
        <v>42707</v>
      </c>
      <c r="B343" s="15">
        <v>71.62</v>
      </c>
      <c r="C343" s="19">
        <v>1E-3</v>
      </c>
      <c r="D343" s="17">
        <f t="shared" si="10"/>
        <v>1.9621917808219179E-4</v>
      </c>
      <c r="E343" s="12">
        <f t="shared" si="11"/>
        <v>7.8487671232876715E-4</v>
      </c>
      <c r="F343" s="18">
        <v>7162156.7000000002</v>
      </c>
    </row>
    <row r="344" spans="1:6" x14ac:dyDescent="0.2">
      <c r="A344" s="14">
        <v>42708</v>
      </c>
      <c r="B344" s="15">
        <v>71.62</v>
      </c>
      <c r="C344" s="19">
        <v>1E-3</v>
      </c>
      <c r="D344" s="17">
        <f t="shared" si="10"/>
        <v>1.9621917808219179E-4</v>
      </c>
      <c r="E344" s="12">
        <f t="shared" si="11"/>
        <v>7.8487671232876715E-4</v>
      </c>
      <c r="F344" s="18">
        <v>7162156.7000000002</v>
      </c>
    </row>
    <row r="345" spans="1:6" x14ac:dyDescent="0.2">
      <c r="A345" s="14">
        <v>42709</v>
      </c>
      <c r="B345" s="15">
        <v>71.64</v>
      </c>
      <c r="C345" s="19">
        <v>1E-3</v>
      </c>
      <c r="D345" s="17">
        <f t="shared" si="10"/>
        <v>1.962739726027397E-4</v>
      </c>
      <c r="E345" s="12">
        <f t="shared" si="11"/>
        <v>7.8509589041095881E-4</v>
      </c>
      <c r="F345" s="18">
        <v>7164182.4000000004</v>
      </c>
    </row>
    <row r="346" spans="1:6" x14ac:dyDescent="0.2">
      <c r="A346" s="14">
        <v>42710</v>
      </c>
      <c r="B346" s="15">
        <v>71.569999999999993</v>
      </c>
      <c r="C346" s="19">
        <v>1E-3</v>
      </c>
      <c r="D346" s="17">
        <f t="shared" si="10"/>
        <v>1.9608219178082189E-4</v>
      </c>
      <c r="E346" s="12">
        <f t="shared" si="11"/>
        <v>7.8432876712328757E-4</v>
      </c>
      <c r="F346" s="18">
        <v>7157250.0999999996</v>
      </c>
    </row>
    <row r="347" spans="1:6" x14ac:dyDescent="0.2">
      <c r="A347" s="14">
        <v>42711</v>
      </c>
      <c r="B347" s="15">
        <v>71.38</v>
      </c>
      <c r="C347" s="19">
        <v>1E-3</v>
      </c>
      <c r="D347" s="17">
        <f t="shared" si="10"/>
        <v>1.9556164383561643E-4</v>
      </c>
      <c r="E347" s="12">
        <f t="shared" si="11"/>
        <v>7.8224657534246573E-4</v>
      </c>
      <c r="F347" s="18">
        <v>7137994.7999999998</v>
      </c>
    </row>
    <row r="348" spans="1:6" x14ac:dyDescent="0.2">
      <c r="A348" s="14">
        <v>42712</v>
      </c>
      <c r="B348" s="15">
        <v>71.27</v>
      </c>
      <c r="C348" s="19">
        <v>1E-3</v>
      </c>
      <c r="D348" s="17">
        <f t="shared" si="10"/>
        <v>1.9526027397260274E-4</v>
      </c>
      <c r="E348" s="12">
        <f t="shared" si="11"/>
        <v>7.8104109589041096E-4</v>
      </c>
      <c r="F348" s="18">
        <v>7126622.5</v>
      </c>
    </row>
    <row r="349" spans="1:6" x14ac:dyDescent="0.2">
      <c r="A349" s="14">
        <v>42713</v>
      </c>
      <c r="B349" s="15">
        <v>71.08</v>
      </c>
      <c r="C349" s="19">
        <v>1E-3</v>
      </c>
      <c r="D349" s="17">
        <f t="shared" si="10"/>
        <v>1.9473972602739728E-4</v>
      </c>
      <c r="E349" s="12">
        <f t="shared" si="11"/>
        <v>7.7895890410958912E-4</v>
      </c>
      <c r="F349" s="18">
        <v>7108286.7999999998</v>
      </c>
    </row>
    <row r="350" spans="1:6" x14ac:dyDescent="0.2">
      <c r="A350" s="14">
        <v>42714</v>
      </c>
      <c r="B350" s="15">
        <v>71.08</v>
      </c>
      <c r="C350" s="19">
        <v>1E-3</v>
      </c>
      <c r="D350" s="17">
        <f t="shared" si="10"/>
        <v>1.9473972602739728E-4</v>
      </c>
      <c r="E350" s="12">
        <f t="shared" si="11"/>
        <v>7.7895890410958912E-4</v>
      </c>
      <c r="F350" s="18">
        <v>7108286.7999999998</v>
      </c>
    </row>
    <row r="351" spans="1:6" x14ac:dyDescent="0.2">
      <c r="A351" s="14">
        <v>42715</v>
      </c>
      <c r="B351" s="15">
        <v>71.08</v>
      </c>
      <c r="C351" s="19">
        <v>1E-3</v>
      </c>
      <c r="D351" s="17">
        <f t="shared" si="10"/>
        <v>1.9473972602739728E-4</v>
      </c>
      <c r="E351" s="12">
        <f t="shared" si="11"/>
        <v>7.7895890410958912E-4</v>
      </c>
      <c r="F351" s="18">
        <v>7108286.7999999998</v>
      </c>
    </row>
    <row r="352" spans="1:6" x14ac:dyDescent="0.2">
      <c r="A352" s="14">
        <v>42716</v>
      </c>
      <c r="B352" s="15">
        <v>71</v>
      </c>
      <c r="C352" s="19">
        <v>1E-3</v>
      </c>
      <c r="D352" s="17">
        <f t="shared" si="10"/>
        <v>1.9452054794520551E-4</v>
      </c>
      <c r="E352" s="12">
        <f t="shared" si="11"/>
        <v>7.7808219178082205E-4</v>
      </c>
      <c r="F352" s="18">
        <v>7099925.2000000002</v>
      </c>
    </row>
    <row r="353" spans="1:6" x14ac:dyDescent="0.2">
      <c r="A353" s="14">
        <v>42717</v>
      </c>
      <c r="B353" s="15">
        <v>71.11</v>
      </c>
      <c r="C353" s="19">
        <v>1E-3</v>
      </c>
      <c r="D353" s="17">
        <f t="shared" si="10"/>
        <v>1.9482191780821921E-4</v>
      </c>
      <c r="E353" s="12">
        <f t="shared" si="11"/>
        <v>7.7928767123287682E-4</v>
      </c>
      <c r="F353" s="18">
        <v>7110942.5999999996</v>
      </c>
    </row>
    <row r="354" spans="1:6" x14ac:dyDescent="0.2">
      <c r="A354" s="14">
        <v>42718</v>
      </c>
      <c r="B354" s="15">
        <v>71.33</v>
      </c>
      <c r="C354" s="19">
        <v>1E-3</v>
      </c>
      <c r="D354" s="17">
        <f t="shared" si="10"/>
        <v>1.9542465753424659E-4</v>
      </c>
      <c r="E354" s="12">
        <f t="shared" si="11"/>
        <v>7.8169863013698637E-4</v>
      </c>
      <c r="F354" s="18">
        <v>7132777.2999999998</v>
      </c>
    </row>
    <row r="355" spans="1:6" x14ac:dyDescent="0.2">
      <c r="A355" s="14">
        <v>42719</v>
      </c>
      <c r="B355" s="15">
        <v>71</v>
      </c>
      <c r="C355" s="19">
        <v>1E-3</v>
      </c>
      <c r="D355" s="17">
        <f t="shared" si="10"/>
        <v>1.9452054794520551E-4</v>
      </c>
      <c r="E355" s="12">
        <f t="shared" si="11"/>
        <v>7.7808219178082205E-4</v>
      </c>
      <c r="F355" s="18">
        <v>7100109.2999999998</v>
      </c>
    </row>
    <row r="356" spans="1:6" x14ac:dyDescent="0.2">
      <c r="A356" s="14">
        <v>42720</v>
      </c>
      <c r="B356" s="15">
        <v>70.73</v>
      </c>
      <c r="C356" s="19">
        <v>1E-3</v>
      </c>
      <c r="D356" s="17">
        <f t="shared" si="10"/>
        <v>1.9378082191780823E-4</v>
      </c>
      <c r="E356" s="12">
        <f t="shared" si="11"/>
        <v>7.7512328767123293E-4</v>
      </c>
      <c r="F356" s="18">
        <v>7073004.9000000004</v>
      </c>
    </row>
    <row r="357" spans="1:6" x14ac:dyDescent="0.2">
      <c r="A357" s="14">
        <v>42721</v>
      </c>
      <c r="B357" s="15">
        <v>70.73</v>
      </c>
      <c r="C357" s="19">
        <v>1E-3</v>
      </c>
      <c r="D357" s="17">
        <f t="shared" si="10"/>
        <v>1.9378082191780823E-4</v>
      </c>
      <c r="E357" s="12">
        <f t="shared" si="11"/>
        <v>7.7512328767123293E-4</v>
      </c>
      <c r="F357" s="18">
        <v>7073004.9000000004</v>
      </c>
    </row>
    <row r="358" spans="1:6" x14ac:dyDescent="0.2">
      <c r="A358" s="14">
        <v>42722</v>
      </c>
      <c r="B358" s="15">
        <v>70.73</v>
      </c>
      <c r="C358" s="19">
        <v>1E-3</v>
      </c>
      <c r="D358" s="17">
        <f t="shared" si="10"/>
        <v>1.9378082191780823E-4</v>
      </c>
      <c r="E358" s="12">
        <f t="shared" si="11"/>
        <v>7.7512328767123293E-4</v>
      </c>
      <c r="F358" s="18">
        <v>7073004.9000000004</v>
      </c>
    </row>
    <row r="359" spans="1:6" x14ac:dyDescent="0.2">
      <c r="A359" s="14">
        <v>42723</v>
      </c>
      <c r="B359" s="15">
        <v>71.010000000000005</v>
      </c>
      <c r="C359" s="19">
        <v>1E-3</v>
      </c>
      <c r="D359" s="17">
        <f t="shared" si="10"/>
        <v>1.9454794520547947E-4</v>
      </c>
      <c r="E359" s="12">
        <f t="shared" si="11"/>
        <v>7.7819178082191788E-4</v>
      </c>
      <c r="F359" s="18">
        <v>7100849.9000000004</v>
      </c>
    </row>
    <row r="360" spans="1:6" x14ac:dyDescent="0.2">
      <c r="A360" s="14">
        <v>42724</v>
      </c>
      <c r="B360" s="15">
        <v>70.91</v>
      </c>
      <c r="C360" s="19">
        <v>1E-3</v>
      </c>
      <c r="D360" s="17">
        <f t="shared" si="10"/>
        <v>1.9427397260273973E-4</v>
      </c>
      <c r="E360" s="12">
        <f t="shared" si="11"/>
        <v>7.7709589041095894E-4</v>
      </c>
      <c r="F360" s="18">
        <v>7090666.4000000004</v>
      </c>
    </row>
    <row r="361" spans="1:6" x14ac:dyDescent="0.2">
      <c r="A361" s="14">
        <v>42725</v>
      </c>
      <c r="B361" s="15">
        <v>71.05</v>
      </c>
      <c r="C361" s="19">
        <v>1E-3</v>
      </c>
      <c r="D361" s="17">
        <f t="shared" si="10"/>
        <v>1.9465753424657535E-4</v>
      </c>
      <c r="E361" s="12">
        <f t="shared" si="11"/>
        <v>7.7863013698630142E-4</v>
      </c>
      <c r="F361" s="18">
        <v>7105294.4000000004</v>
      </c>
    </row>
    <row r="362" spans="1:6" x14ac:dyDescent="0.2">
      <c r="A362" s="14">
        <v>42726</v>
      </c>
      <c r="B362" s="15">
        <v>70.89</v>
      </c>
      <c r="C362" s="19">
        <v>1E-3</v>
      </c>
      <c r="D362" s="17">
        <f t="shared" si="10"/>
        <v>1.9421917808219179E-4</v>
      </c>
      <c r="E362" s="12">
        <f t="shared" si="11"/>
        <v>7.7687671232876717E-4</v>
      </c>
      <c r="F362" s="18">
        <v>7088508.4000000004</v>
      </c>
    </row>
    <row r="363" spans="1:6" x14ac:dyDescent="0.2">
      <c r="A363" s="14">
        <v>42727</v>
      </c>
      <c r="B363" s="15">
        <v>70.849999999999994</v>
      </c>
      <c r="C363" s="19">
        <v>1E-3</v>
      </c>
      <c r="D363" s="17">
        <f t="shared" si="10"/>
        <v>1.9410958904109588E-4</v>
      </c>
      <c r="E363" s="12">
        <f t="shared" si="11"/>
        <v>7.7643835616438353E-4</v>
      </c>
      <c r="F363" s="18">
        <v>7084552.9000000004</v>
      </c>
    </row>
    <row r="364" spans="1:6" x14ac:dyDescent="0.2">
      <c r="A364" s="14">
        <v>42728</v>
      </c>
      <c r="B364" s="15">
        <v>70.849999999999994</v>
      </c>
      <c r="C364" s="19">
        <v>1E-3</v>
      </c>
      <c r="D364" s="17">
        <f t="shared" si="10"/>
        <v>1.9410958904109588E-4</v>
      </c>
      <c r="E364" s="12">
        <f t="shared" si="11"/>
        <v>7.7643835616438353E-4</v>
      </c>
      <c r="F364" s="18">
        <v>7084552.9000000004</v>
      </c>
    </row>
    <row r="365" spans="1:6" x14ac:dyDescent="0.2">
      <c r="A365" s="14">
        <v>42729</v>
      </c>
      <c r="B365" s="15">
        <v>70.849999999999994</v>
      </c>
      <c r="C365" s="19">
        <v>1E-3</v>
      </c>
      <c r="D365" s="17">
        <f t="shared" si="10"/>
        <v>1.9410958904109588E-4</v>
      </c>
      <c r="E365" s="12">
        <f t="shared" si="11"/>
        <v>7.7643835616438353E-4</v>
      </c>
      <c r="F365" s="18">
        <v>7084552.9000000004</v>
      </c>
    </row>
    <row r="366" spans="1:6" x14ac:dyDescent="0.2">
      <c r="A366" s="14">
        <v>42730</v>
      </c>
      <c r="B366" s="15">
        <v>70.849999999999994</v>
      </c>
      <c r="C366" s="19">
        <v>1E-3</v>
      </c>
      <c r="D366" s="17">
        <f t="shared" si="10"/>
        <v>1.9410958904109588E-4</v>
      </c>
      <c r="E366" s="12">
        <f t="shared" si="11"/>
        <v>7.7643835616438353E-4</v>
      </c>
      <c r="F366" s="18">
        <v>7084552.9000000004</v>
      </c>
    </row>
    <row r="367" spans="1:6" x14ac:dyDescent="0.2">
      <c r="A367" s="14">
        <v>42731</v>
      </c>
      <c r="B367" s="15">
        <v>70.75</v>
      </c>
      <c r="C367" s="19">
        <v>1E-3</v>
      </c>
      <c r="D367" s="17">
        <f t="shared" si="10"/>
        <v>1.9383561643835617E-4</v>
      </c>
      <c r="E367" s="12">
        <f t="shared" si="11"/>
        <v>7.753424657534247E-4</v>
      </c>
      <c r="F367" s="18">
        <v>7075381.2999999998</v>
      </c>
    </row>
    <row r="368" spans="1:6" x14ac:dyDescent="0.2">
      <c r="A368" s="14">
        <v>42732</v>
      </c>
      <c r="B368" s="15">
        <v>70.62</v>
      </c>
      <c r="C368" s="19">
        <v>1E-3</v>
      </c>
      <c r="D368" s="17">
        <f t="shared" si="10"/>
        <v>1.9347945205479454E-4</v>
      </c>
      <c r="E368" s="12">
        <f t="shared" si="11"/>
        <v>7.7391780821917816E-4</v>
      </c>
      <c r="F368" s="18">
        <v>7061519.7000000002</v>
      </c>
    </row>
    <row r="369" spans="1:6" x14ac:dyDescent="0.2">
      <c r="A369" s="14">
        <v>42733</v>
      </c>
      <c r="B369" s="15">
        <v>70.599999999999994</v>
      </c>
      <c r="C369" s="19">
        <v>1E-3</v>
      </c>
      <c r="D369" s="17">
        <f t="shared" si="10"/>
        <v>1.9342465753424657E-4</v>
      </c>
      <c r="E369" s="12">
        <f t="shared" si="11"/>
        <v>7.7369863013698628E-4</v>
      </c>
      <c r="F369" s="18">
        <v>7060094.7000000002</v>
      </c>
    </row>
    <row r="370" spans="1:6" x14ac:dyDescent="0.2">
      <c r="A370" s="14">
        <v>42734</v>
      </c>
      <c r="B370" s="15">
        <v>70.66</v>
      </c>
      <c r="C370" s="19">
        <v>1E-3</v>
      </c>
      <c r="D370" s="17">
        <f t="shared" si="10"/>
        <v>1.9358904109589042E-4</v>
      </c>
      <c r="E370" s="12">
        <f t="shared" si="11"/>
        <v>7.7435616438356169E-4</v>
      </c>
      <c r="F370" s="18">
        <v>7065589.2999999998</v>
      </c>
    </row>
    <row r="371" spans="1:6" x14ac:dyDescent="0.2">
      <c r="A371" s="14">
        <v>42735</v>
      </c>
      <c r="B371" s="15">
        <v>70.66</v>
      </c>
      <c r="C371" s="19">
        <v>1E-3</v>
      </c>
      <c r="D371" s="17">
        <f>B371*C371/$F$4</f>
        <v>1.9358904109589042E-4</v>
      </c>
      <c r="E371" s="12">
        <f>B371*$E$4/$F$4</f>
        <v>7.7435616438356169E-4</v>
      </c>
      <c r="F371" s="18">
        <v>7065589.2999999998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1"/>
  <sheetViews>
    <sheetView workbookViewId="0">
      <selection activeCell="B6" sqref="B6"/>
    </sheetView>
  </sheetViews>
  <sheetFormatPr defaultColWidth="12.7109375" defaultRowHeight="12.75" x14ac:dyDescent="0.2"/>
  <cols>
    <col min="1" max="1" width="12.7109375" style="13" customWidth="1"/>
    <col min="2" max="2" width="12.140625" style="13" customWidth="1"/>
    <col min="3" max="3" width="14.140625" style="13" customWidth="1"/>
    <col min="4" max="5" width="14" style="13" customWidth="1"/>
    <col min="6" max="6" width="14.28515625" style="13" customWidth="1"/>
    <col min="7" max="16384" width="12.7109375" style="13"/>
  </cols>
  <sheetData>
    <row r="1" spans="1:10" ht="14.25" x14ac:dyDescent="0.2">
      <c r="A1" s="5" t="s">
        <v>13</v>
      </c>
      <c r="B1" s="6"/>
      <c r="C1" s="6"/>
      <c r="D1" s="6"/>
      <c r="E1" s="7"/>
      <c r="F1" s="7"/>
    </row>
    <row r="2" spans="1:10" x14ac:dyDescent="0.2">
      <c r="A2" s="25" t="s">
        <v>5</v>
      </c>
      <c r="B2" s="6"/>
      <c r="C2" s="6"/>
      <c r="D2" s="6"/>
      <c r="E2" s="9"/>
      <c r="F2" s="9"/>
    </row>
    <row r="3" spans="1:10" x14ac:dyDescent="0.2">
      <c r="A3" s="7"/>
      <c r="B3" s="23"/>
      <c r="C3" s="23"/>
      <c r="D3" s="23"/>
      <c r="E3" s="22" t="s">
        <v>15</v>
      </c>
      <c r="F3" s="9">
        <v>366</v>
      </c>
    </row>
    <row r="4" spans="1:10" x14ac:dyDescent="0.2">
      <c r="A4" s="4"/>
      <c r="B4" s="23"/>
      <c r="C4" s="24" t="s">
        <v>19</v>
      </c>
      <c r="D4" s="4" t="s">
        <v>16</v>
      </c>
      <c r="E4" s="11">
        <v>4.0000000000000001E-3</v>
      </c>
      <c r="F4" s="9">
        <v>365</v>
      </c>
    </row>
    <row r="5" spans="1:10" x14ac:dyDescent="0.2">
      <c r="A5" s="4" t="s">
        <v>7</v>
      </c>
      <c r="B5" s="4" t="s">
        <v>8</v>
      </c>
      <c r="C5" s="4" t="s">
        <v>18</v>
      </c>
      <c r="D5" s="4" t="s">
        <v>17</v>
      </c>
      <c r="E5" s="4" t="s">
        <v>11</v>
      </c>
      <c r="F5" s="4" t="s">
        <v>12</v>
      </c>
    </row>
    <row r="6" spans="1:10" x14ac:dyDescent="0.2">
      <c r="A6" s="14">
        <v>42005</v>
      </c>
      <c r="B6" s="15">
        <v>79.638210000000001</v>
      </c>
      <c r="C6" s="16">
        <v>1E-3</v>
      </c>
      <c r="D6" s="17">
        <f>B6*C6/$F$4</f>
        <v>2.1818687671232878E-4</v>
      </c>
      <c r="E6" s="12">
        <f>B6*$E$4/$F$4</f>
        <v>8.7274750684931512E-4</v>
      </c>
      <c r="F6" s="18">
        <v>7963821</v>
      </c>
      <c r="J6" s="20"/>
    </row>
    <row r="7" spans="1:10" x14ac:dyDescent="0.2">
      <c r="A7" s="14">
        <v>42006</v>
      </c>
      <c r="B7" s="15">
        <v>79.512214999999998</v>
      </c>
      <c r="C7" s="16">
        <v>1E-3</v>
      </c>
      <c r="D7" s="17">
        <f t="shared" ref="D7:D70" si="0">B7*C7/$F$4</f>
        <v>2.1784168493150683E-4</v>
      </c>
      <c r="E7" s="12">
        <f t="shared" ref="E7:E70" si="1">B7*$E$4/$F$4</f>
        <v>8.7136673972602733E-4</v>
      </c>
      <c r="F7" s="18">
        <v>7951221.5</v>
      </c>
      <c r="J7" s="20"/>
    </row>
    <row r="8" spans="1:10" x14ac:dyDescent="0.2">
      <c r="A8" s="14">
        <v>42007</v>
      </c>
      <c r="B8" s="15">
        <v>79.512214999999998</v>
      </c>
      <c r="C8" s="16">
        <v>1E-3</v>
      </c>
      <c r="D8" s="17">
        <f t="shared" si="0"/>
        <v>2.1784168493150683E-4</v>
      </c>
      <c r="E8" s="12">
        <f t="shared" si="1"/>
        <v>8.7136673972602733E-4</v>
      </c>
      <c r="F8" s="18">
        <v>7951221.5</v>
      </c>
      <c r="J8" s="20"/>
    </row>
    <row r="9" spans="1:10" x14ac:dyDescent="0.2">
      <c r="A9" s="14">
        <v>42008</v>
      </c>
      <c r="B9" s="15">
        <v>79.512214999999998</v>
      </c>
      <c r="C9" s="16">
        <v>1E-3</v>
      </c>
      <c r="D9" s="17">
        <f t="shared" si="0"/>
        <v>2.1784168493150683E-4</v>
      </c>
      <c r="E9" s="12">
        <f t="shared" si="1"/>
        <v>8.7136673972602733E-4</v>
      </c>
      <c r="F9" s="18">
        <v>7951221.5</v>
      </c>
      <c r="J9" s="20"/>
    </row>
    <row r="10" spans="1:10" x14ac:dyDescent="0.2">
      <c r="A10" s="14">
        <v>42009</v>
      </c>
      <c r="B10" s="15">
        <v>79.518586999999997</v>
      </c>
      <c r="C10" s="16">
        <v>1E-3</v>
      </c>
      <c r="D10" s="17">
        <f t="shared" si="0"/>
        <v>2.1785914246575343E-4</v>
      </c>
      <c r="E10" s="12">
        <f t="shared" si="1"/>
        <v>8.7143656986301372E-4</v>
      </c>
      <c r="F10" s="18">
        <v>7951858.7000000002</v>
      </c>
      <c r="J10" s="20"/>
    </row>
    <row r="11" spans="1:10" x14ac:dyDescent="0.2">
      <c r="A11" s="14">
        <v>42010</v>
      </c>
      <c r="B11" s="15">
        <v>79.729838999999998</v>
      </c>
      <c r="C11" s="16">
        <v>1E-3</v>
      </c>
      <c r="D11" s="17">
        <f t="shared" si="0"/>
        <v>2.1843791506849313E-4</v>
      </c>
      <c r="E11" s="12">
        <f t="shared" si="1"/>
        <v>8.7375166027397252E-4</v>
      </c>
      <c r="F11" s="18">
        <v>7972983.9000000004</v>
      </c>
      <c r="J11" s="20"/>
    </row>
    <row r="12" spans="1:10" x14ac:dyDescent="0.2">
      <c r="A12" s="14">
        <v>42011</v>
      </c>
      <c r="B12" s="15">
        <v>79.631738999999996</v>
      </c>
      <c r="C12" s="16">
        <v>1E-3</v>
      </c>
      <c r="D12" s="17">
        <f t="shared" si="0"/>
        <v>2.1816914794520545E-4</v>
      </c>
      <c r="E12" s="12">
        <f t="shared" si="1"/>
        <v>8.7267659178082179E-4</v>
      </c>
      <c r="F12" s="18">
        <v>7963173.9000000004</v>
      </c>
      <c r="J12" s="20"/>
    </row>
    <row r="13" spans="1:10" x14ac:dyDescent="0.2">
      <c r="A13" s="14">
        <v>42012</v>
      </c>
      <c r="B13" s="15">
        <v>79.629807</v>
      </c>
      <c r="C13" s="16">
        <v>1E-3</v>
      </c>
      <c r="D13" s="17">
        <f t="shared" si="0"/>
        <v>2.1816385479452054E-4</v>
      </c>
      <c r="E13" s="12">
        <f t="shared" si="1"/>
        <v>8.7265541917808218E-4</v>
      </c>
      <c r="F13" s="18">
        <v>7962980.7000000002</v>
      </c>
      <c r="J13" s="20"/>
    </row>
    <row r="14" spans="1:10" x14ac:dyDescent="0.2">
      <c r="A14" s="14">
        <v>42013</v>
      </c>
      <c r="B14" s="15">
        <v>79.773461999999995</v>
      </c>
      <c r="C14" s="16">
        <v>1E-3</v>
      </c>
      <c r="D14" s="17">
        <f t="shared" si="0"/>
        <v>2.1855743013698631E-4</v>
      </c>
      <c r="E14" s="12">
        <f t="shared" si="1"/>
        <v>8.7422972054794522E-4</v>
      </c>
      <c r="F14" s="18">
        <v>7977346.2000000002</v>
      </c>
      <c r="J14" s="20"/>
    </row>
    <row r="15" spans="1:10" x14ac:dyDescent="0.2">
      <c r="A15" s="14">
        <v>42014</v>
      </c>
      <c r="B15" s="15">
        <v>79.773461999999995</v>
      </c>
      <c r="C15" s="16">
        <v>1E-3</v>
      </c>
      <c r="D15" s="17">
        <f t="shared" si="0"/>
        <v>2.1855743013698631E-4</v>
      </c>
      <c r="E15" s="12">
        <f t="shared" si="1"/>
        <v>8.7422972054794522E-4</v>
      </c>
      <c r="F15" s="18">
        <v>7977346.2000000002</v>
      </c>
      <c r="J15" s="20"/>
    </row>
    <row r="16" spans="1:10" x14ac:dyDescent="0.2">
      <c r="A16" s="14">
        <v>42015</v>
      </c>
      <c r="B16" s="15">
        <v>79.773461999999995</v>
      </c>
      <c r="C16" s="16">
        <v>1E-3</v>
      </c>
      <c r="D16" s="17">
        <f t="shared" si="0"/>
        <v>2.1855743013698631E-4</v>
      </c>
      <c r="E16" s="12">
        <f t="shared" si="1"/>
        <v>8.7422972054794522E-4</v>
      </c>
      <c r="F16" s="18">
        <v>7977346.2000000002</v>
      </c>
      <c r="J16" s="20"/>
    </row>
    <row r="17" spans="1:10" x14ac:dyDescent="0.2">
      <c r="A17" s="14">
        <v>42016</v>
      </c>
      <c r="B17" s="15">
        <v>79.867386999999994</v>
      </c>
      <c r="C17" s="16">
        <v>1E-3</v>
      </c>
      <c r="D17" s="17">
        <f t="shared" si="0"/>
        <v>2.1881475890410959E-4</v>
      </c>
      <c r="E17" s="12">
        <f t="shared" si="1"/>
        <v>8.7525903561643838E-4</v>
      </c>
      <c r="F17" s="18">
        <v>7986738.7000000002</v>
      </c>
      <c r="J17" s="20"/>
    </row>
    <row r="18" spans="1:10" x14ac:dyDescent="0.2">
      <c r="A18" s="14">
        <v>42017</v>
      </c>
      <c r="B18" s="15">
        <v>79.899597999999997</v>
      </c>
      <c r="C18" s="16">
        <v>1E-3</v>
      </c>
      <c r="D18" s="17">
        <f t="shared" si="0"/>
        <v>2.1890300821917808E-4</v>
      </c>
      <c r="E18" s="12">
        <f t="shared" si="1"/>
        <v>8.7561203287671232E-4</v>
      </c>
      <c r="F18" s="18">
        <v>7989959.7999999998</v>
      </c>
      <c r="J18" s="20"/>
    </row>
    <row r="19" spans="1:10" x14ac:dyDescent="0.2">
      <c r="A19" s="14">
        <v>42018</v>
      </c>
      <c r="B19" s="15">
        <v>79.933126000000001</v>
      </c>
      <c r="C19" s="16">
        <v>1E-3</v>
      </c>
      <c r="D19" s="17">
        <f t="shared" si="0"/>
        <v>2.1899486575342468E-4</v>
      </c>
      <c r="E19" s="12">
        <f t="shared" si="1"/>
        <v>8.7597946301369871E-4</v>
      </c>
      <c r="F19" s="18">
        <v>7993312.5999999996</v>
      </c>
      <c r="J19" s="20"/>
    </row>
    <row r="20" spans="1:10" x14ac:dyDescent="0.2">
      <c r="A20" s="14">
        <v>42019</v>
      </c>
      <c r="B20" s="15">
        <v>79.860274000000004</v>
      </c>
      <c r="C20" s="16">
        <v>1E-3</v>
      </c>
      <c r="D20" s="17">
        <f t="shared" si="0"/>
        <v>2.1879527123287674E-4</v>
      </c>
      <c r="E20" s="12">
        <f t="shared" si="1"/>
        <v>8.7518108493150697E-4</v>
      </c>
      <c r="F20" s="18">
        <v>7986027.4000000004</v>
      </c>
      <c r="J20" s="20"/>
    </row>
    <row r="21" spans="1:10" x14ac:dyDescent="0.2">
      <c r="A21" s="14">
        <v>42020</v>
      </c>
      <c r="B21" s="15">
        <v>79.415743000000006</v>
      </c>
      <c r="C21" s="16">
        <v>1E-3</v>
      </c>
      <c r="D21" s="17">
        <f t="shared" si="0"/>
        <v>2.1757737808219182E-4</v>
      </c>
      <c r="E21" s="12">
        <f t="shared" si="1"/>
        <v>8.7030951232876729E-4</v>
      </c>
      <c r="F21" s="18">
        <v>7941574.2999999998</v>
      </c>
      <c r="J21" s="20"/>
    </row>
    <row r="22" spans="1:10" x14ac:dyDescent="0.2">
      <c r="A22" s="14">
        <v>42021</v>
      </c>
      <c r="B22" s="15">
        <v>79.415743000000006</v>
      </c>
      <c r="C22" s="16">
        <v>1E-3</v>
      </c>
      <c r="D22" s="17">
        <f t="shared" si="0"/>
        <v>2.1757737808219182E-4</v>
      </c>
      <c r="E22" s="12">
        <f t="shared" si="1"/>
        <v>8.7030951232876729E-4</v>
      </c>
      <c r="F22" s="18">
        <v>7941574.2999999998</v>
      </c>
      <c r="J22" s="20"/>
    </row>
    <row r="23" spans="1:10" x14ac:dyDescent="0.2">
      <c r="A23" s="14">
        <v>42022</v>
      </c>
      <c r="B23" s="15">
        <v>79.415743000000006</v>
      </c>
      <c r="C23" s="16">
        <v>1E-3</v>
      </c>
      <c r="D23" s="17">
        <f t="shared" si="0"/>
        <v>2.1757737808219182E-4</v>
      </c>
      <c r="E23" s="12">
        <f t="shared" si="1"/>
        <v>8.7030951232876729E-4</v>
      </c>
      <c r="F23" s="18">
        <v>7941574.2999999998</v>
      </c>
      <c r="J23" s="20"/>
    </row>
    <row r="24" spans="1:10" x14ac:dyDescent="0.2">
      <c r="A24" s="14">
        <v>42023</v>
      </c>
      <c r="B24" s="15">
        <v>79.415743000000006</v>
      </c>
      <c r="C24" s="16">
        <v>1E-3</v>
      </c>
      <c r="D24" s="17">
        <f t="shared" si="0"/>
        <v>2.1757737808219182E-4</v>
      </c>
      <c r="E24" s="12">
        <f t="shared" si="1"/>
        <v>8.7030951232876729E-4</v>
      </c>
      <c r="F24" s="18">
        <v>7941574.2999999998</v>
      </c>
      <c r="J24" s="20"/>
    </row>
    <row r="25" spans="1:10" x14ac:dyDescent="0.2">
      <c r="A25" s="14">
        <v>42024</v>
      </c>
      <c r="B25" s="15">
        <v>79.600228000000001</v>
      </c>
      <c r="C25" s="16">
        <v>1E-3</v>
      </c>
      <c r="D25" s="17">
        <f t="shared" si="0"/>
        <v>2.1808281643835619E-4</v>
      </c>
      <c r="E25" s="12">
        <f t="shared" si="1"/>
        <v>8.7233126575342475E-4</v>
      </c>
      <c r="F25" s="18">
        <v>7960022.7999999998</v>
      </c>
      <c r="J25" s="20"/>
    </row>
    <row r="26" spans="1:10" x14ac:dyDescent="0.2">
      <c r="A26" s="14">
        <v>42025</v>
      </c>
      <c r="B26" s="15">
        <v>79.653362999999999</v>
      </c>
      <c r="C26" s="16">
        <v>1E-3</v>
      </c>
      <c r="D26" s="17">
        <f t="shared" si="0"/>
        <v>2.1822839178082192E-4</v>
      </c>
      <c r="E26" s="12">
        <f t="shared" si="1"/>
        <v>8.7291356712328769E-4</v>
      </c>
      <c r="F26" s="18">
        <v>7965336.2999999998</v>
      </c>
      <c r="J26" s="20"/>
    </row>
    <row r="27" spans="1:10" x14ac:dyDescent="0.2">
      <c r="A27" s="14">
        <v>42026</v>
      </c>
      <c r="B27" s="15">
        <v>79.646304000000001</v>
      </c>
      <c r="C27" s="16">
        <v>1E-3</v>
      </c>
      <c r="D27" s="17">
        <f t="shared" si="0"/>
        <v>2.1820905205479453E-4</v>
      </c>
      <c r="E27" s="12">
        <f t="shared" si="1"/>
        <v>8.7283620821917811E-4</v>
      </c>
      <c r="F27" s="18">
        <v>7964630.4000000004</v>
      </c>
      <c r="J27" s="20"/>
    </row>
    <row r="28" spans="1:10" x14ac:dyDescent="0.2">
      <c r="A28" s="14">
        <v>42027</v>
      </c>
      <c r="B28" s="15">
        <v>79.197159999999997</v>
      </c>
      <c r="C28" s="16">
        <v>1E-3</v>
      </c>
      <c r="D28" s="17">
        <f t="shared" si="0"/>
        <v>2.1697852054794521E-4</v>
      </c>
      <c r="E28" s="12">
        <f t="shared" si="1"/>
        <v>8.6791408219178085E-4</v>
      </c>
      <c r="F28" s="18">
        <v>7919716</v>
      </c>
      <c r="J28" s="20"/>
    </row>
    <row r="29" spans="1:10" x14ac:dyDescent="0.2">
      <c r="A29" s="14">
        <v>42028</v>
      </c>
      <c r="B29" s="15">
        <v>79.197159999999997</v>
      </c>
      <c r="C29" s="16">
        <v>1E-3</v>
      </c>
      <c r="D29" s="17">
        <f t="shared" si="0"/>
        <v>2.1697852054794521E-4</v>
      </c>
      <c r="E29" s="12">
        <f t="shared" si="1"/>
        <v>8.6791408219178085E-4</v>
      </c>
      <c r="F29" s="18">
        <v>7919716</v>
      </c>
      <c r="J29" s="20"/>
    </row>
    <row r="30" spans="1:10" x14ac:dyDescent="0.2">
      <c r="A30" s="14">
        <v>42029</v>
      </c>
      <c r="B30" s="15">
        <v>79.197159999999997</v>
      </c>
      <c r="C30" s="16">
        <v>1E-3</v>
      </c>
      <c r="D30" s="17">
        <f t="shared" si="0"/>
        <v>2.1697852054794521E-4</v>
      </c>
      <c r="E30" s="12">
        <f t="shared" si="1"/>
        <v>8.6791408219178085E-4</v>
      </c>
      <c r="F30" s="18">
        <v>7919716</v>
      </c>
      <c r="J30" s="20"/>
    </row>
    <row r="31" spans="1:10" x14ac:dyDescent="0.2">
      <c r="A31" s="14">
        <v>42030</v>
      </c>
      <c r="B31" s="15">
        <v>79.145236999999995</v>
      </c>
      <c r="C31" s="16">
        <v>1E-3</v>
      </c>
      <c r="D31" s="17">
        <f t="shared" si="0"/>
        <v>2.1683626575342465E-4</v>
      </c>
      <c r="E31" s="12">
        <f t="shared" si="1"/>
        <v>8.6734506301369859E-4</v>
      </c>
      <c r="F31" s="18">
        <v>7914523.7000000002</v>
      </c>
      <c r="J31" s="20"/>
    </row>
    <row r="32" spans="1:10" x14ac:dyDescent="0.2">
      <c r="A32" s="14">
        <v>42031</v>
      </c>
      <c r="B32" s="15">
        <v>79.350088999999997</v>
      </c>
      <c r="C32" s="16">
        <v>1E-3</v>
      </c>
      <c r="D32" s="17">
        <f t="shared" si="0"/>
        <v>2.1739750410958904E-4</v>
      </c>
      <c r="E32" s="12">
        <f t="shared" si="1"/>
        <v>8.6959001643835616E-4</v>
      </c>
      <c r="F32" s="18">
        <v>7935008.9000000004</v>
      </c>
      <c r="J32" s="20"/>
    </row>
    <row r="33" spans="1:10" x14ac:dyDescent="0.2">
      <c r="A33" s="14">
        <v>42032</v>
      </c>
      <c r="B33" s="15">
        <v>79.080100000000002</v>
      </c>
      <c r="C33" s="16">
        <v>1E-3</v>
      </c>
      <c r="D33" s="17">
        <f t="shared" si="0"/>
        <v>2.1665780821917809E-4</v>
      </c>
      <c r="E33" s="12">
        <f t="shared" si="1"/>
        <v>8.6663123287671236E-4</v>
      </c>
      <c r="F33" s="18">
        <v>7908010</v>
      </c>
      <c r="J33" s="20"/>
    </row>
    <row r="34" spans="1:10" x14ac:dyDescent="0.2">
      <c r="A34" s="14">
        <v>42033</v>
      </c>
      <c r="B34" s="15">
        <v>79.081348000000006</v>
      </c>
      <c r="C34" s="16">
        <v>1E-3</v>
      </c>
      <c r="D34" s="17">
        <f t="shared" si="0"/>
        <v>2.166612273972603E-4</v>
      </c>
      <c r="E34" s="12">
        <f t="shared" si="1"/>
        <v>8.666449095890412E-4</v>
      </c>
      <c r="F34" s="18">
        <v>7908134.7999999998</v>
      </c>
      <c r="J34" s="20"/>
    </row>
    <row r="35" spans="1:10" x14ac:dyDescent="0.2">
      <c r="A35" s="14">
        <v>42034</v>
      </c>
      <c r="B35" s="15">
        <v>78.777396999999993</v>
      </c>
      <c r="C35" s="16">
        <v>1E-3</v>
      </c>
      <c r="D35" s="17">
        <f t="shared" si="0"/>
        <v>2.1582848493150684E-4</v>
      </c>
      <c r="E35" s="12">
        <f t="shared" si="1"/>
        <v>8.6331393972602735E-4</v>
      </c>
      <c r="F35" s="18">
        <v>7877739.7000000002</v>
      </c>
      <c r="J35" s="20"/>
    </row>
    <row r="36" spans="1:10" x14ac:dyDescent="0.2">
      <c r="A36" s="14">
        <v>42035</v>
      </c>
      <c r="B36" s="15">
        <v>78.777396999999993</v>
      </c>
      <c r="C36" s="16">
        <v>1E-3</v>
      </c>
      <c r="D36" s="17">
        <f t="shared" si="0"/>
        <v>2.1582848493150684E-4</v>
      </c>
      <c r="E36" s="12">
        <f t="shared" si="1"/>
        <v>8.6331393972602735E-4</v>
      </c>
      <c r="F36" s="18">
        <v>7877739.7000000002</v>
      </c>
      <c r="J36" s="20"/>
    </row>
    <row r="37" spans="1:10" x14ac:dyDescent="0.2">
      <c r="A37" s="14">
        <v>42036</v>
      </c>
      <c r="B37" s="15">
        <v>78.777396999999993</v>
      </c>
      <c r="C37" s="16">
        <v>1E-3</v>
      </c>
      <c r="D37" s="17">
        <f t="shared" si="0"/>
        <v>2.1582848493150684E-4</v>
      </c>
      <c r="E37" s="12">
        <f t="shared" si="1"/>
        <v>8.6331393972602735E-4</v>
      </c>
      <c r="F37" s="18">
        <v>7877739.7000000002</v>
      </c>
      <c r="J37" s="20"/>
    </row>
    <row r="38" spans="1:10" x14ac:dyDescent="0.2">
      <c r="A38" s="14">
        <v>42037</v>
      </c>
      <c r="B38" s="15">
        <v>78.983503999999996</v>
      </c>
      <c r="C38" s="16">
        <v>1E-3</v>
      </c>
      <c r="D38" s="17">
        <f t="shared" si="0"/>
        <v>2.163931616438356E-4</v>
      </c>
      <c r="E38" s="12">
        <f t="shared" si="1"/>
        <v>8.6557264657534242E-4</v>
      </c>
      <c r="F38" s="18">
        <v>7898350.4000000004</v>
      </c>
      <c r="J38" s="20"/>
    </row>
    <row r="39" spans="1:10" x14ac:dyDescent="0.2">
      <c r="A39" s="14">
        <v>42038</v>
      </c>
      <c r="B39" s="15">
        <v>79.063588999999993</v>
      </c>
      <c r="C39" s="16">
        <v>1E-3</v>
      </c>
      <c r="D39" s="17">
        <f t="shared" si="0"/>
        <v>2.166125726027397E-4</v>
      </c>
      <c r="E39" s="12">
        <f t="shared" si="1"/>
        <v>8.6645029041095879E-4</v>
      </c>
      <c r="F39" s="18">
        <v>7906358.9000000004</v>
      </c>
    </row>
    <row r="40" spans="1:10" x14ac:dyDescent="0.2">
      <c r="A40" s="14">
        <v>42039</v>
      </c>
      <c r="B40" s="15">
        <v>79.133084999999994</v>
      </c>
      <c r="C40" s="16">
        <v>1E-3</v>
      </c>
      <c r="D40" s="17">
        <f t="shared" si="0"/>
        <v>2.1680297260273971E-4</v>
      </c>
      <c r="E40" s="12">
        <f t="shared" si="1"/>
        <v>8.6721189041095883E-4</v>
      </c>
      <c r="F40" s="18">
        <v>7913308.5</v>
      </c>
    </row>
    <row r="41" spans="1:10" x14ac:dyDescent="0.2">
      <c r="A41" s="14">
        <v>42040</v>
      </c>
      <c r="B41" s="15">
        <v>79.270555999999999</v>
      </c>
      <c r="C41" s="16">
        <v>1E-3</v>
      </c>
      <c r="D41" s="17">
        <f t="shared" si="0"/>
        <v>2.1717960547945207E-4</v>
      </c>
      <c r="E41" s="12">
        <f t="shared" si="1"/>
        <v>8.6871842191780829E-4</v>
      </c>
      <c r="F41" s="18">
        <v>7927055.5999999996</v>
      </c>
    </row>
    <row r="42" spans="1:10" x14ac:dyDescent="0.2">
      <c r="A42" s="14">
        <v>42041</v>
      </c>
      <c r="B42" s="15">
        <v>79.306072999999998</v>
      </c>
      <c r="C42" s="16">
        <v>1E-3</v>
      </c>
      <c r="D42" s="17">
        <f t="shared" si="0"/>
        <v>2.1727691232876714E-4</v>
      </c>
      <c r="E42" s="12">
        <f t="shared" si="1"/>
        <v>8.6910764931506855E-4</v>
      </c>
      <c r="F42" s="18">
        <v>7930607.2999999998</v>
      </c>
    </row>
    <row r="43" spans="1:10" x14ac:dyDescent="0.2">
      <c r="A43" s="14">
        <v>42042</v>
      </c>
      <c r="B43" s="15">
        <v>79.306072999999998</v>
      </c>
      <c r="C43" s="16">
        <v>1E-3</v>
      </c>
      <c r="D43" s="17">
        <f t="shared" si="0"/>
        <v>2.1727691232876714E-4</v>
      </c>
      <c r="E43" s="12">
        <f t="shared" si="1"/>
        <v>8.6910764931506855E-4</v>
      </c>
      <c r="F43" s="18">
        <v>7930607.2999999998</v>
      </c>
    </row>
    <row r="44" spans="1:10" x14ac:dyDescent="0.2">
      <c r="A44" s="14">
        <v>42043</v>
      </c>
      <c r="B44" s="15">
        <v>79.306072999999998</v>
      </c>
      <c r="C44" s="16">
        <v>1E-3</v>
      </c>
      <c r="D44" s="17">
        <f t="shared" si="0"/>
        <v>2.1727691232876714E-4</v>
      </c>
      <c r="E44" s="12">
        <f t="shared" si="1"/>
        <v>8.6910764931506855E-4</v>
      </c>
      <c r="F44" s="18">
        <v>7930607.2999999998</v>
      </c>
    </row>
    <row r="45" spans="1:10" x14ac:dyDescent="0.2">
      <c r="A45" s="14">
        <v>42044</v>
      </c>
      <c r="B45" s="15">
        <v>79.189342999999994</v>
      </c>
      <c r="C45" s="16">
        <v>1E-3</v>
      </c>
      <c r="D45" s="17">
        <f t="shared" si="0"/>
        <v>2.1695710410958902E-4</v>
      </c>
      <c r="E45" s="12">
        <f t="shared" si="1"/>
        <v>8.6782841643835609E-4</v>
      </c>
      <c r="F45" s="18">
        <v>7918934.2999999998</v>
      </c>
    </row>
    <row r="46" spans="1:10" x14ac:dyDescent="0.2">
      <c r="A46" s="14">
        <v>42045</v>
      </c>
      <c r="B46" s="15">
        <v>79.148810999999995</v>
      </c>
      <c r="C46" s="16">
        <v>1E-3</v>
      </c>
      <c r="D46" s="17">
        <f t="shared" si="0"/>
        <v>2.1684605753424658E-4</v>
      </c>
      <c r="E46" s="12">
        <f t="shared" si="1"/>
        <v>8.6738423013698631E-4</v>
      </c>
      <c r="F46" s="18">
        <v>7914881.0999999996</v>
      </c>
    </row>
    <row r="47" spans="1:10" x14ac:dyDescent="0.2">
      <c r="A47" s="14">
        <v>42046</v>
      </c>
      <c r="B47" s="15">
        <v>79.205151999999998</v>
      </c>
      <c r="C47" s="16">
        <v>1E-3</v>
      </c>
      <c r="D47" s="17">
        <f t="shared" si="0"/>
        <v>2.1700041643835617E-4</v>
      </c>
      <c r="E47" s="12">
        <f t="shared" si="1"/>
        <v>8.6800166575342469E-4</v>
      </c>
      <c r="F47" s="18">
        <v>7920515.2000000002</v>
      </c>
    </row>
    <row r="48" spans="1:10" x14ac:dyDescent="0.2">
      <c r="A48" s="14">
        <v>42047</v>
      </c>
      <c r="B48" s="15">
        <v>79.277441999999994</v>
      </c>
      <c r="C48" s="16">
        <v>1E-3</v>
      </c>
      <c r="D48" s="17">
        <f t="shared" si="0"/>
        <v>2.1719847123287668E-4</v>
      </c>
      <c r="E48" s="12">
        <f t="shared" si="1"/>
        <v>8.6879388493150674E-4</v>
      </c>
      <c r="F48" s="18">
        <v>7927744.2000000002</v>
      </c>
    </row>
    <row r="49" spans="1:6" x14ac:dyDescent="0.2">
      <c r="A49" s="14">
        <v>42048</v>
      </c>
      <c r="B49" s="15">
        <v>79.298342000000005</v>
      </c>
      <c r="C49" s="16">
        <v>1E-3</v>
      </c>
      <c r="D49" s="17">
        <f t="shared" si="0"/>
        <v>2.1725573150684934E-4</v>
      </c>
      <c r="E49" s="12">
        <f t="shared" si="1"/>
        <v>8.6902292602739734E-4</v>
      </c>
      <c r="F49" s="18">
        <v>7929834.2000000002</v>
      </c>
    </row>
    <row r="50" spans="1:6" x14ac:dyDescent="0.2">
      <c r="A50" s="14">
        <v>42049</v>
      </c>
      <c r="B50" s="15">
        <v>79.298342000000005</v>
      </c>
      <c r="C50" s="16">
        <v>1E-3</v>
      </c>
      <c r="D50" s="17">
        <f t="shared" si="0"/>
        <v>2.1725573150684934E-4</v>
      </c>
      <c r="E50" s="12">
        <f t="shared" si="1"/>
        <v>8.6902292602739734E-4</v>
      </c>
      <c r="F50" s="18">
        <v>7929834.2000000002</v>
      </c>
    </row>
    <row r="51" spans="1:6" x14ac:dyDescent="0.2">
      <c r="A51" s="14">
        <v>42050</v>
      </c>
      <c r="B51" s="15">
        <v>79.298342000000005</v>
      </c>
      <c r="C51" s="16">
        <v>1E-3</v>
      </c>
      <c r="D51" s="17">
        <f t="shared" si="0"/>
        <v>2.1725573150684934E-4</v>
      </c>
      <c r="E51" s="12">
        <f t="shared" si="1"/>
        <v>8.6902292602739734E-4</v>
      </c>
      <c r="F51" s="18">
        <v>7929834.2000000002</v>
      </c>
    </row>
    <row r="52" spans="1:6" x14ac:dyDescent="0.2">
      <c r="A52" s="14">
        <v>42051</v>
      </c>
      <c r="B52" s="15">
        <v>79.298342000000005</v>
      </c>
      <c r="C52" s="16">
        <v>1E-3</v>
      </c>
      <c r="D52" s="17">
        <f t="shared" si="0"/>
        <v>2.1725573150684934E-4</v>
      </c>
      <c r="E52" s="12">
        <f t="shared" si="1"/>
        <v>8.6902292602739734E-4</v>
      </c>
      <c r="F52" s="18">
        <v>7929834.2000000002</v>
      </c>
    </row>
    <row r="53" spans="1:6" x14ac:dyDescent="0.2">
      <c r="A53" s="14">
        <v>42052</v>
      </c>
      <c r="B53" s="15">
        <v>78.849270000000004</v>
      </c>
      <c r="C53" s="16">
        <v>1E-3</v>
      </c>
      <c r="D53" s="17">
        <f t="shared" si="0"/>
        <v>2.1602539726027397E-4</v>
      </c>
      <c r="E53" s="12">
        <f t="shared" si="1"/>
        <v>8.6410158904109589E-4</v>
      </c>
      <c r="F53" s="18">
        <v>7884927</v>
      </c>
    </row>
    <row r="54" spans="1:6" x14ac:dyDescent="0.2">
      <c r="A54" s="14">
        <v>42053</v>
      </c>
      <c r="B54" s="15">
        <v>78.828534000000005</v>
      </c>
      <c r="C54" s="16">
        <v>1E-3</v>
      </c>
      <c r="D54" s="17">
        <f t="shared" si="0"/>
        <v>2.1596858630136987E-4</v>
      </c>
      <c r="E54" s="12">
        <f t="shared" si="1"/>
        <v>8.6387434520547948E-4</v>
      </c>
      <c r="F54" s="18">
        <v>7882853.4000000004</v>
      </c>
    </row>
    <row r="55" spans="1:6" x14ac:dyDescent="0.2">
      <c r="A55" s="14">
        <v>42054</v>
      </c>
      <c r="B55" s="15">
        <v>78.907055999999997</v>
      </c>
      <c r="C55" s="16">
        <v>1E-3</v>
      </c>
      <c r="D55" s="17">
        <f t="shared" si="0"/>
        <v>2.1618371506849316E-4</v>
      </c>
      <c r="E55" s="12">
        <f t="shared" si="1"/>
        <v>8.6473486027397264E-4</v>
      </c>
      <c r="F55" s="18">
        <v>7890705.5999999996</v>
      </c>
    </row>
    <row r="56" spans="1:6" x14ac:dyDescent="0.2">
      <c r="A56" s="14">
        <v>42055</v>
      </c>
      <c r="B56" s="15">
        <v>78.824698999999995</v>
      </c>
      <c r="C56" s="16">
        <v>1E-3</v>
      </c>
      <c r="D56" s="17">
        <f t="shared" si="0"/>
        <v>2.1595807945205478E-4</v>
      </c>
      <c r="E56" s="12">
        <f t="shared" si="1"/>
        <v>8.6383231780821912E-4</v>
      </c>
      <c r="F56" s="18">
        <v>7882469.9000000004</v>
      </c>
    </row>
    <row r="57" spans="1:6" x14ac:dyDescent="0.2">
      <c r="A57" s="14">
        <v>42056</v>
      </c>
      <c r="B57" s="15">
        <v>78.824698999999995</v>
      </c>
      <c r="C57" s="16">
        <v>1E-3</v>
      </c>
      <c r="D57" s="17">
        <f t="shared" si="0"/>
        <v>2.1595807945205478E-4</v>
      </c>
      <c r="E57" s="12">
        <f t="shared" si="1"/>
        <v>8.6383231780821912E-4</v>
      </c>
      <c r="F57" s="18">
        <v>7882469.9000000004</v>
      </c>
    </row>
    <row r="58" spans="1:6" x14ac:dyDescent="0.2">
      <c r="A58" s="14">
        <v>42057</v>
      </c>
      <c r="B58" s="15">
        <v>78.824698999999995</v>
      </c>
      <c r="C58" s="16">
        <v>1E-3</v>
      </c>
      <c r="D58" s="17">
        <f t="shared" si="0"/>
        <v>2.1595807945205478E-4</v>
      </c>
      <c r="E58" s="12">
        <f t="shared" si="1"/>
        <v>8.6383231780821912E-4</v>
      </c>
      <c r="F58" s="18">
        <v>7882469.9000000004</v>
      </c>
    </row>
    <row r="59" spans="1:6" x14ac:dyDescent="0.2">
      <c r="A59" s="14">
        <v>42058</v>
      </c>
      <c r="B59" s="15">
        <v>78.886240000000001</v>
      </c>
      <c r="C59" s="16">
        <v>1E-3</v>
      </c>
      <c r="D59" s="17">
        <f t="shared" si="0"/>
        <v>2.1612668493150683E-4</v>
      </c>
      <c r="E59" s="12">
        <f t="shared" si="1"/>
        <v>8.6450673972602731E-4</v>
      </c>
      <c r="F59" s="18">
        <v>7888624</v>
      </c>
    </row>
    <row r="60" spans="1:6" x14ac:dyDescent="0.2">
      <c r="A60" s="14">
        <v>42059</v>
      </c>
      <c r="B60" s="15">
        <v>78.897540000000006</v>
      </c>
      <c r="C60" s="16">
        <v>1E-3</v>
      </c>
      <c r="D60" s="17">
        <f t="shared" si="0"/>
        <v>2.1615764383561644E-4</v>
      </c>
      <c r="E60" s="12">
        <f t="shared" si="1"/>
        <v>8.6463057534246575E-4</v>
      </c>
      <c r="F60" s="18">
        <v>7889754</v>
      </c>
    </row>
    <row r="61" spans="1:6" x14ac:dyDescent="0.2">
      <c r="A61" s="14">
        <v>42060</v>
      </c>
      <c r="B61" s="15">
        <v>78.938417999999999</v>
      </c>
      <c r="C61" s="16">
        <v>1E-3</v>
      </c>
      <c r="D61" s="17">
        <f t="shared" si="0"/>
        <v>2.1626963835616437E-4</v>
      </c>
      <c r="E61" s="12">
        <f t="shared" si="1"/>
        <v>8.6507855342465747E-4</v>
      </c>
      <c r="F61" s="18">
        <v>7893841.7999999998</v>
      </c>
    </row>
    <row r="62" spans="1:6" x14ac:dyDescent="0.2">
      <c r="A62" s="14">
        <v>42061</v>
      </c>
      <c r="B62" s="15">
        <v>78.870476999999994</v>
      </c>
      <c r="C62" s="16">
        <v>1E-3</v>
      </c>
      <c r="D62" s="17">
        <f t="shared" si="0"/>
        <v>2.1608349863013696E-4</v>
      </c>
      <c r="E62" s="12">
        <f t="shared" si="1"/>
        <v>8.6433399452054784E-4</v>
      </c>
      <c r="F62" s="18">
        <v>7887047.7000000002</v>
      </c>
    </row>
    <row r="63" spans="1:6" x14ac:dyDescent="0.2">
      <c r="A63" s="14">
        <v>42062</v>
      </c>
      <c r="B63" s="15">
        <v>78.725530000000006</v>
      </c>
      <c r="C63" s="16">
        <v>1E-3</v>
      </c>
      <c r="D63" s="17">
        <f t="shared" si="0"/>
        <v>2.1568638356164385E-4</v>
      </c>
      <c r="E63" s="12">
        <f t="shared" si="1"/>
        <v>8.6274553424657541E-4</v>
      </c>
      <c r="F63" s="18">
        <v>7872553</v>
      </c>
    </row>
    <row r="64" spans="1:6" x14ac:dyDescent="0.2">
      <c r="A64" s="14">
        <v>42063</v>
      </c>
      <c r="B64" s="15">
        <v>78.725530000000006</v>
      </c>
      <c r="C64" s="16">
        <v>1E-3</v>
      </c>
      <c r="D64" s="17">
        <f t="shared" si="0"/>
        <v>2.1568638356164385E-4</v>
      </c>
      <c r="E64" s="12">
        <f t="shared" si="1"/>
        <v>8.6274553424657541E-4</v>
      </c>
      <c r="F64" s="18">
        <v>7872553</v>
      </c>
    </row>
    <row r="65" spans="1:6" x14ac:dyDescent="0.2">
      <c r="A65" s="14">
        <v>42064</v>
      </c>
      <c r="B65" s="15">
        <v>78.725530000000006</v>
      </c>
      <c r="C65" s="16">
        <v>1E-3</v>
      </c>
      <c r="D65" s="17">
        <f t="shared" si="0"/>
        <v>2.1568638356164385E-4</v>
      </c>
      <c r="E65" s="12">
        <f t="shared" si="1"/>
        <v>8.6274553424657541E-4</v>
      </c>
      <c r="F65" s="18">
        <v>7872553</v>
      </c>
    </row>
    <row r="66" spans="1:6" x14ac:dyDescent="0.2">
      <c r="A66" s="14">
        <v>42065</v>
      </c>
      <c r="B66" s="15">
        <v>78.702978999999999</v>
      </c>
      <c r="C66" s="16">
        <v>1E-3</v>
      </c>
      <c r="D66" s="17">
        <f t="shared" si="0"/>
        <v>2.1562460000000002E-4</v>
      </c>
      <c r="E66" s="12">
        <f t="shared" si="1"/>
        <v>8.6249840000000009E-4</v>
      </c>
      <c r="F66" s="18">
        <v>7870297.9000000004</v>
      </c>
    </row>
    <row r="67" spans="1:6" x14ac:dyDescent="0.2">
      <c r="A67" s="14">
        <v>42066</v>
      </c>
      <c r="B67" s="15">
        <v>78.736766000000003</v>
      </c>
      <c r="C67" s="16">
        <v>1E-3</v>
      </c>
      <c r="D67" s="17">
        <f t="shared" si="0"/>
        <v>2.1571716712328768E-4</v>
      </c>
      <c r="E67" s="12">
        <f t="shared" si="1"/>
        <v>8.6286866849315073E-4</v>
      </c>
      <c r="F67" s="18">
        <v>7873676.5999999996</v>
      </c>
    </row>
    <row r="68" spans="1:6" x14ac:dyDescent="0.2">
      <c r="A68" s="14">
        <v>42067</v>
      </c>
      <c r="B68" s="15">
        <v>78.719216000000003</v>
      </c>
      <c r="C68" s="16">
        <v>1E-3</v>
      </c>
      <c r="D68" s="17">
        <f t="shared" si="0"/>
        <v>2.1566908493150688E-4</v>
      </c>
      <c r="E68" s="12">
        <f t="shared" si="1"/>
        <v>8.6267633972602752E-4</v>
      </c>
      <c r="F68" s="18">
        <v>7871921.5999999996</v>
      </c>
    </row>
    <row r="69" spans="1:6" x14ac:dyDescent="0.2">
      <c r="A69" s="14">
        <v>42068</v>
      </c>
      <c r="B69" s="15">
        <v>78.873501000000005</v>
      </c>
      <c r="C69" s="16">
        <v>1E-3</v>
      </c>
      <c r="D69" s="17">
        <f t="shared" si="0"/>
        <v>2.1609178356164386E-4</v>
      </c>
      <c r="E69" s="12">
        <f t="shared" si="1"/>
        <v>8.6436713424657544E-4</v>
      </c>
      <c r="F69" s="18">
        <v>7887350.0999999996</v>
      </c>
    </row>
    <row r="70" spans="1:6" x14ac:dyDescent="0.2">
      <c r="A70" s="14">
        <v>42069</v>
      </c>
      <c r="B70" s="15">
        <v>78.767377999999994</v>
      </c>
      <c r="C70" s="16">
        <v>1E-3</v>
      </c>
      <c r="D70" s="17">
        <f t="shared" si="0"/>
        <v>2.1580103561643835E-4</v>
      </c>
      <c r="E70" s="12">
        <f t="shared" si="1"/>
        <v>8.632041424657534E-4</v>
      </c>
      <c r="F70" s="18">
        <v>7876737.7999999998</v>
      </c>
    </row>
    <row r="71" spans="1:6" x14ac:dyDescent="0.2">
      <c r="A71" s="14">
        <v>42070</v>
      </c>
      <c r="B71" s="15">
        <v>78.767377999999994</v>
      </c>
      <c r="C71" s="16">
        <v>1E-3</v>
      </c>
      <c r="D71" s="17">
        <f t="shared" ref="D71:D134" si="2">B71*C71/$F$4</f>
        <v>2.1580103561643835E-4</v>
      </c>
      <c r="E71" s="12">
        <f t="shared" ref="E71:E134" si="3">B71*$E$4/$F$4</f>
        <v>8.632041424657534E-4</v>
      </c>
      <c r="F71" s="18">
        <v>7876737.7999999998</v>
      </c>
    </row>
    <row r="72" spans="1:6" x14ac:dyDescent="0.2">
      <c r="A72" s="14">
        <v>42071</v>
      </c>
      <c r="B72" s="15">
        <v>78.767377999999994</v>
      </c>
      <c r="C72" s="16">
        <v>1E-3</v>
      </c>
      <c r="D72" s="17">
        <f t="shared" si="2"/>
        <v>2.1580103561643835E-4</v>
      </c>
      <c r="E72" s="12">
        <f t="shared" si="3"/>
        <v>8.632041424657534E-4</v>
      </c>
      <c r="F72" s="18">
        <v>7876737.7999999998</v>
      </c>
    </row>
    <row r="73" spans="1:6" x14ac:dyDescent="0.2">
      <c r="A73" s="14">
        <v>42072</v>
      </c>
      <c r="B73" s="15">
        <v>78.874690999999999</v>
      </c>
      <c r="C73" s="16">
        <v>1E-3</v>
      </c>
      <c r="D73" s="17">
        <f t="shared" si="2"/>
        <v>2.1609504383561642E-4</v>
      </c>
      <c r="E73" s="12">
        <f t="shared" si="3"/>
        <v>8.6438017534246569E-4</v>
      </c>
      <c r="F73" s="18">
        <v>7887469.0999999996</v>
      </c>
    </row>
    <row r="74" spans="1:6" x14ac:dyDescent="0.2">
      <c r="A74" s="14">
        <v>42073</v>
      </c>
      <c r="B74" s="15">
        <v>78.826307999999997</v>
      </c>
      <c r="C74" s="16">
        <v>1E-3</v>
      </c>
      <c r="D74" s="17">
        <f t="shared" si="2"/>
        <v>2.1596248767123287E-4</v>
      </c>
      <c r="E74" s="12">
        <f t="shared" si="3"/>
        <v>8.6384995068493147E-4</v>
      </c>
      <c r="F74" s="18">
        <v>7882630.7999999998</v>
      </c>
    </row>
    <row r="75" spans="1:6" x14ac:dyDescent="0.2">
      <c r="A75" s="14">
        <v>42074</v>
      </c>
      <c r="B75" s="15">
        <v>78.847012000000007</v>
      </c>
      <c r="C75" s="16">
        <v>1E-3</v>
      </c>
      <c r="D75" s="17">
        <f t="shared" si="2"/>
        <v>2.1601921095890412E-4</v>
      </c>
      <c r="E75" s="12">
        <f t="shared" si="3"/>
        <v>8.6407684383561648E-4</v>
      </c>
      <c r="F75" s="18">
        <v>7884701.2000000002</v>
      </c>
    </row>
    <row r="76" spans="1:6" x14ac:dyDescent="0.2">
      <c r="A76" s="14">
        <v>42075</v>
      </c>
      <c r="B76" s="15">
        <v>78.880927</v>
      </c>
      <c r="C76" s="16">
        <v>1E-3</v>
      </c>
      <c r="D76" s="17">
        <f t="shared" si="2"/>
        <v>2.1611212876712329E-4</v>
      </c>
      <c r="E76" s="12">
        <f t="shared" si="3"/>
        <v>8.6444851506849315E-4</v>
      </c>
      <c r="F76" s="18">
        <v>7888092.7000000002</v>
      </c>
    </row>
    <row r="77" spans="1:6" x14ac:dyDescent="0.2">
      <c r="A77" s="14">
        <v>42076</v>
      </c>
      <c r="B77" s="15">
        <v>78.751587000000001</v>
      </c>
      <c r="C77" s="16">
        <v>1E-3</v>
      </c>
      <c r="D77" s="17">
        <f t="shared" si="2"/>
        <v>2.1575777260273972E-4</v>
      </c>
      <c r="E77" s="12">
        <f t="shared" si="3"/>
        <v>8.6303109041095888E-4</v>
      </c>
      <c r="F77" s="18">
        <v>7875158.7000000002</v>
      </c>
    </row>
    <row r="78" spans="1:6" x14ac:dyDescent="0.2">
      <c r="A78" s="14">
        <v>42077</v>
      </c>
      <c r="B78" s="15">
        <v>78.751587000000001</v>
      </c>
      <c r="C78" s="16">
        <v>1E-3</v>
      </c>
      <c r="D78" s="17">
        <f t="shared" si="2"/>
        <v>2.1575777260273972E-4</v>
      </c>
      <c r="E78" s="12">
        <f t="shared" si="3"/>
        <v>8.6303109041095888E-4</v>
      </c>
      <c r="F78" s="18">
        <v>7875158.7000000002</v>
      </c>
    </row>
    <row r="79" spans="1:6" x14ac:dyDescent="0.2">
      <c r="A79" s="14">
        <v>42078</v>
      </c>
      <c r="B79" s="15">
        <v>78.751587000000001</v>
      </c>
      <c r="C79" s="16">
        <v>1E-3</v>
      </c>
      <c r="D79" s="17">
        <f t="shared" si="2"/>
        <v>2.1575777260273972E-4</v>
      </c>
      <c r="E79" s="12">
        <f t="shared" si="3"/>
        <v>8.6303109041095888E-4</v>
      </c>
      <c r="F79" s="18">
        <v>7875158.7000000002</v>
      </c>
    </row>
    <row r="80" spans="1:6" x14ac:dyDescent="0.2">
      <c r="A80" s="14">
        <v>42079</v>
      </c>
      <c r="B80" s="15">
        <v>78.946293999999995</v>
      </c>
      <c r="C80" s="16">
        <v>1E-3</v>
      </c>
      <c r="D80" s="17">
        <f t="shared" si="2"/>
        <v>2.1629121643835616E-4</v>
      </c>
      <c r="E80" s="12">
        <f t="shared" si="3"/>
        <v>8.6516486575342465E-4</v>
      </c>
      <c r="F80" s="18">
        <v>7894629.4000000004</v>
      </c>
    </row>
    <row r="81" spans="1:6" x14ac:dyDescent="0.2">
      <c r="A81" s="14">
        <v>42080</v>
      </c>
      <c r="B81" s="15">
        <v>79.201499999999996</v>
      </c>
      <c r="C81" s="16">
        <v>1E-3</v>
      </c>
      <c r="D81" s="17">
        <f t="shared" si="2"/>
        <v>2.1699041095890408E-4</v>
      </c>
      <c r="E81" s="12">
        <f t="shared" si="3"/>
        <v>8.6796164383561632E-4</v>
      </c>
      <c r="F81" s="18">
        <v>7920150</v>
      </c>
    </row>
    <row r="82" spans="1:6" x14ac:dyDescent="0.2">
      <c r="A82" s="14">
        <v>42081</v>
      </c>
      <c r="B82" s="15">
        <v>79.338620000000006</v>
      </c>
      <c r="C82" s="16">
        <v>1E-3</v>
      </c>
      <c r="D82" s="17">
        <f t="shared" si="2"/>
        <v>2.1736608219178087E-4</v>
      </c>
      <c r="E82" s="12">
        <f t="shared" si="3"/>
        <v>8.6946432876712347E-4</v>
      </c>
      <c r="F82" s="18">
        <v>7933862</v>
      </c>
    </row>
    <row r="83" spans="1:6" x14ac:dyDescent="0.2">
      <c r="A83" s="14">
        <v>42082</v>
      </c>
      <c r="B83" s="15">
        <v>79.651469000000006</v>
      </c>
      <c r="C83" s="16">
        <v>1E-3</v>
      </c>
      <c r="D83" s="17">
        <f t="shared" si="2"/>
        <v>2.1822320273972602E-4</v>
      </c>
      <c r="E83" s="12">
        <f t="shared" si="3"/>
        <v>8.7289281095890409E-4</v>
      </c>
      <c r="F83" s="18">
        <v>7965146.9000000004</v>
      </c>
    </row>
    <row r="84" spans="1:6" x14ac:dyDescent="0.2">
      <c r="A84" s="14">
        <v>42083</v>
      </c>
      <c r="B84" s="15">
        <v>79.745779999999996</v>
      </c>
      <c r="C84" s="16">
        <v>1E-3</v>
      </c>
      <c r="D84" s="17">
        <f t="shared" si="2"/>
        <v>2.184815890410959E-4</v>
      </c>
      <c r="E84" s="12">
        <f t="shared" si="3"/>
        <v>8.739263561643836E-4</v>
      </c>
      <c r="F84" s="18">
        <v>7974578</v>
      </c>
    </row>
    <row r="85" spans="1:6" x14ac:dyDescent="0.2">
      <c r="A85" s="14">
        <v>42084</v>
      </c>
      <c r="B85" s="15">
        <v>79.745779999999996</v>
      </c>
      <c r="C85" s="16">
        <v>1E-3</v>
      </c>
      <c r="D85" s="17">
        <f t="shared" si="2"/>
        <v>2.184815890410959E-4</v>
      </c>
      <c r="E85" s="12">
        <f t="shared" si="3"/>
        <v>8.739263561643836E-4</v>
      </c>
      <c r="F85" s="18">
        <v>7974578</v>
      </c>
    </row>
    <row r="86" spans="1:6" x14ac:dyDescent="0.2">
      <c r="A86" s="14">
        <v>42085</v>
      </c>
      <c r="B86" s="15">
        <v>79.745779999999996</v>
      </c>
      <c r="C86" s="16">
        <v>1E-3</v>
      </c>
      <c r="D86" s="17">
        <f t="shared" si="2"/>
        <v>2.184815890410959E-4</v>
      </c>
      <c r="E86" s="12">
        <f t="shared" si="3"/>
        <v>8.739263561643836E-4</v>
      </c>
      <c r="F86" s="18">
        <v>7974578</v>
      </c>
    </row>
    <row r="87" spans="1:6" x14ac:dyDescent="0.2">
      <c r="A87" s="14">
        <v>42086</v>
      </c>
      <c r="B87" s="15">
        <v>79.738702000000004</v>
      </c>
      <c r="C87" s="16">
        <v>1E-3</v>
      </c>
      <c r="D87" s="17">
        <f t="shared" si="2"/>
        <v>2.18462197260274E-4</v>
      </c>
      <c r="E87" s="12">
        <f t="shared" si="3"/>
        <v>8.7384878904109601E-4</v>
      </c>
      <c r="F87" s="18">
        <v>7973870.2000000002</v>
      </c>
    </row>
    <row r="88" spans="1:6" x14ac:dyDescent="0.2">
      <c r="A88" s="14">
        <v>42087</v>
      </c>
      <c r="B88" s="15">
        <v>79.648852000000005</v>
      </c>
      <c r="C88" s="16">
        <v>1E-3</v>
      </c>
      <c r="D88" s="17">
        <f t="shared" si="2"/>
        <v>2.1821603287671234E-4</v>
      </c>
      <c r="E88" s="12">
        <f t="shared" si="3"/>
        <v>8.7286413150684935E-4</v>
      </c>
      <c r="F88" s="18">
        <v>7964885.2000000002</v>
      </c>
    </row>
    <row r="89" spans="1:6" x14ac:dyDescent="0.2">
      <c r="A89" s="14">
        <v>42088</v>
      </c>
      <c r="B89" s="15">
        <v>79.675773000000007</v>
      </c>
      <c r="C89" s="16">
        <v>1E-3</v>
      </c>
      <c r="D89" s="17">
        <f t="shared" si="2"/>
        <v>2.182897890410959E-4</v>
      </c>
      <c r="E89" s="12">
        <f t="shared" si="3"/>
        <v>8.731591561643836E-4</v>
      </c>
      <c r="F89" s="18">
        <v>7967577.2999999998</v>
      </c>
    </row>
    <row r="90" spans="1:6" x14ac:dyDescent="0.2">
      <c r="A90" s="14">
        <v>42089</v>
      </c>
      <c r="B90" s="15">
        <v>79.625120999999993</v>
      </c>
      <c r="C90" s="16">
        <v>1E-3</v>
      </c>
      <c r="D90" s="17">
        <f t="shared" si="2"/>
        <v>2.1815101643835613E-4</v>
      </c>
      <c r="E90" s="12">
        <f t="shared" si="3"/>
        <v>8.7260406575342454E-4</v>
      </c>
      <c r="F90" s="18">
        <v>7962512.0999999996</v>
      </c>
    </row>
    <row r="91" spans="1:6" x14ac:dyDescent="0.2">
      <c r="A91" s="14">
        <v>42090</v>
      </c>
      <c r="B91" s="15">
        <v>79.641749000000004</v>
      </c>
      <c r="C91" s="16">
        <v>1E-3</v>
      </c>
      <c r="D91" s="17">
        <f t="shared" si="2"/>
        <v>2.1819657260273976E-4</v>
      </c>
      <c r="E91" s="12">
        <f t="shared" si="3"/>
        <v>8.7278629041095902E-4</v>
      </c>
      <c r="F91" s="18">
        <v>7964174.9000000004</v>
      </c>
    </row>
    <row r="92" spans="1:6" x14ac:dyDescent="0.2">
      <c r="A92" s="14">
        <v>42091</v>
      </c>
      <c r="B92" s="15">
        <v>79.641749000000004</v>
      </c>
      <c r="C92" s="16">
        <v>1E-3</v>
      </c>
      <c r="D92" s="17">
        <f t="shared" si="2"/>
        <v>2.1819657260273976E-4</v>
      </c>
      <c r="E92" s="12">
        <f t="shared" si="3"/>
        <v>8.7278629041095902E-4</v>
      </c>
      <c r="F92" s="18">
        <v>7964174.9000000004</v>
      </c>
    </row>
    <row r="93" spans="1:6" x14ac:dyDescent="0.2">
      <c r="A93" s="14">
        <v>42092</v>
      </c>
      <c r="B93" s="15">
        <v>79.641749000000004</v>
      </c>
      <c r="C93" s="16">
        <v>1E-3</v>
      </c>
      <c r="D93" s="17">
        <f t="shared" si="2"/>
        <v>2.1819657260273976E-4</v>
      </c>
      <c r="E93" s="12">
        <f t="shared" si="3"/>
        <v>8.7278629041095902E-4</v>
      </c>
      <c r="F93" s="18">
        <v>7964174.9000000004</v>
      </c>
    </row>
    <row r="94" spans="1:6" x14ac:dyDescent="0.2">
      <c r="A94" s="14">
        <v>42093</v>
      </c>
      <c r="B94" s="15">
        <v>79.702670999999995</v>
      </c>
      <c r="C94" s="16">
        <v>1E-3</v>
      </c>
      <c r="D94" s="17">
        <f t="shared" si="2"/>
        <v>2.1836348219178082E-4</v>
      </c>
      <c r="E94" s="12">
        <f t="shared" si="3"/>
        <v>8.7345392876712327E-4</v>
      </c>
      <c r="F94" s="18">
        <v>7970267.0999999996</v>
      </c>
    </row>
    <row r="95" spans="1:6" x14ac:dyDescent="0.2">
      <c r="A95" s="14">
        <v>42094</v>
      </c>
      <c r="B95" s="15">
        <v>79.739266000000001</v>
      </c>
      <c r="C95" s="16">
        <v>1E-3</v>
      </c>
      <c r="D95" s="17">
        <f t="shared" si="2"/>
        <v>2.1846374246575344E-4</v>
      </c>
      <c r="E95" s="12">
        <f t="shared" si="3"/>
        <v>8.7385496986301377E-4</v>
      </c>
      <c r="F95" s="18">
        <v>7973926.5999999996</v>
      </c>
    </row>
    <row r="96" spans="1:6" x14ac:dyDescent="0.2">
      <c r="A96" s="14">
        <v>42095</v>
      </c>
      <c r="B96" s="15">
        <v>79.771394000000001</v>
      </c>
      <c r="C96" s="16">
        <v>1E-3</v>
      </c>
      <c r="D96" s="17">
        <f t="shared" si="2"/>
        <v>2.1855176438356167E-4</v>
      </c>
      <c r="E96" s="12">
        <f t="shared" si="3"/>
        <v>8.7420705753424668E-4</v>
      </c>
      <c r="F96" s="18">
        <v>7977139.4000000004</v>
      </c>
    </row>
    <row r="97" spans="1:6" x14ac:dyDescent="0.2">
      <c r="A97" s="14">
        <v>42096</v>
      </c>
      <c r="B97" s="15">
        <v>79.782932000000002</v>
      </c>
      <c r="C97" s="16">
        <v>1E-3</v>
      </c>
      <c r="D97" s="17">
        <f t="shared" si="2"/>
        <v>2.1858337534246574E-4</v>
      </c>
      <c r="E97" s="12">
        <f t="shared" si="3"/>
        <v>8.7433350136986298E-4</v>
      </c>
      <c r="F97" s="18">
        <v>7978293.2000000002</v>
      </c>
    </row>
    <row r="98" spans="1:6" x14ac:dyDescent="0.2">
      <c r="A98" s="14">
        <v>42097</v>
      </c>
      <c r="B98" s="15">
        <v>79.782932000000002</v>
      </c>
      <c r="C98" s="16">
        <v>1E-3</v>
      </c>
      <c r="D98" s="17">
        <f t="shared" si="2"/>
        <v>2.1858337534246574E-4</v>
      </c>
      <c r="E98" s="12">
        <f t="shared" si="3"/>
        <v>8.7433350136986298E-4</v>
      </c>
      <c r="F98" s="18">
        <v>7978293.2000000002</v>
      </c>
    </row>
    <row r="99" spans="1:6" x14ac:dyDescent="0.2">
      <c r="A99" s="14">
        <v>42098</v>
      </c>
      <c r="B99" s="15">
        <v>79.782932000000002</v>
      </c>
      <c r="C99" s="16">
        <v>1E-3</v>
      </c>
      <c r="D99" s="17">
        <f t="shared" si="2"/>
        <v>2.1858337534246574E-4</v>
      </c>
      <c r="E99" s="12">
        <f t="shared" si="3"/>
        <v>8.7433350136986298E-4</v>
      </c>
      <c r="F99" s="18">
        <v>7978293.2000000002</v>
      </c>
    </row>
    <row r="100" spans="1:6" x14ac:dyDescent="0.2">
      <c r="A100" s="14">
        <v>42099</v>
      </c>
      <c r="B100" s="15">
        <v>79.782932000000002</v>
      </c>
      <c r="C100" s="16">
        <v>1E-3</v>
      </c>
      <c r="D100" s="17">
        <f t="shared" si="2"/>
        <v>2.1858337534246574E-4</v>
      </c>
      <c r="E100" s="12">
        <f t="shared" si="3"/>
        <v>8.7433350136986298E-4</v>
      </c>
      <c r="F100" s="18">
        <v>7978293.2000000002</v>
      </c>
    </row>
    <row r="101" spans="1:6" x14ac:dyDescent="0.2">
      <c r="A101" s="14">
        <v>42100</v>
      </c>
      <c r="B101" s="15">
        <v>79.868562999999995</v>
      </c>
      <c r="C101" s="16">
        <v>1E-3</v>
      </c>
      <c r="D101" s="17">
        <f t="shared" si="2"/>
        <v>2.1881798082191777E-4</v>
      </c>
      <c r="E101" s="12">
        <f t="shared" si="3"/>
        <v>8.7527192328767109E-4</v>
      </c>
      <c r="F101" s="18">
        <v>7986856.2999999998</v>
      </c>
    </row>
    <row r="102" spans="1:6" x14ac:dyDescent="0.2">
      <c r="A102" s="14">
        <v>42101</v>
      </c>
      <c r="B102" s="15">
        <v>79.795135999999999</v>
      </c>
      <c r="C102" s="16">
        <v>1E-3</v>
      </c>
      <c r="D102" s="17">
        <f t="shared" si="2"/>
        <v>2.1861681095890412E-4</v>
      </c>
      <c r="E102" s="12">
        <f t="shared" si="3"/>
        <v>8.7446724383561649E-4</v>
      </c>
      <c r="F102" s="18">
        <v>7979513.5999999996</v>
      </c>
    </row>
    <row r="103" spans="1:6" x14ac:dyDescent="0.2">
      <c r="A103" s="14">
        <v>42102</v>
      </c>
      <c r="B103" s="15">
        <v>79.689743000000007</v>
      </c>
      <c r="C103" s="16">
        <v>1E-3</v>
      </c>
      <c r="D103" s="17">
        <f t="shared" si="2"/>
        <v>2.1832806301369864E-4</v>
      </c>
      <c r="E103" s="12">
        <f t="shared" si="3"/>
        <v>8.7331225205479457E-4</v>
      </c>
      <c r="F103" s="18">
        <v>7968974.2999999998</v>
      </c>
    </row>
    <row r="104" spans="1:6" x14ac:dyDescent="0.2">
      <c r="A104" s="14">
        <v>42103</v>
      </c>
      <c r="B104" s="15">
        <v>79.598070000000007</v>
      </c>
      <c r="C104" s="16">
        <v>1E-3</v>
      </c>
      <c r="D104" s="17">
        <f t="shared" si="2"/>
        <v>2.1807690410958905E-4</v>
      </c>
      <c r="E104" s="12">
        <f t="shared" si="3"/>
        <v>8.7230761643835621E-4</v>
      </c>
      <c r="F104" s="18">
        <v>7959807</v>
      </c>
    </row>
    <row r="105" spans="1:6" x14ac:dyDescent="0.2">
      <c r="A105" s="14">
        <v>42104</v>
      </c>
      <c r="B105" s="15">
        <v>79.580753000000001</v>
      </c>
      <c r="C105" s="16">
        <v>1E-3</v>
      </c>
      <c r="D105" s="17">
        <f t="shared" si="2"/>
        <v>2.1802946027397262E-4</v>
      </c>
      <c r="E105" s="12">
        <f t="shared" si="3"/>
        <v>8.7211784109589047E-4</v>
      </c>
      <c r="F105" s="18">
        <v>7958075.2999999998</v>
      </c>
    </row>
    <row r="106" spans="1:6" x14ac:dyDescent="0.2">
      <c r="A106" s="14">
        <v>42105</v>
      </c>
      <c r="B106" s="15">
        <v>79.580753000000001</v>
      </c>
      <c r="C106" s="16">
        <v>1E-3</v>
      </c>
      <c r="D106" s="17">
        <f t="shared" si="2"/>
        <v>2.1802946027397262E-4</v>
      </c>
      <c r="E106" s="12">
        <f t="shared" si="3"/>
        <v>8.7211784109589047E-4</v>
      </c>
      <c r="F106" s="18">
        <v>7958075.2999999998</v>
      </c>
    </row>
    <row r="107" spans="1:6" x14ac:dyDescent="0.2">
      <c r="A107" s="14">
        <v>42106</v>
      </c>
      <c r="B107" s="15">
        <v>79.580753000000001</v>
      </c>
      <c r="C107" s="16">
        <v>1E-3</v>
      </c>
      <c r="D107" s="17">
        <f t="shared" si="2"/>
        <v>2.1802946027397262E-4</v>
      </c>
      <c r="E107" s="12">
        <f t="shared" si="3"/>
        <v>8.7211784109589047E-4</v>
      </c>
      <c r="F107" s="18">
        <v>7958075.2999999998</v>
      </c>
    </row>
    <row r="108" spans="1:6" x14ac:dyDescent="0.2">
      <c r="A108" s="14">
        <v>42107</v>
      </c>
      <c r="B108" s="15">
        <v>79.472089999999994</v>
      </c>
      <c r="C108" s="16">
        <v>1E-3</v>
      </c>
      <c r="D108" s="17">
        <f t="shared" si="2"/>
        <v>2.1773175342465752E-4</v>
      </c>
      <c r="E108" s="12">
        <f t="shared" si="3"/>
        <v>8.7092701369863009E-4</v>
      </c>
      <c r="F108" s="18">
        <v>7947209</v>
      </c>
    </row>
    <row r="109" spans="1:6" x14ac:dyDescent="0.2">
      <c r="A109" s="14">
        <v>42108</v>
      </c>
      <c r="B109" s="15">
        <v>79.622354000000001</v>
      </c>
      <c r="C109" s="16">
        <v>1E-3</v>
      </c>
      <c r="D109" s="17">
        <f t="shared" si="2"/>
        <v>2.1814343561643836E-4</v>
      </c>
      <c r="E109" s="12">
        <f t="shared" si="3"/>
        <v>8.7257374246575345E-4</v>
      </c>
      <c r="F109" s="18">
        <v>7962235.4000000004</v>
      </c>
    </row>
    <row r="110" spans="1:6" x14ac:dyDescent="0.2">
      <c r="A110" s="14">
        <v>42109</v>
      </c>
      <c r="B110" s="15">
        <v>79.737834000000007</v>
      </c>
      <c r="C110" s="16">
        <v>1E-3</v>
      </c>
      <c r="D110" s="17">
        <f t="shared" si="2"/>
        <v>2.1845981917808222E-4</v>
      </c>
      <c r="E110" s="12">
        <f t="shared" si="3"/>
        <v>8.7383927671232889E-4</v>
      </c>
      <c r="F110" s="18">
        <v>7973783.4000000004</v>
      </c>
    </row>
    <row r="111" spans="1:6" x14ac:dyDescent="0.2">
      <c r="A111" s="14">
        <v>42110</v>
      </c>
      <c r="B111" s="15">
        <v>79.878146000000001</v>
      </c>
      <c r="C111" s="16">
        <v>1E-3</v>
      </c>
      <c r="D111" s="17">
        <f t="shared" si="2"/>
        <v>2.1884423561643835E-4</v>
      </c>
      <c r="E111" s="12">
        <f t="shared" si="3"/>
        <v>8.7537694246575342E-4</v>
      </c>
      <c r="F111" s="18">
        <v>7987814.5999999996</v>
      </c>
    </row>
    <row r="112" spans="1:6" x14ac:dyDescent="0.2">
      <c r="A112" s="14">
        <v>42111</v>
      </c>
      <c r="B112" s="15">
        <v>79.842026000000004</v>
      </c>
      <c r="C112" s="16">
        <v>1E-3</v>
      </c>
      <c r="D112" s="17">
        <f t="shared" si="2"/>
        <v>2.1874527671232878E-4</v>
      </c>
      <c r="E112" s="12">
        <f t="shared" si="3"/>
        <v>8.7498110684931514E-4</v>
      </c>
      <c r="F112" s="18">
        <v>7984202.5999999996</v>
      </c>
    </row>
    <row r="113" spans="1:6" x14ac:dyDescent="0.2">
      <c r="A113" s="14">
        <v>42112</v>
      </c>
      <c r="B113" s="15">
        <v>79.842026000000004</v>
      </c>
      <c r="C113" s="16">
        <v>1E-3</v>
      </c>
      <c r="D113" s="17">
        <f t="shared" si="2"/>
        <v>2.1874527671232878E-4</v>
      </c>
      <c r="E113" s="12">
        <f t="shared" si="3"/>
        <v>8.7498110684931514E-4</v>
      </c>
      <c r="F113" s="18">
        <v>7984202.5999999996</v>
      </c>
    </row>
    <row r="114" spans="1:6" x14ac:dyDescent="0.2">
      <c r="A114" s="14">
        <v>42113</v>
      </c>
      <c r="B114" s="15">
        <v>79.842026000000004</v>
      </c>
      <c r="C114" s="16">
        <v>1E-3</v>
      </c>
      <c r="D114" s="17">
        <f t="shared" si="2"/>
        <v>2.1874527671232878E-4</v>
      </c>
      <c r="E114" s="12">
        <f t="shared" si="3"/>
        <v>8.7498110684931514E-4</v>
      </c>
      <c r="F114" s="18">
        <v>7984202.5999999996</v>
      </c>
    </row>
    <row r="115" spans="1:6" x14ac:dyDescent="0.2">
      <c r="A115" s="14">
        <v>42114</v>
      </c>
      <c r="B115" s="15">
        <v>79.809818000000007</v>
      </c>
      <c r="C115" s="16">
        <v>1E-3</v>
      </c>
      <c r="D115" s="17">
        <f t="shared" si="2"/>
        <v>2.1865703561643838E-4</v>
      </c>
      <c r="E115" s="12">
        <f t="shared" si="3"/>
        <v>8.7462814246575351E-4</v>
      </c>
      <c r="F115" s="18">
        <v>7980981.7999999998</v>
      </c>
    </row>
    <row r="116" spans="1:6" x14ac:dyDescent="0.2">
      <c r="A116" s="14">
        <v>42115</v>
      </c>
      <c r="B116" s="15">
        <v>79.813027000000005</v>
      </c>
      <c r="C116" s="16">
        <v>1E-3</v>
      </c>
      <c r="D116" s="17">
        <f t="shared" si="2"/>
        <v>2.1866582739726029E-4</v>
      </c>
      <c r="E116" s="12">
        <f t="shared" si="3"/>
        <v>8.7466330958904117E-4</v>
      </c>
      <c r="F116" s="18">
        <v>7981302.7000000002</v>
      </c>
    </row>
    <row r="117" spans="1:6" x14ac:dyDescent="0.2">
      <c r="A117" s="14">
        <v>42116</v>
      </c>
      <c r="B117" s="15">
        <v>79.882608000000005</v>
      </c>
      <c r="C117" s="16">
        <v>1E-3</v>
      </c>
      <c r="D117" s="17">
        <f t="shared" si="2"/>
        <v>2.1885646027397263E-4</v>
      </c>
      <c r="E117" s="12">
        <f t="shared" si="3"/>
        <v>8.7542584109589051E-4</v>
      </c>
      <c r="F117" s="18">
        <v>7988260.7999999998</v>
      </c>
    </row>
    <row r="118" spans="1:6" x14ac:dyDescent="0.2">
      <c r="A118" s="14">
        <v>42117</v>
      </c>
      <c r="B118" s="15">
        <v>79.891630000000006</v>
      </c>
      <c r="C118" s="16">
        <v>1E-3</v>
      </c>
      <c r="D118" s="17">
        <f t="shared" si="2"/>
        <v>2.188811780821918E-4</v>
      </c>
      <c r="E118" s="12">
        <f t="shared" si="3"/>
        <v>8.7552471232876718E-4</v>
      </c>
      <c r="F118" s="18">
        <v>7989163</v>
      </c>
    </row>
    <row r="119" spans="1:6" x14ac:dyDescent="0.2">
      <c r="A119" s="14">
        <v>42118</v>
      </c>
      <c r="B119" s="15">
        <v>79.834877000000006</v>
      </c>
      <c r="C119" s="16">
        <v>1E-3</v>
      </c>
      <c r="D119" s="17">
        <f t="shared" si="2"/>
        <v>2.1872569041095894E-4</v>
      </c>
      <c r="E119" s="12">
        <f t="shared" si="3"/>
        <v>8.7490276164383578E-4</v>
      </c>
      <c r="F119" s="18">
        <v>7983487.7000000002</v>
      </c>
    </row>
    <row r="120" spans="1:6" x14ac:dyDescent="0.2">
      <c r="A120" s="14">
        <v>42119</v>
      </c>
      <c r="B120" s="15">
        <v>79.834877000000006</v>
      </c>
      <c r="C120" s="16">
        <v>1E-3</v>
      </c>
      <c r="D120" s="17">
        <f t="shared" si="2"/>
        <v>2.1872569041095894E-4</v>
      </c>
      <c r="E120" s="12">
        <f t="shared" si="3"/>
        <v>8.7490276164383578E-4</v>
      </c>
      <c r="F120" s="18">
        <v>7983487.7000000002</v>
      </c>
    </row>
    <row r="121" spans="1:6" x14ac:dyDescent="0.2">
      <c r="A121" s="14">
        <v>42120</v>
      </c>
      <c r="B121" s="15">
        <v>79.834877000000006</v>
      </c>
      <c r="C121" s="16">
        <v>1E-3</v>
      </c>
      <c r="D121" s="17">
        <f t="shared" si="2"/>
        <v>2.1872569041095894E-4</v>
      </c>
      <c r="E121" s="12">
        <f t="shared" si="3"/>
        <v>8.7490276164383578E-4</v>
      </c>
      <c r="F121" s="18">
        <v>7983487.7000000002</v>
      </c>
    </row>
    <row r="122" spans="1:6" x14ac:dyDescent="0.2">
      <c r="A122" s="14">
        <v>42121</v>
      </c>
      <c r="B122" s="15">
        <v>79.580588000000006</v>
      </c>
      <c r="C122" s="16">
        <v>1E-3</v>
      </c>
      <c r="D122" s="17">
        <f t="shared" si="2"/>
        <v>2.1802900821917811E-4</v>
      </c>
      <c r="E122" s="12">
        <f t="shared" si="3"/>
        <v>8.7211603287671246E-4</v>
      </c>
      <c r="F122" s="18">
        <v>7958058.7999999998</v>
      </c>
    </row>
    <row r="123" spans="1:6" x14ac:dyDescent="0.2">
      <c r="A123" s="14">
        <v>42122</v>
      </c>
      <c r="B123" s="15">
        <v>79.742204999999998</v>
      </c>
      <c r="C123" s="16">
        <v>1E-3</v>
      </c>
      <c r="D123" s="17">
        <f t="shared" si="2"/>
        <v>2.1847179452054793E-4</v>
      </c>
      <c r="E123" s="12">
        <f t="shared" si="3"/>
        <v>8.7388717808219174E-4</v>
      </c>
      <c r="F123" s="18">
        <v>7974220.5</v>
      </c>
    </row>
    <row r="124" spans="1:6" x14ac:dyDescent="0.2">
      <c r="A124" s="14">
        <v>42123</v>
      </c>
      <c r="B124" s="15">
        <v>79.780776000000003</v>
      </c>
      <c r="C124" s="16">
        <v>1E-3</v>
      </c>
      <c r="D124" s="17">
        <f t="shared" si="2"/>
        <v>2.185774684931507E-4</v>
      </c>
      <c r="E124" s="12">
        <f t="shared" si="3"/>
        <v>8.7430987397260282E-4</v>
      </c>
      <c r="F124" s="18">
        <v>7978077.5999999996</v>
      </c>
    </row>
    <row r="125" spans="1:6" x14ac:dyDescent="0.2">
      <c r="A125" s="14">
        <v>42124</v>
      </c>
      <c r="B125" s="15">
        <v>79.654234000000002</v>
      </c>
      <c r="C125" s="16">
        <v>1E-3</v>
      </c>
      <c r="D125" s="17">
        <f t="shared" si="2"/>
        <v>2.1823077808219181E-4</v>
      </c>
      <c r="E125" s="12">
        <f t="shared" si="3"/>
        <v>8.7292311232876722E-4</v>
      </c>
      <c r="F125" s="18">
        <v>7965423.4000000004</v>
      </c>
    </row>
    <row r="126" spans="1:6" x14ac:dyDescent="0.2">
      <c r="A126" s="14">
        <v>42125</v>
      </c>
      <c r="B126" s="15">
        <v>79.605495000000005</v>
      </c>
      <c r="C126" s="16">
        <v>1E-3</v>
      </c>
      <c r="D126" s="17">
        <f t="shared" si="2"/>
        <v>2.180972465753425E-4</v>
      </c>
      <c r="E126" s="12">
        <f t="shared" si="3"/>
        <v>8.7238898630136999E-4</v>
      </c>
      <c r="F126" s="18">
        <v>7960549.5</v>
      </c>
    </row>
    <row r="127" spans="1:6" x14ac:dyDescent="0.2">
      <c r="A127" s="14">
        <v>42126</v>
      </c>
      <c r="B127" s="15">
        <v>79.605495000000005</v>
      </c>
      <c r="C127" s="16">
        <v>1E-3</v>
      </c>
      <c r="D127" s="17">
        <f t="shared" si="2"/>
        <v>2.180972465753425E-4</v>
      </c>
      <c r="E127" s="12">
        <f t="shared" si="3"/>
        <v>8.7238898630136999E-4</v>
      </c>
      <c r="F127" s="18">
        <v>7960549.5</v>
      </c>
    </row>
    <row r="128" spans="1:6" x14ac:dyDescent="0.2">
      <c r="A128" s="14">
        <v>42127</v>
      </c>
      <c r="B128" s="15">
        <v>79.605495000000005</v>
      </c>
      <c r="C128" s="16">
        <v>1E-3</v>
      </c>
      <c r="D128" s="17">
        <f t="shared" si="2"/>
        <v>2.180972465753425E-4</v>
      </c>
      <c r="E128" s="12">
        <f t="shared" si="3"/>
        <v>8.7238898630136999E-4</v>
      </c>
      <c r="F128" s="18">
        <v>7960549.5</v>
      </c>
    </row>
    <row r="129" spans="1:6" x14ac:dyDescent="0.2">
      <c r="A129" s="14">
        <v>42128</v>
      </c>
      <c r="B129" s="15">
        <v>79.642009999999999</v>
      </c>
      <c r="C129" s="16">
        <v>1E-3</v>
      </c>
      <c r="D129" s="17">
        <f t="shared" si="2"/>
        <v>2.1819728767123286E-4</v>
      </c>
      <c r="E129" s="12">
        <f t="shared" si="3"/>
        <v>8.7278915068493145E-4</v>
      </c>
      <c r="F129" s="18">
        <v>7964201</v>
      </c>
    </row>
    <row r="130" spans="1:6" x14ac:dyDescent="0.2">
      <c r="A130" s="14">
        <v>42129</v>
      </c>
      <c r="B130" s="15">
        <v>79.671501000000006</v>
      </c>
      <c r="C130" s="16">
        <v>1E-3</v>
      </c>
      <c r="D130" s="17">
        <f t="shared" si="2"/>
        <v>2.1827808493150687E-4</v>
      </c>
      <c r="E130" s="12">
        <f t="shared" si="3"/>
        <v>8.7311233972602747E-4</v>
      </c>
      <c r="F130" s="18">
        <v>7967150.0999999996</v>
      </c>
    </row>
    <row r="131" spans="1:6" x14ac:dyDescent="0.2">
      <c r="A131" s="14">
        <v>42130</v>
      </c>
      <c r="B131" s="15">
        <v>79.763987</v>
      </c>
      <c r="C131" s="16">
        <v>1E-3</v>
      </c>
      <c r="D131" s="17">
        <f t="shared" si="2"/>
        <v>2.1853147123287675E-4</v>
      </c>
      <c r="E131" s="12">
        <f t="shared" si="3"/>
        <v>8.7412588493150699E-4</v>
      </c>
      <c r="F131" s="18">
        <v>7976398.7000000002</v>
      </c>
    </row>
    <row r="132" spans="1:6" x14ac:dyDescent="0.2">
      <c r="A132" s="14">
        <v>42131</v>
      </c>
      <c r="B132" s="15">
        <v>79.651596999999995</v>
      </c>
      <c r="C132" s="16">
        <v>1E-3</v>
      </c>
      <c r="D132" s="17">
        <f t="shared" si="2"/>
        <v>2.182235534246575E-4</v>
      </c>
      <c r="E132" s="12">
        <f t="shared" si="3"/>
        <v>8.7289421369863001E-4</v>
      </c>
      <c r="F132" s="18">
        <v>7965159.7000000002</v>
      </c>
    </row>
    <row r="133" spans="1:6" x14ac:dyDescent="0.2">
      <c r="A133" s="14">
        <v>42132</v>
      </c>
      <c r="B133" s="15">
        <v>79.668884000000006</v>
      </c>
      <c r="C133" s="16">
        <v>1E-3</v>
      </c>
      <c r="D133" s="17">
        <f t="shared" si="2"/>
        <v>2.1827091506849318E-4</v>
      </c>
      <c r="E133" s="12">
        <f t="shared" si="3"/>
        <v>8.7308366027397273E-4</v>
      </c>
      <c r="F133" s="18">
        <v>7966888.4000000004</v>
      </c>
    </row>
    <row r="134" spans="1:6" x14ac:dyDescent="0.2">
      <c r="A134" s="14">
        <v>42133</v>
      </c>
      <c r="B134" s="15">
        <v>79.668884000000006</v>
      </c>
      <c r="C134" s="16">
        <v>1E-3</v>
      </c>
      <c r="D134" s="17">
        <f t="shared" si="2"/>
        <v>2.1827091506849318E-4</v>
      </c>
      <c r="E134" s="12">
        <f t="shared" si="3"/>
        <v>8.7308366027397273E-4</v>
      </c>
      <c r="F134" s="18">
        <v>7966888.4000000004</v>
      </c>
    </row>
    <row r="135" spans="1:6" x14ac:dyDescent="0.2">
      <c r="A135" s="14">
        <v>42134</v>
      </c>
      <c r="B135" s="15">
        <v>79.668884000000006</v>
      </c>
      <c r="C135" s="16">
        <v>1E-3</v>
      </c>
      <c r="D135" s="17">
        <f t="shared" ref="D135:D198" si="4">B135*C135/$F$4</f>
        <v>2.1827091506849318E-4</v>
      </c>
      <c r="E135" s="12">
        <f t="shared" ref="E135:E198" si="5">B135*$E$4/$F$4</f>
        <v>8.7308366027397273E-4</v>
      </c>
      <c r="F135" s="18">
        <v>7966888.4000000004</v>
      </c>
    </row>
    <row r="136" spans="1:6" x14ac:dyDescent="0.2">
      <c r="A136" s="14">
        <v>42135</v>
      </c>
      <c r="B136" s="15">
        <v>79.629756999999998</v>
      </c>
      <c r="C136" s="16">
        <v>1E-3</v>
      </c>
      <c r="D136" s="17">
        <f t="shared" si="4"/>
        <v>2.1816371780821917E-4</v>
      </c>
      <c r="E136" s="12">
        <f t="shared" si="5"/>
        <v>8.7265487123287669E-4</v>
      </c>
      <c r="F136" s="18">
        <v>7962975.7000000002</v>
      </c>
    </row>
    <row r="137" spans="1:6" x14ac:dyDescent="0.2">
      <c r="A137" s="14">
        <v>42136</v>
      </c>
      <c r="B137" s="15">
        <v>79.673355000000001</v>
      </c>
      <c r="C137" s="16">
        <v>1E-3</v>
      </c>
      <c r="D137" s="17">
        <f t="shared" si="4"/>
        <v>2.1828316438356164E-4</v>
      </c>
      <c r="E137" s="12">
        <f t="shared" si="5"/>
        <v>8.7313265753424655E-4</v>
      </c>
      <c r="F137" s="18">
        <v>7967335.5</v>
      </c>
    </row>
    <row r="138" spans="1:6" x14ac:dyDescent="0.2">
      <c r="A138" s="14">
        <v>42137</v>
      </c>
      <c r="B138" s="15">
        <v>79.766492999999997</v>
      </c>
      <c r="C138" s="16">
        <v>1E-3</v>
      </c>
      <c r="D138" s="17">
        <f t="shared" si="4"/>
        <v>2.1853833698630136E-4</v>
      </c>
      <c r="E138" s="12">
        <f t="shared" si="5"/>
        <v>8.7415334794520543E-4</v>
      </c>
      <c r="F138" s="18">
        <v>7976649.2999999998</v>
      </c>
    </row>
    <row r="139" spans="1:6" x14ac:dyDescent="0.2">
      <c r="A139" s="14">
        <v>42138</v>
      </c>
      <c r="B139" s="15">
        <v>79.738838000000001</v>
      </c>
      <c r="C139" s="16">
        <v>1E-3</v>
      </c>
      <c r="D139" s="17">
        <f t="shared" si="4"/>
        <v>2.1846256986301371E-4</v>
      </c>
      <c r="E139" s="12">
        <f t="shared" si="5"/>
        <v>8.7385027945205483E-4</v>
      </c>
      <c r="F139" s="18">
        <v>7973883.7999999998</v>
      </c>
    </row>
    <row r="140" spans="1:6" x14ac:dyDescent="0.2">
      <c r="A140" s="14">
        <v>42139</v>
      </c>
      <c r="B140" s="15">
        <v>79.752950999999996</v>
      </c>
      <c r="C140" s="16">
        <v>1E-3</v>
      </c>
      <c r="D140" s="17">
        <f t="shared" si="4"/>
        <v>2.1850123561643837E-4</v>
      </c>
      <c r="E140" s="12">
        <f t="shared" si="5"/>
        <v>8.740049424657535E-4</v>
      </c>
      <c r="F140" s="18">
        <v>7975295.0999999996</v>
      </c>
    </row>
    <row r="141" spans="1:6" x14ac:dyDescent="0.2">
      <c r="A141" s="14">
        <v>42140</v>
      </c>
      <c r="B141" s="15">
        <v>79.752950999999996</v>
      </c>
      <c r="C141" s="16">
        <v>1E-3</v>
      </c>
      <c r="D141" s="17">
        <f t="shared" si="4"/>
        <v>2.1850123561643837E-4</v>
      </c>
      <c r="E141" s="12">
        <f t="shared" si="5"/>
        <v>8.740049424657535E-4</v>
      </c>
      <c r="F141" s="18">
        <v>7975295.0999999996</v>
      </c>
    </row>
    <row r="142" spans="1:6" x14ac:dyDescent="0.2">
      <c r="A142" s="14">
        <v>42141</v>
      </c>
      <c r="B142" s="15">
        <v>79.752950999999996</v>
      </c>
      <c r="C142" s="16">
        <v>1E-3</v>
      </c>
      <c r="D142" s="17">
        <f t="shared" si="4"/>
        <v>2.1850123561643837E-4</v>
      </c>
      <c r="E142" s="12">
        <f t="shared" si="5"/>
        <v>8.740049424657535E-4</v>
      </c>
      <c r="F142" s="18">
        <v>7975295.0999999996</v>
      </c>
    </row>
    <row r="143" spans="1:6" x14ac:dyDescent="0.2">
      <c r="A143" s="14">
        <v>42142</v>
      </c>
      <c r="B143" s="15">
        <v>79.697042999999994</v>
      </c>
      <c r="C143" s="16">
        <v>1E-3</v>
      </c>
      <c r="D143" s="17">
        <f t="shared" si="4"/>
        <v>2.1834806301369861E-4</v>
      </c>
      <c r="E143" s="12">
        <f t="shared" si="5"/>
        <v>8.7339225205479442E-4</v>
      </c>
      <c r="F143" s="18">
        <v>7969704.2999999998</v>
      </c>
    </row>
    <row r="144" spans="1:6" x14ac:dyDescent="0.2">
      <c r="A144" s="14">
        <v>42143</v>
      </c>
      <c r="B144" s="15">
        <v>79.654038</v>
      </c>
      <c r="C144" s="16">
        <v>1E-3</v>
      </c>
      <c r="D144" s="17">
        <f t="shared" si="4"/>
        <v>2.1823024109589041E-4</v>
      </c>
      <c r="E144" s="12">
        <f t="shared" si="5"/>
        <v>8.7292096438356163E-4</v>
      </c>
      <c r="F144" s="18">
        <v>7965403.7999999998</v>
      </c>
    </row>
    <row r="145" spans="1:6" x14ac:dyDescent="0.2">
      <c r="A145" s="14">
        <v>42144</v>
      </c>
      <c r="B145" s="15">
        <v>79.700875999999994</v>
      </c>
      <c r="C145" s="16">
        <v>1E-3</v>
      </c>
      <c r="D145" s="17">
        <f t="shared" si="4"/>
        <v>2.1835856438356163E-4</v>
      </c>
      <c r="E145" s="12">
        <f t="shared" si="5"/>
        <v>8.7343425753424651E-4</v>
      </c>
      <c r="F145" s="18">
        <v>7970087.5999999996</v>
      </c>
    </row>
    <row r="146" spans="1:6" x14ac:dyDescent="0.2">
      <c r="A146" s="14">
        <v>42145</v>
      </c>
      <c r="B146" s="15">
        <v>79.805672000000001</v>
      </c>
      <c r="C146" s="16">
        <v>1E-3</v>
      </c>
      <c r="D146" s="17">
        <f t="shared" si="4"/>
        <v>2.1864567671232878E-4</v>
      </c>
      <c r="E146" s="12">
        <f t="shared" si="5"/>
        <v>8.7458270684931513E-4</v>
      </c>
      <c r="F146" s="18">
        <v>7980567.2000000002</v>
      </c>
    </row>
    <row r="147" spans="1:6" x14ac:dyDescent="0.2">
      <c r="A147" s="14">
        <v>42146</v>
      </c>
      <c r="B147" s="15">
        <v>79.789542999999995</v>
      </c>
      <c r="C147" s="16">
        <v>1E-3</v>
      </c>
      <c r="D147" s="17">
        <f t="shared" si="4"/>
        <v>2.1860148767123284E-4</v>
      </c>
      <c r="E147" s="12">
        <f t="shared" si="5"/>
        <v>8.7440595068493136E-4</v>
      </c>
      <c r="F147" s="18">
        <v>7978954.2999999998</v>
      </c>
    </row>
    <row r="148" spans="1:6" x14ac:dyDescent="0.2">
      <c r="A148" s="14">
        <v>42147</v>
      </c>
      <c r="B148" s="15">
        <v>79.789542999999995</v>
      </c>
      <c r="C148" s="16">
        <v>1E-3</v>
      </c>
      <c r="D148" s="17">
        <f t="shared" si="4"/>
        <v>2.1860148767123284E-4</v>
      </c>
      <c r="E148" s="12">
        <f t="shared" si="5"/>
        <v>8.7440595068493136E-4</v>
      </c>
      <c r="F148" s="18">
        <v>7978954.2999999998</v>
      </c>
    </row>
    <row r="149" spans="1:6" x14ac:dyDescent="0.2">
      <c r="A149" s="14">
        <v>42148</v>
      </c>
      <c r="B149" s="15">
        <v>79.789542999999995</v>
      </c>
      <c r="C149" s="16">
        <v>1E-3</v>
      </c>
      <c r="D149" s="17">
        <f t="shared" si="4"/>
        <v>2.1860148767123284E-4</v>
      </c>
      <c r="E149" s="12">
        <f t="shared" si="5"/>
        <v>8.7440595068493136E-4</v>
      </c>
      <c r="F149" s="18">
        <v>7978954.2999999998</v>
      </c>
    </row>
    <row r="150" spans="1:6" x14ac:dyDescent="0.2">
      <c r="A150" s="14">
        <v>42149</v>
      </c>
      <c r="B150" s="15">
        <v>79.789542999999995</v>
      </c>
      <c r="C150" s="16">
        <v>1E-3</v>
      </c>
      <c r="D150" s="17">
        <f t="shared" si="4"/>
        <v>2.1860148767123284E-4</v>
      </c>
      <c r="E150" s="12">
        <f t="shared" si="5"/>
        <v>8.7440595068493136E-4</v>
      </c>
      <c r="F150" s="18">
        <v>7978954.2999999998</v>
      </c>
    </row>
    <row r="151" spans="1:6" x14ac:dyDescent="0.2">
      <c r="A151" s="14">
        <v>42150</v>
      </c>
      <c r="B151" s="15">
        <v>79.682839999999999</v>
      </c>
      <c r="C151" s="16">
        <v>1E-3</v>
      </c>
      <c r="D151" s="17">
        <f t="shared" si="4"/>
        <v>2.1830915068493152E-4</v>
      </c>
      <c r="E151" s="12">
        <f t="shared" si="5"/>
        <v>8.7323660273972608E-4</v>
      </c>
      <c r="F151" s="18">
        <v>7968284</v>
      </c>
    </row>
    <row r="152" spans="1:6" x14ac:dyDescent="0.2">
      <c r="A152" s="14">
        <v>42151</v>
      </c>
      <c r="B152" s="15">
        <v>79.685398000000006</v>
      </c>
      <c r="C152" s="16">
        <v>1E-3</v>
      </c>
      <c r="D152" s="17">
        <f t="shared" si="4"/>
        <v>2.183161589041096E-4</v>
      </c>
      <c r="E152" s="12">
        <f t="shared" si="5"/>
        <v>8.732646356164384E-4</v>
      </c>
      <c r="F152" s="18">
        <v>7968539.7999999998</v>
      </c>
    </row>
    <row r="153" spans="1:6" x14ac:dyDescent="0.2">
      <c r="A153" s="14">
        <v>42152</v>
      </c>
      <c r="B153" s="15">
        <v>79.707220000000007</v>
      </c>
      <c r="C153" s="16">
        <v>1E-3</v>
      </c>
      <c r="D153" s="17">
        <f t="shared" si="4"/>
        <v>2.1837594520547949E-4</v>
      </c>
      <c r="E153" s="12">
        <f t="shared" si="5"/>
        <v>8.7350378082191795E-4</v>
      </c>
      <c r="F153" s="18">
        <v>7970722</v>
      </c>
    </row>
    <row r="154" spans="1:6" x14ac:dyDescent="0.2">
      <c r="A154" s="14">
        <v>42153</v>
      </c>
      <c r="B154" s="15">
        <v>79.737388999999993</v>
      </c>
      <c r="C154" s="16">
        <v>1E-3</v>
      </c>
      <c r="D154" s="17">
        <f t="shared" si="4"/>
        <v>2.1845859999999998E-4</v>
      </c>
      <c r="E154" s="12">
        <f t="shared" si="5"/>
        <v>8.738343999999999E-4</v>
      </c>
      <c r="F154" s="18">
        <v>7973738.9000000004</v>
      </c>
    </row>
    <row r="155" spans="1:6" x14ac:dyDescent="0.2">
      <c r="A155" s="14">
        <v>42154</v>
      </c>
      <c r="B155" s="15">
        <v>79.737388999999993</v>
      </c>
      <c r="C155" s="16">
        <v>1E-3</v>
      </c>
      <c r="D155" s="17">
        <f t="shared" si="4"/>
        <v>2.1845859999999998E-4</v>
      </c>
      <c r="E155" s="12">
        <f t="shared" si="5"/>
        <v>8.738343999999999E-4</v>
      </c>
      <c r="F155" s="18">
        <v>7973738.9000000004</v>
      </c>
    </row>
    <row r="156" spans="1:6" x14ac:dyDescent="0.2">
      <c r="A156" s="14">
        <v>42155</v>
      </c>
      <c r="B156" s="15">
        <v>79.737388999999993</v>
      </c>
      <c r="C156" s="16">
        <v>1E-3</v>
      </c>
      <c r="D156" s="17">
        <f t="shared" si="4"/>
        <v>2.1845859999999998E-4</v>
      </c>
      <c r="E156" s="12">
        <f t="shared" si="5"/>
        <v>8.738343999999999E-4</v>
      </c>
      <c r="F156" s="18">
        <v>7973738.9000000004</v>
      </c>
    </row>
    <row r="157" spans="1:6" x14ac:dyDescent="0.2">
      <c r="A157" s="14">
        <v>42156</v>
      </c>
      <c r="B157" s="15">
        <v>79.718743000000003</v>
      </c>
      <c r="C157" s="16">
        <v>1E-3</v>
      </c>
      <c r="D157" s="17">
        <f t="shared" si="4"/>
        <v>2.1840751506849317E-4</v>
      </c>
      <c r="E157" s="12">
        <f t="shared" si="5"/>
        <v>8.7363006027397268E-4</v>
      </c>
      <c r="F157" s="18">
        <v>7971874.2999999998</v>
      </c>
    </row>
    <row r="158" spans="1:6" x14ac:dyDescent="0.2">
      <c r="A158" s="14">
        <v>42157</v>
      </c>
      <c r="B158" s="15">
        <v>79.754728999999998</v>
      </c>
      <c r="C158" s="16">
        <v>1E-3</v>
      </c>
      <c r="D158" s="17">
        <f t="shared" si="4"/>
        <v>2.1850610684931505E-4</v>
      </c>
      <c r="E158" s="12">
        <f t="shared" si="5"/>
        <v>8.7402442739726021E-4</v>
      </c>
      <c r="F158" s="18">
        <v>7975472.9000000004</v>
      </c>
    </row>
    <row r="159" spans="1:6" x14ac:dyDescent="0.2">
      <c r="A159" s="14">
        <v>42158</v>
      </c>
      <c r="B159" s="15">
        <v>79.777234000000007</v>
      </c>
      <c r="C159" s="16">
        <v>1E-3</v>
      </c>
      <c r="D159" s="17">
        <f t="shared" si="4"/>
        <v>2.1856776438356165E-4</v>
      </c>
      <c r="E159" s="12">
        <f t="shared" si="5"/>
        <v>8.7427105753424661E-4</v>
      </c>
      <c r="F159" s="18">
        <v>7977723.4000000004</v>
      </c>
    </row>
    <row r="160" spans="1:6" x14ac:dyDescent="0.2">
      <c r="A160" s="14">
        <v>42159</v>
      </c>
      <c r="B160" s="15">
        <v>79.684033999999997</v>
      </c>
      <c r="C160" s="16">
        <v>1E-3</v>
      </c>
      <c r="D160" s="17">
        <f t="shared" si="4"/>
        <v>2.1831242191780822E-4</v>
      </c>
      <c r="E160" s="12">
        <f t="shared" si="5"/>
        <v>8.7324968767123288E-4</v>
      </c>
      <c r="F160" s="18">
        <v>7968403.4000000004</v>
      </c>
    </row>
    <row r="161" spans="1:6" x14ac:dyDescent="0.2">
      <c r="A161" s="14">
        <v>42160</v>
      </c>
      <c r="B161" s="15">
        <v>79.612170000000006</v>
      </c>
      <c r="C161" s="16">
        <v>1E-3</v>
      </c>
      <c r="D161" s="17">
        <f t="shared" si="4"/>
        <v>2.1811553424657537E-4</v>
      </c>
      <c r="E161" s="12">
        <f t="shared" si="5"/>
        <v>8.7246213698630149E-4</v>
      </c>
      <c r="F161" s="18">
        <v>7961217</v>
      </c>
    </row>
    <row r="162" spans="1:6" x14ac:dyDescent="0.2">
      <c r="A162" s="14">
        <v>42161</v>
      </c>
      <c r="B162" s="15">
        <v>79.612170000000006</v>
      </c>
      <c r="C162" s="16">
        <v>1E-3</v>
      </c>
      <c r="D162" s="17">
        <f t="shared" si="4"/>
        <v>2.1811553424657537E-4</v>
      </c>
      <c r="E162" s="12">
        <f t="shared" si="5"/>
        <v>8.7246213698630149E-4</v>
      </c>
      <c r="F162" s="18">
        <v>7961217</v>
      </c>
    </row>
    <row r="163" spans="1:6" x14ac:dyDescent="0.2">
      <c r="A163" s="14">
        <v>42162</v>
      </c>
      <c r="B163" s="15">
        <v>79.612170000000006</v>
      </c>
      <c r="C163" s="16">
        <v>1E-3</v>
      </c>
      <c r="D163" s="17">
        <f t="shared" si="4"/>
        <v>2.1811553424657537E-4</v>
      </c>
      <c r="E163" s="12">
        <f t="shared" si="5"/>
        <v>8.7246213698630149E-4</v>
      </c>
      <c r="F163" s="18">
        <v>7961217</v>
      </c>
    </row>
    <row r="164" spans="1:6" x14ac:dyDescent="0.2">
      <c r="A164" s="14">
        <v>42163</v>
      </c>
      <c r="B164" s="15">
        <v>79.605751999999995</v>
      </c>
      <c r="C164" s="16">
        <v>1E-3</v>
      </c>
      <c r="D164" s="17">
        <f t="shared" si="4"/>
        <v>2.1809795068493152E-4</v>
      </c>
      <c r="E164" s="12">
        <f t="shared" si="5"/>
        <v>8.7239180273972607E-4</v>
      </c>
      <c r="F164" s="18">
        <v>7960575.2000000002</v>
      </c>
    </row>
    <row r="165" spans="1:6" x14ac:dyDescent="0.2">
      <c r="A165" s="14">
        <v>42164</v>
      </c>
      <c r="B165" s="15">
        <v>79.606381999999996</v>
      </c>
      <c r="C165" s="16">
        <v>1E-3</v>
      </c>
      <c r="D165" s="17">
        <f t="shared" si="4"/>
        <v>2.1809967671232878E-4</v>
      </c>
      <c r="E165" s="12">
        <f t="shared" si="5"/>
        <v>8.7239870684931511E-4</v>
      </c>
      <c r="F165" s="18">
        <v>7960638.2000000002</v>
      </c>
    </row>
    <row r="166" spans="1:6" x14ac:dyDescent="0.2">
      <c r="A166" s="14">
        <v>42165</v>
      </c>
      <c r="B166" s="15">
        <v>79.642268000000001</v>
      </c>
      <c r="C166" s="16">
        <v>1E-3</v>
      </c>
      <c r="D166" s="17">
        <f t="shared" si="4"/>
        <v>2.1819799452054794E-4</v>
      </c>
      <c r="E166" s="12">
        <f t="shared" si="5"/>
        <v>8.7279197808219178E-4</v>
      </c>
      <c r="F166" s="18">
        <v>7964226.7999999998</v>
      </c>
    </row>
    <row r="167" spans="1:6" x14ac:dyDescent="0.2">
      <c r="A167" s="14">
        <v>42166</v>
      </c>
      <c r="B167" s="15">
        <v>79.621741999999998</v>
      </c>
      <c r="C167" s="16">
        <v>1E-3</v>
      </c>
      <c r="D167" s="17">
        <f t="shared" si="4"/>
        <v>2.1814175890410957E-4</v>
      </c>
      <c r="E167" s="12">
        <f t="shared" si="5"/>
        <v>8.7256703561643827E-4</v>
      </c>
      <c r="F167" s="18">
        <v>7962174.2000000002</v>
      </c>
    </row>
    <row r="168" spans="1:6" x14ac:dyDescent="0.2">
      <c r="A168" s="14">
        <v>42167</v>
      </c>
      <c r="B168" s="15">
        <v>79.592236</v>
      </c>
      <c r="C168" s="16">
        <v>1E-3</v>
      </c>
      <c r="D168" s="17">
        <f t="shared" si="4"/>
        <v>2.180609205479452E-4</v>
      </c>
      <c r="E168" s="12">
        <f t="shared" si="5"/>
        <v>8.722436821917808E-4</v>
      </c>
      <c r="F168" s="18">
        <v>7959223.5999999996</v>
      </c>
    </row>
    <row r="169" spans="1:6" x14ac:dyDescent="0.2">
      <c r="A169" s="14">
        <v>42168</v>
      </c>
      <c r="B169" s="15">
        <v>79.592236</v>
      </c>
      <c r="C169" s="16">
        <v>1E-3</v>
      </c>
      <c r="D169" s="17">
        <f t="shared" si="4"/>
        <v>2.180609205479452E-4</v>
      </c>
      <c r="E169" s="12">
        <f t="shared" si="5"/>
        <v>8.722436821917808E-4</v>
      </c>
      <c r="F169" s="18">
        <v>7959223.5999999996</v>
      </c>
    </row>
    <row r="170" spans="1:6" x14ac:dyDescent="0.2">
      <c r="A170" s="14">
        <v>42169</v>
      </c>
      <c r="B170" s="15">
        <v>79.592236</v>
      </c>
      <c r="C170" s="16">
        <v>1E-3</v>
      </c>
      <c r="D170" s="17">
        <f t="shared" si="4"/>
        <v>2.180609205479452E-4</v>
      </c>
      <c r="E170" s="12">
        <f t="shared" si="5"/>
        <v>8.722436821917808E-4</v>
      </c>
      <c r="F170" s="18">
        <v>7959223.5999999996</v>
      </c>
    </row>
    <row r="171" spans="1:6" x14ac:dyDescent="0.2">
      <c r="A171" s="14">
        <v>42170</v>
      </c>
      <c r="B171" s="15">
        <v>79.5839</v>
      </c>
      <c r="C171" s="16">
        <v>1E-3</v>
      </c>
      <c r="D171" s="17">
        <f t="shared" si="4"/>
        <v>2.1803808219178082E-4</v>
      </c>
      <c r="E171" s="12">
        <f t="shared" si="5"/>
        <v>8.7215232876712329E-4</v>
      </c>
      <c r="F171" s="18">
        <v>7958390</v>
      </c>
    </row>
    <row r="172" spans="1:6" x14ac:dyDescent="0.2">
      <c r="A172" s="14">
        <v>42171</v>
      </c>
      <c r="B172" s="15">
        <v>79.615279999999998</v>
      </c>
      <c r="C172" s="16">
        <v>1E-3</v>
      </c>
      <c r="D172" s="17">
        <f t="shared" si="4"/>
        <v>2.1812405479452055E-4</v>
      </c>
      <c r="E172" s="12">
        <f t="shared" si="5"/>
        <v>8.7249621917808221E-4</v>
      </c>
      <c r="F172" s="18">
        <v>7961528</v>
      </c>
    </row>
    <row r="173" spans="1:6" x14ac:dyDescent="0.2">
      <c r="A173" s="14">
        <v>42172</v>
      </c>
      <c r="B173" s="15">
        <v>79.665291999999994</v>
      </c>
      <c r="C173" s="16">
        <v>1E-3</v>
      </c>
      <c r="D173" s="17">
        <f t="shared" si="4"/>
        <v>2.1826107397260273E-4</v>
      </c>
      <c r="E173" s="12">
        <f t="shared" si="5"/>
        <v>8.7304429589041093E-4</v>
      </c>
      <c r="F173" s="18">
        <v>7966529.2000000002</v>
      </c>
    </row>
    <row r="174" spans="1:6" x14ac:dyDescent="0.2">
      <c r="A174" s="14">
        <v>42173</v>
      </c>
      <c r="B174" s="15">
        <v>79.693527000000003</v>
      </c>
      <c r="C174" s="16">
        <v>1E-3</v>
      </c>
      <c r="D174" s="17">
        <f t="shared" si="4"/>
        <v>2.183384301369863E-4</v>
      </c>
      <c r="E174" s="12">
        <f t="shared" si="5"/>
        <v>8.733537205479452E-4</v>
      </c>
      <c r="F174" s="18">
        <v>7969352.7000000002</v>
      </c>
    </row>
    <row r="175" spans="1:6" x14ac:dyDescent="0.2">
      <c r="A175" s="14">
        <v>42174</v>
      </c>
      <c r="B175" s="15">
        <v>79.665251999999995</v>
      </c>
      <c r="C175" s="16">
        <v>1E-3</v>
      </c>
      <c r="D175" s="17">
        <f t="shared" si="4"/>
        <v>2.1826096438356163E-4</v>
      </c>
      <c r="E175" s="12">
        <f t="shared" si="5"/>
        <v>8.7304385753424652E-4</v>
      </c>
      <c r="F175" s="18">
        <v>7966525.2000000002</v>
      </c>
    </row>
    <row r="176" spans="1:6" x14ac:dyDescent="0.2">
      <c r="A176" s="14">
        <v>42175</v>
      </c>
      <c r="B176" s="15">
        <v>79.665251999999995</v>
      </c>
      <c r="C176" s="16">
        <v>1E-3</v>
      </c>
      <c r="D176" s="17">
        <f t="shared" si="4"/>
        <v>2.1826096438356163E-4</v>
      </c>
      <c r="E176" s="12">
        <f t="shared" si="5"/>
        <v>8.7304385753424652E-4</v>
      </c>
      <c r="F176" s="18">
        <v>7966525.2000000002</v>
      </c>
    </row>
    <row r="177" spans="1:6" x14ac:dyDescent="0.2">
      <c r="A177" s="14">
        <v>42176</v>
      </c>
      <c r="B177" s="15">
        <v>79.665251999999995</v>
      </c>
      <c r="C177" s="16">
        <v>1E-3</v>
      </c>
      <c r="D177" s="17">
        <f t="shared" si="4"/>
        <v>2.1826096438356163E-4</v>
      </c>
      <c r="E177" s="12">
        <f t="shared" si="5"/>
        <v>8.7304385753424652E-4</v>
      </c>
      <c r="F177" s="18">
        <v>7966525.2000000002</v>
      </c>
    </row>
    <row r="178" spans="1:6" x14ac:dyDescent="0.2">
      <c r="A178" s="14">
        <v>42177</v>
      </c>
      <c r="B178" s="15">
        <v>79.716612999999995</v>
      </c>
      <c r="C178" s="16">
        <v>1E-3</v>
      </c>
      <c r="D178" s="17">
        <f t="shared" si="4"/>
        <v>2.1840167945205477E-4</v>
      </c>
      <c r="E178" s="12">
        <f t="shared" si="5"/>
        <v>8.7360671780821908E-4</v>
      </c>
      <c r="F178" s="18">
        <v>7971661.2999999998</v>
      </c>
    </row>
    <row r="179" spans="1:6" x14ac:dyDescent="0.2">
      <c r="A179" s="14">
        <v>42178</v>
      </c>
      <c r="B179" s="15">
        <v>79.737171000000004</v>
      </c>
      <c r="C179" s="16">
        <v>1E-3</v>
      </c>
      <c r="D179" s="17">
        <f t="shared" si="4"/>
        <v>2.1845800273972605E-4</v>
      </c>
      <c r="E179" s="12">
        <f t="shared" si="5"/>
        <v>8.738320109589042E-4</v>
      </c>
      <c r="F179" s="18">
        <v>7973717.0999999996</v>
      </c>
    </row>
    <row r="180" spans="1:6" x14ac:dyDescent="0.2">
      <c r="A180" s="14">
        <v>42179</v>
      </c>
      <c r="B180" s="15">
        <v>79.704386999999997</v>
      </c>
      <c r="C180" s="16">
        <v>1E-3</v>
      </c>
      <c r="D180" s="17">
        <f t="shared" si="4"/>
        <v>2.1836818356164384E-4</v>
      </c>
      <c r="E180" s="12">
        <f t="shared" si="5"/>
        <v>8.7347273424657535E-4</v>
      </c>
      <c r="F180" s="18">
        <v>7970438.7000000002</v>
      </c>
    </row>
    <row r="181" spans="1:6" x14ac:dyDescent="0.2">
      <c r="A181" s="14">
        <v>42180</v>
      </c>
      <c r="B181" s="15">
        <v>79.692815999999993</v>
      </c>
      <c r="C181" s="16">
        <v>1E-3</v>
      </c>
      <c r="D181" s="17">
        <f t="shared" si="4"/>
        <v>2.1833648219178083E-4</v>
      </c>
      <c r="E181" s="12">
        <f t="shared" si="5"/>
        <v>8.733459287671233E-4</v>
      </c>
      <c r="F181" s="18">
        <v>7969281.5999999996</v>
      </c>
    </row>
    <row r="182" spans="1:6" x14ac:dyDescent="0.2">
      <c r="A182" s="14">
        <v>42181</v>
      </c>
      <c r="B182" s="15">
        <v>79.638237000000004</v>
      </c>
      <c r="C182" s="16">
        <v>1E-3</v>
      </c>
      <c r="D182" s="17">
        <f t="shared" si="4"/>
        <v>2.1818695068493151E-4</v>
      </c>
      <c r="E182" s="12">
        <f t="shared" si="5"/>
        <v>8.7274780273972603E-4</v>
      </c>
      <c r="F182" s="18">
        <v>7963823.7000000002</v>
      </c>
    </row>
    <row r="183" spans="1:6" x14ac:dyDescent="0.2">
      <c r="A183" s="14">
        <v>42182</v>
      </c>
      <c r="B183" s="15">
        <v>79.638237000000004</v>
      </c>
      <c r="C183" s="16">
        <v>1E-3</v>
      </c>
      <c r="D183" s="17">
        <f t="shared" si="4"/>
        <v>2.1818695068493151E-4</v>
      </c>
      <c r="E183" s="12">
        <f t="shared" si="5"/>
        <v>8.7274780273972603E-4</v>
      </c>
      <c r="F183" s="18">
        <v>7963823.7000000002</v>
      </c>
    </row>
    <row r="184" spans="1:6" x14ac:dyDescent="0.2">
      <c r="A184" s="14">
        <v>42183</v>
      </c>
      <c r="B184" s="15">
        <v>79.638237000000004</v>
      </c>
      <c r="C184" s="16">
        <v>1E-3</v>
      </c>
      <c r="D184" s="17">
        <f t="shared" si="4"/>
        <v>2.1818695068493151E-4</v>
      </c>
      <c r="E184" s="12">
        <f t="shared" si="5"/>
        <v>8.7274780273972603E-4</v>
      </c>
      <c r="F184" s="18">
        <v>7963823.7000000002</v>
      </c>
    </row>
    <row r="185" spans="1:6" x14ac:dyDescent="0.2">
      <c r="A185" s="14">
        <v>42184</v>
      </c>
      <c r="B185" s="15">
        <v>79.636944</v>
      </c>
      <c r="C185" s="16">
        <v>1E-3</v>
      </c>
      <c r="D185" s="17">
        <f t="shared" si="4"/>
        <v>2.1818340821917807E-4</v>
      </c>
      <c r="E185" s="12">
        <f t="shared" si="5"/>
        <v>8.7273363287671229E-4</v>
      </c>
      <c r="F185" s="18">
        <v>7963694.4000000004</v>
      </c>
    </row>
    <row r="186" spans="1:6" x14ac:dyDescent="0.2">
      <c r="A186" s="14">
        <v>42185</v>
      </c>
      <c r="B186" s="15">
        <v>79.684420000000003</v>
      </c>
      <c r="C186" s="16">
        <v>1E-3</v>
      </c>
      <c r="D186" s="17">
        <f t="shared" si="4"/>
        <v>2.1831347945205481E-4</v>
      </c>
      <c r="E186" s="12">
        <f t="shared" si="5"/>
        <v>8.7325391780821923E-4</v>
      </c>
      <c r="F186" s="18">
        <v>7968442</v>
      </c>
    </row>
    <row r="187" spans="1:6" x14ac:dyDescent="0.2">
      <c r="A187" s="14">
        <v>42186</v>
      </c>
      <c r="B187" s="15">
        <v>79.697254000000001</v>
      </c>
      <c r="C187" s="16">
        <v>1E-3</v>
      </c>
      <c r="D187" s="17">
        <f t="shared" si="4"/>
        <v>2.1834864109589045E-4</v>
      </c>
      <c r="E187" s="12">
        <f t="shared" si="5"/>
        <v>8.733945643835618E-4</v>
      </c>
      <c r="F187" s="18">
        <v>7969725.4000000004</v>
      </c>
    </row>
    <row r="188" spans="1:6" x14ac:dyDescent="0.2">
      <c r="A188" s="14">
        <v>42187</v>
      </c>
      <c r="B188" s="15">
        <v>79.706851</v>
      </c>
      <c r="C188" s="16">
        <v>1E-3</v>
      </c>
      <c r="D188" s="17">
        <f t="shared" si="4"/>
        <v>2.1837493424657533E-4</v>
      </c>
      <c r="E188" s="12">
        <f t="shared" si="5"/>
        <v>8.7349973698630133E-4</v>
      </c>
      <c r="F188" s="18">
        <v>7970685.0999999996</v>
      </c>
    </row>
    <row r="189" spans="1:6" x14ac:dyDescent="0.2">
      <c r="A189" s="14">
        <v>42188</v>
      </c>
      <c r="B189" s="15">
        <v>79.706851</v>
      </c>
      <c r="C189" s="16">
        <v>1E-3</v>
      </c>
      <c r="D189" s="17">
        <f t="shared" si="4"/>
        <v>2.1837493424657533E-4</v>
      </c>
      <c r="E189" s="12">
        <f t="shared" si="5"/>
        <v>8.7349973698630133E-4</v>
      </c>
      <c r="F189" s="18">
        <v>7970685.0999999996</v>
      </c>
    </row>
    <row r="190" spans="1:6" x14ac:dyDescent="0.2">
      <c r="A190" s="14">
        <v>42189</v>
      </c>
      <c r="B190" s="15">
        <v>79.706851</v>
      </c>
      <c r="C190" s="16">
        <v>1E-3</v>
      </c>
      <c r="D190" s="17">
        <f t="shared" si="4"/>
        <v>2.1837493424657533E-4</v>
      </c>
      <c r="E190" s="12">
        <f t="shared" si="5"/>
        <v>8.7349973698630133E-4</v>
      </c>
      <c r="F190" s="18">
        <v>7970685.0999999996</v>
      </c>
    </row>
    <row r="191" spans="1:6" x14ac:dyDescent="0.2">
      <c r="A191" s="14">
        <v>42190</v>
      </c>
      <c r="B191" s="15">
        <v>79.706851</v>
      </c>
      <c r="C191" s="16">
        <v>1E-3</v>
      </c>
      <c r="D191" s="17">
        <f t="shared" si="4"/>
        <v>2.1837493424657533E-4</v>
      </c>
      <c r="E191" s="12">
        <f t="shared" si="5"/>
        <v>8.7349973698630133E-4</v>
      </c>
      <c r="F191" s="18">
        <v>7970685.0999999996</v>
      </c>
    </row>
    <row r="192" spans="1:6" x14ac:dyDescent="0.2">
      <c r="A192" s="14">
        <v>42191</v>
      </c>
      <c r="B192" s="15">
        <v>79.595207000000002</v>
      </c>
      <c r="C192" s="16">
        <v>1E-3</v>
      </c>
      <c r="D192" s="17">
        <f t="shared" si="4"/>
        <v>2.180690602739726E-4</v>
      </c>
      <c r="E192" s="12">
        <f t="shared" si="5"/>
        <v>8.7227624109589038E-4</v>
      </c>
      <c r="F192" s="18">
        <v>7959520.7000000002</v>
      </c>
    </row>
    <row r="193" spans="1:6" x14ac:dyDescent="0.2">
      <c r="A193" s="14">
        <v>42192</v>
      </c>
      <c r="B193" s="15">
        <v>79.409193999999999</v>
      </c>
      <c r="C193" s="16">
        <v>1E-3</v>
      </c>
      <c r="D193" s="17">
        <f t="shared" si="4"/>
        <v>2.1755943561643836E-4</v>
      </c>
      <c r="E193" s="12">
        <f t="shared" si="5"/>
        <v>8.7023774246575343E-4</v>
      </c>
      <c r="F193" s="18">
        <v>7940919.4000000004</v>
      </c>
    </row>
    <row r="194" spans="1:6" x14ac:dyDescent="0.2">
      <c r="A194" s="14">
        <v>42193</v>
      </c>
      <c r="B194" s="15">
        <v>79.506868999999995</v>
      </c>
      <c r="C194" s="16">
        <v>1E-3</v>
      </c>
      <c r="D194" s="17">
        <f t="shared" si="4"/>
        <v>2.1782703835616435E-4</v>
      </c>
      <c r="E194" s="12">
        <f t="shared" si="5"/>
        <v>8.7130815342465742E-4</v>
      </c>
      <c r="F194" s="18">
        <v>7950686.9000000004</v>
      </c>
    </row>
    <row r="195" spans="1:6" x14ac:dyDescent="0.2">
      <c r="A195" s="14">
        <v>42194</v>
      </c>
      <c r="B195" s="15">
        <v>79.517726999999994</v>
      </c>
      <c r="C195" s="16">
        <v>1E-3</v>
      </c>
      <c r="D195" s="17">
        <f t="shared" si="4"/>
        <v>2.1785678630136985E-4</v>
      </c>
      <c r="E195" s="12">
        <f t="shared" si="5"/>
        <v>8.714271452054794E-4</v>
      </c>
      <c r="F195" s="18">
        <v>7951772.7000000002</v>
      </c>
    </row>
    <row r="196" spans="1:6" x14ac:dyDescent="0.2">
      <c r="A196" s="14">
        <v>42195</v>
      </c>
      <c r="B196" s="15">
        <v>79.543280999999993</v>
      </c>
      <c r="C196" s="16">
        <v>1E-3</v>
      </c>
      <c r="D196" s="17">
        <f t="shared" si="4"/>
        <v>2.1792679726027395E-4</v>
      </c>
      <c r="E196" s="12">
        <f t="shared" si="5"/>
        <v>8.7170718904109581E-4</v>
      </c>
      <c r="F196" s="18">
        <v>7954328.0999999996</v>
      </c>
    </row>
    <row r="197" spans="1:6" x14ac:dyDescent="0.2">
      <c r="A197" s="14">
        <v>42196</v>
      </c>
      <c r="B197" s="15">
        <v>79.543280999999993</v>
      </c>
      <c r="C197" s="16">
        <v>1E-3</v>
      </c>
      <c r="D197" s="17">
        <f t="shared" si="4"/>
        <v>2.1792679726027395E-4</v>
      </c>
      <c r="E197" s="12">
        <f t="shared" si="5"/>
        <v>8.7170718904109581E-4</v>
      </c>
      <c r="F197" s="18">
        <v>7954328.0999999996</v>
      </c>
    </row>
    <row r="198" spans="1:6" x14ac:dyDescent="0.2">
      <c r="A198" s="14">
        <v>42197</v>
      </c>
      <c r="B198" s="15">
        <v>79.543280999999993</v>
      </c>
      <c r="C198" s="16">
        <v>1E-3</v>
      </c>
      <c r="D198" s="17">
        <f t="shared" si="4"/>
        <v>2.1792679726027395E-4</v>
      </c>
      <c r="E198" s="12">
        <f t="shared" si="5"/>
        <v>8.7170718904109581E-4</v>
      </c>
      <c r="F198" s="18">
        <v>7954328.0999999996</v>
      </c>
    </row>
    <row r="199" spans="1:6" x14ac:dyDescent="0.2">
      <c r="A199" s="14">
        <v>42198</v>
      </c>
      <c r="B199" s="15">
        <v>79.513846000000001</v>
      </c>
      <c r="C199" s="16">
        <v>1E-3</v>
      </c>
      <c r="D199" s="17">
        <f t="shared" ref="D199:D262" si="6">B199*C199/$F$4</f>
        <v>2.1784615342465753E-4</v>
      </c>
      <c r="E199" s="12">
        <f t="shared" ref="E199:E262" si="7">B199*$E$4/$F$4</f>
        <v>8.7138461369863011E-4</v>
      </c>
      <c r="F199" s="18">
        <v>7951384.5999999996</v>
      </c>
    </row>
    <row r="200" spans="1:6" x14ac:dyDescent="0.2">
      <c r="A200" s="14">
        <v>42199</v>
      </c>
      <c r="B200" s="15">
        <v>79.551578000000006</v>
      </c>
      <c r="C200" s="16">
        <v>1E-3</v>
      </c>
      <c r="D200" s="17">
        <f t="shared" si="6"/>
        <v>2.1794952876712332E-4</v>
      </c>
      <c r="E200" s="12">
        <f t="shared" si="7"/>
        <v>8.7179811506849327E-4</v>
      </c>
      <c r="F200" s="18">
        <v>7955157.7999999998</v>
      </c>
    </row>
    <row r="201" spans="1:6" x14ac:dyDescent="0.2">
      <c r="A201" s="14">
        <v>42200</v>
      </c>
      <c r="B201" s="15">
        <v>79.552847999999997</v>
      </c>
      <c r="C201" s="16">
        <v>1E-3</v>
      </c>
      <c r="D201" s="17">
        <f t="shared" si="6"/>
        <v>2.1795300821917808E-4</v>
      </c>
      <c r="E201" s="12">
        <f t="shared" si="7"/>
        <v>8.7181203287671233E-4</v>
      </c>
      <c r="F201" s="18">
        <v>7955284.7999999998</v>
      </c>
    </row>
    <row r="202" spans="1:6" x14ac:dyDescent="0.2">
      <c r="A202" s="14">
        <v>42201</v>
      </c>
      <c r="B202" s="15">
        <v>79.570762000000002</v>
      </c>
      <c r="C202" s="16">
        <v>1E-3</v>
      </c>
      <c r="D202" s="17">
        <f t="shared" si="6"/>
        <v>2.1800208767123289E-4</v>
      </c>
      <c r="E202" s="12">
        <f t="shared" si="7"/>
        <v>8.7200835068493158E-4</v>
      </c>
      <c r="F202" s="18">
        <v>7957076.2000000002</v>
      </c>
    </row>
    <row r="203" spans="1:6" x14ac:dyDescent="0.2">
      <c r="A203" s="14">
        <v>42202</v>
      </c>
      <c r="B203" s="15">
        <v>79.573931999999999</v>
      </c>
      <c r="C203" s="16">
        <v>1E-3</v>
      </c>
      <c r="D203" s="17">
        <f t="shared" si="6"/>
        <v>2.1801077260273971E-4</v>
      </c>
      <c r="E203" s="12">
        <f t="shared" si="7"/>
        <v>8.7204309041095886E-4</v>
      </c>
      <c r="F203" s="18">
        <v>7957393.2000000002</v>
      </c>
    </row>
    <row r="204" spans="1:6" x14ac:dyDescent="0.2">
      <c r="A204" s="14">
        <v>42203</v>
      </c>
      <c r="B204" s="15">
        <v>79.573931999999999</v>
      </c>
      <c r="C204" s="16">
        <v>1E-3</v>
      </c>
      <c r="D204" s="17">
        <f t="shared" si="6"/>
        <v>2.1801077260273971E-4</v>
      </c>
      <c r="E204" s="12">
        <f t="shared" si="7"/>
        <v>8.7204309041095886E-4</v>
      </c>
      <c r="F204" s="18">
        <v>7957393.2000000002</v>
      </c>
    </row>
    <row r="205" spans="1:6" x14ac:dyDescent="0.2">
      <c r="A205" s="14">
        <v>42204</v>
      </c>
      <c r="B205" s="15">
        <v>79.573931999999999</v>
      </c>
      <c r="C205" s="16">
        <v>1E-3</v>
      </c>
      <c r="D205" s="17">
        <f t="shared" si="6"/>
        <v>2.1801077260273971E-4</v>
      </c>
      <c r="E205" s="12">
        <f t="shared" si="7"/>
        <v>8.7204309041095886E-4</v>
      </c>
      <c r="F205" s="18">
        <v>7957393.2000000002</v>
      </c>
    </row>
    <row r="206" spans="1:6" x14ac:dyDescent="0.2">
      <c r="A206" s="14">
        <v>42205</v>
      </c>
      <c r="B206" s="15">
        <v>79.550234000000003</v>
      </c>
      <c r="C206" s="16">
        <v>1E-3</v>
      </c>
      <c r="D206" s="17">
        <f t="shared" si="6"/>
        <v>2.179458465753425E-4</v>
      </c>
      <c r="E206" s="12">
        <f t="shared" si="7"/>
        <v>8.7178338630137001E-4</v>
      </c>
      <c r="F206" s="18">
        <v>7955023.4000000004</v>
      </c>
    </row>
    <row r="207" spans="1:6" x14ac:dyDescent="0.2">
      <c r="A207" s="14">
        <v>42206</v>
      </c>
      <c r="B207" s="15">
        <v>79.629666</v>
      </c>
      <c r="C207" s="16">
        <v>1E-3</v>
      </c>
      <c r="D207" s="17">
        <f t="shared" si="6"/>
        <v>2.1816346849315069E-4</v>
      </c>
      <c r="E207" s="12">
        <f t="shared" si="7"/>
        <v>8.7265387397260277E-4</v>
      </c>
      <c r="F207" s="18">
        <v>7962966.5999999996</v>
      </c>
    </row>
    <row r="208" spans="1:6" x14ac:dyDescent="0.2">
      <c r="A208" s="14">
        <v>42207</v>
      </c>
      <c r="B208" s="15">
        <v>79.575822000000002</v>
      </c>
      <c r="C208" s="16">
        <v>1E-3</v>
      </c>
      <c r="D208" s="17">
        <f t="shared" si="6"/>
        <v>2.1801595068493153E-4</v>
      </c>
      <c r="E208" s="12">
        <f t="shared" si="7"/>
        <v>8.7206380273972611E-4</v>
      </c>
      <c r="F208" s="18">
        <v>7957582.2000000002</v>
      </c>
    </row>
    <row r="209" spans="1:6" x14ac:dyDescent="0.2">
      <c r="A209" s="14">
        <v>42208</v>
      </c>
      <c r="B209" s="15">
        <v>79.552762000000001</v>
      </c>
      <c r="C209" s="16">
        <v>1E-3</v>
      </c>
      <c r="D209" s="17">
        <f t="shared" si="6"/>
        <v>2.1795277260273972E-4</v>
      </c>
      <c r="E209" s="12">
        <f t="shared" si="7"/>
        <v>8.7181109041095889E-4</v>
      </c>
      <c r="F209" s="18">
        <v>7955276.2000000002</v>
      </c>
    </row>
    <row r="210" spans="1:6" x14ac:dyDescent="0.2">
      <c r="A210" s="14">
        <v>42209</v>
      </c>
      <c r="B210" s="15">
        <v>79.374542000000005</v>
      </c>
      <c r="C210" s="16">
        <v>1E-3</v>
      </c>
      <c r="D210" s="17">
        <f t="shared" si="6"/>
        <v>2.1746449863013699E-4</v>
      </c>
      <c r="E210" s="12">
        <f t="shared" si="7"/>
        <v>8.6985799452054798E-4</v>
      </c>
      <c r="F210" s="18">
        <v>7937454.2000000002</v>
      </c>
    </row>
    <row r="211" spans="1:6" x14ac:dyDescent="0.2">
      <c r="A211" s="14">
        <v>42210</v>
      </c>
      <c r="B211" s="15">
        <v>79.374542000000005</v>
      </c>
      <c r="C211" s="16">
        <v>1E-3</v>
      </c>
      <c r="D211" s="17">
        <f t="shared" si="6"/>
        <v>2.1746449863013699E-4</v>
      </c>
      <c r="E211" s="12">
        <f t="shared" si="7"/>
        <v>8.6985799452054798E-4</v>
      </c>
      <c r="F211" s="18">
        <v>7937454.2000000002</v>
      </c>
    </row>
    <row r="212" spans="1:6" x14ac:dyDescent="0.2">
      <c r="A212" s="14">
        <v>42211</v>
      </c>
      <c r="B212" s="15">
        <v>79.374542000000005</v>
      </c>
      <c r="C212" s="16">
        <v>1E-3</v>
      </c>
      <c r="D212" s="17">
        <f t="shared" si="6"/>
        <v>2.1746449863013699E-4</v>
      </c>
      <c r="E212" s="12">
        <f t="shared" si="7"/>
        <v>8.6985799452054798E-4</v>
      </c>
      <c r="F212" s="18">
        <v>7937454.2000000002</v>
      </c>
    </row>
    <row r="213" spans="1:6" x14ac:dyDescent="0.2">
      <c r="A213" s="14">
        <v>42212</v>
      </c>
      <c r="B213" s="15">
        <v>79.446602999999996</v>
      </c>
      <c r="C213" s="16">
        <v>1E-3</v>
      </c>
      <c r="D213" s="17">
        <f t="shared" si="6"/>
        <v>2.1766192602739728E-4</v>
      </c>
      <c r="E213" s="12">
        <f t="shared" si="7"/>
        <v>8.706477041095891E-4</v>
      </c>
      <c r="F213" s="18">
        <v>7944660.2999999998</v>
      </c>
    </row>
    <row r="214" spans="1:6" x14ac:dyDescent="0.2">
      <c r="A214" s="14">
        <v>42213</v>
      </c>
      <c r="B214" s="15">
        <v>79.521995000000004</v>
      </c>
      <c r="C214" s="16">
        <v>1E-3</v>
      </c>
      <c r="D214" s="17">
        <f t="shared" si="6"/>
        <v>2.1786847945205482E-4</v>
      </c>
      <c r="E214" s="12">
        <f t="shared" si="7"/>
        <v>8.7147391780821929E-4</v>
      </c>
      <c r="F214" s="18">
        <v>7952199.5</v>
      </c>
    </row>
    <row r="215" spans="1:6" x14ac:dyDescent="0.2">
      <c r="A215" s="14">
        <v>42214</v>
      </c>
      <c r="B215" s="15">
        <v>79.498324999999994</v>
      </c>
      <c r="C215" s="16">
        <v>1E-3</v>
      </c>
      <c r="D215" s="17">
        <f t="shared" si="6"/>
        <v>2.1780363013698629E-4</v>
      </c>
      <c r="E215" s="12">
        <f t="shared" si="7"/>
        <v>8.7121452054794517E-4</v>
      </c>
      <c r="F215" s="18">
        <v>7949832.5</v>
      </c>
    </row>
    <row r="216" spans="1:6" x14ac:dyDescent="0.2">
      <c r="A216" s="14">
        <v>42215</v>
      </c>
      <c r="B216" s="15">
        <v>79.479140999999998</v>
      </c>
      <c r="C216" s="16">
        <v>1E-3</v>
      </c>
      <c r="D216" s="17">
        <f t="shared" si="6"/>
        <v>2.1775107123287672E-4</v>
      </c>
      <c r="E216" s="12">
        <f t="shared" si="7"/>
        <v>8.7100428493150687E-4</v>
      </c>
      <c r="F216" s="18">
        <v>7947914.0999999996</v>
      </c>
    </row>
    <row r="217" spans="1:6" x14ac:dyDescent="0.2">
      <c r="A217" s="14">
        <v>42216</v>
      </c>
      <c r="B217" s="15">
        <v>79.497641000000002</v>
      </c>
      <c r="C217" s="16">
        <v>1E-3</v>
      </c>
      <c r="D217" s="17">
        <f t="shared" si="6"/>
        <v>2.1780175616438357E-4</v>
      </c>
      <c r="E217" s="12">
        <f t="shared" si="7"/>
        <v>8.712070246575343E-4</v>
      </c>
      <c r="F217" s="18">
        <v>7949764.0999999996</v>
      </c>
    </row>
    <row r="218" spans="1:6" x14ac:dyDescent="0.2">
      <c r="A218" s="14">
        <v>42217</v>
      </c>
      <c r="B218" s="15">
        <v>79.497641000000002</v>
      </c>
      <c r="C218" s="16">
        <v>1E-3</v>
      </c>
      <c r="D218" s="17">
        <f t="shared" si="6"/>
        <v>2.1780175616438357E-4</v>
      </c>
      <c r="E218" s="12">
        <f t="shared" si="7"/>
        <v>8.712070246575343E-4</v>
      </c>
      <c r="F218" s="18">
        <v>7949764.0999999996</v>
      </c>
    </row>
    <row r="219" spans="1:6" x14ac:dyDescent="0.2">
      <c r="A219" s="14">
        <v>42218</v>
      </c>
      <c r="B219" s="15">
        <v>79.497641000000002</v>
      </c>
      <c r="C219" s="16">
        <v>1E-3</v>
      </c>
      <c r="D219" s="17">
        <f t="shared" si="6"/>
        <v>2.1780175616438357E-4</v>
      </c>
      <c r="E219" s="12">
        <f t="shared" si="7"/>
        <v>8.712070246575343E-4</v>
      </c>
      <c r="F219" s="18">
        <v>7949764.0999999996</v>
      </c>
    </row>
    <row r="220" spans="1:6" x14ac:dyDescent="0.2">
      <c r="A220" s="14">
        <v>42219</v>
      </c>
      <c r="B220" s="15">
        <v>79.488043000000005</v>
      </c>
      <c r="C220" s="16">
        <v>1E-3</v>
      </c>
      <c r="D220" s="17">
        <f t="shared" si="6"/>
        <v>2.1777546027397263E-4</v>
      </c>
      <c r="E220" s="12">
        <f t="shared" si="7"/>
        <v>8.7110184109589052E-4</v>
      </c>
      <c r="F220" s="18">
        <v>7948804.2999999998</v>
      </c>
    </row>
    <row r="221" spans="1:6" x14ac:dyDescent="0.2">
      <c r="A221" s="14">
        <v>42220</v>
      </c>
      <c r="B221" s="15">
        <v>79.509766999999997</v>
      </c>
      <c r="C221" s="16">
        <v>1E-3</v>
      </c>
      <c r="D221" s="17">
        <f t="shared" si="6"/>
        <v>2.1783497808219176E-4</v>
      </c>
      <c r="E221" s="12">
        <f t="shared" si="7"/>
        <v>8.7133991232876706E-4</v>
      </c>
      <c r="F221" s="18">
        <v>7950976.7000000002</v>
      </c>
    </row>
    <row r="222" spans="1:6" x14ac:dyDescent="0.2">
      <c r="A222" s="14">
        <v>42221</v>
      </c>
      <c r="B222" s="15">
        <v>79.482269000000002</v>
      </c>
      <c r="C222" s="16">
        <v>1E-3</v>
      </c>
      <c r="D222" s="17">
        <f t="shared" si="6"/>
        <v>2.1775964109589045E-4</v>
      </c>
      <c r="E222" s="12">
        <f t="shared" si="7"/>
        <v>8.7103856438356178E-4</v>
      </c>
      <c r="F222" s="18">
        <v>7948226.9000000004</v>
      </c>
    </row>
    <row r="223" spans="1:6" x14ac:dyDescent="0.2">
      <c r="A223" s="14">
        <v>42222</v>
      </c>
      <c r="B223" s="15">
        <v>79.493762000000004</v>
      </c>
      <c r="C223" s="16">
        <v>1E-3</v>
      </c>
      <c r="D223" s="17">
        <f t="shared" si="6"/>
        <v>2.1779112876712332E-4</v>
      </c>
      <c r="E223" s="12">
        <f t="shared" si="7"/>
        <v>8.7116451506849329E-4</v>
      </c>
      <c r="F223" s="18">
        <v>7949376.2000000002</v>
      </c>
    </row>
    <row r="224" spans="1:6" x14ac:dyDescent="0.2">
      <c r="A224" s="14">
        <v>42223</v>
      </c>
      <c r="B224" s="15">
        <v>79.512908999999993</v>
      </c>
      <c r="C224" s="16">
        <v>1E-3</v>
      </c>
      <c r="D224" s="17">
        <f t="shared" si="6"/>
        <v>2.1784358630136985E-4</v>
      </c>
      <c r="E224" s="12">
        <f t="shared" si="7"/>
        <v>8.7137434520547939E-4</v>
      </c>
      <c r="F224" s="18">
        <v>7951290.9000000004</v>
      </c>
    </row>
    <row r="225" spans="1:6" x14ac:dyDescent="0.2">
      <c r="A225" s="14">
        <v>42224</v>
      </c>
      <c r="B225" s="15">
        <v>79.512908999999993</v>
      </c>
      <c r="C225" s="16">
        <v>1E-3</v>
      </c>
      <c r="D225" s="17">
        <f t="shared" si="6"/>
        <v>2.1784358630136985E-4</v>
      </c>
      <c r="E225" s="12">
        <f t="shared" si="7"/>
        <v>8.7137434520547939E-4</v>
      </c>
      <c r="F225" s="18">
        <v>7951290.9000000004</v>
      </c>
    </row>
    <row r="226" spans="1:6" x14ac:dyDescent="0.2">
      <c r="A226" s="14">
        <v>42225</v>
      </c>
      <c r="B226" s="15">
        <v>79.512908999999993</v>
      </c>
      <c r="C226" s="16">
        <v>1E-3</v>
      </c>
      <c r="D226" s="17">
        <f t="shared" si="6"/>
        <v>2.1784358630136985E-4</v>
      </c>
      <c r="E226" s="12">
        <f t="shared" si="7"/>
        <v>8.7137434520547939E-4</v>
      </c>
      <c r="F226" s="18">
        <v>7951290.9000000004</v>
      </c>
    </row>
    <row r="227" spans="1:6" x14ac:dyDescent="0.2">
      <c r="A227" s="14">
        <v>42226</v>
      </c>
      <c r="B227" s="15">
        <v>79.523771999999994</v>
      </c>
      <c r="C227" s="16">
        <v>1E-3</v>
      </c>
      <c r="D227" s="17">
        <f t="shared" si="6"/>
        <v>2.1787334794520546E-4</v>
      </c>
      <c r="E227" s="12">
        <f t="shared" si="7"/>
        <v>8.7149339178082185E-4</v>
      </c>
      <c r="F227" s="18">
        <v>7952377.2000000002</v>
      </c>
    </row>
    <row r="228" spans="1:6" x14ac:dyDescent="0.2">
      <c r="A228" s="14">
        <v>42227</v>
      </c>
      <c r="B228" s="15">
        <v>77.161934000000002</v>
      </c>
      <c r="C228" s="16">
        <v>1E-3</v>
      </c>
      <c r="D228" s="17">
        <f t="shared" si="6"/>
        <v>2.1140255890410959E-4</v>
      </c>
      <c r="E228" s="12">
        <f t="shared" si="7"/>
        <v>8.4561023561643836E-4</v>
      </c>
      <c r="F228" s="18">
        <v>7716193.4000000004</v>
      </c>
    </row>
    <row r="229" spans="1:6" x14ac:dyDescent="0.2">
      <c r="A229" s="14">
        <v>42228</v>
      </c>
      <c r="B229" s="15">
        <v>76.048321999999999</v>
      </c>
      <c r="C229" s="16">
        <v>1E-3</v>
      </c>
      <c r="D229" s="17">
        <f t="shared" si="6"/>
        <v>2.0835156712328769E-4</v>
      </c>
      <c r="E229" s="12">
        <f t="shared" si="7"/>
        <v>8.3340626849315075E-4</v>
      </c>
      <c r="F229" s="18">
        <v>7604832.2000000002</v>
      </c>
    </row>
    <row r="230" spans="1:6" x14ac:dyDescent="0.2">
      <c r="A230" s="14">
        <v>42229</v>
      </c>
      <c r="B230" s="15">
        <v>76.484279000000001</v>
      </c>
      <c r="C230" s="16">
        <v>1E-3</v>
      </c>
      <c r="D230" s="17">
        <f t="shared" si="6"/>
        <v>2.0954596986301371E-4</v>
      </c>
      <c r="E230" s="12">
        <f t="shared" si="7"/>
        <v>8.3818387945205485E-4</v>
      </c>
      <c r="F230" s="18">
        <v>7648427.9000000004</v>
      </c>
    </row>
    <row r="231" spans="1:6" x14ac:dyDescent="0.2">
      <c r="A231" s="14">
        <v>42230</v>
      </c>
      <c r="B231" s="15">
        <v>76.613995000000003</v>
      </c>
      <c r="C231" s="16">
        <v>1E-3</v>
      </c>
      <c r="D231" s="17">
        <f t="shared" si="6"/>
        <v>2.0990135616438357E-4</v>
      </c>
      <c r="E231" s="12">
        <f t="shared" si="7"/>
        <v>8.3960542465753428E-4</v>
      </c>
      <c r="F231" s="18">
        <v>7661399.5</v>
      </c>
    </row>
    <row r="232" spans="1:6" x14ac:dyDescent="0.2">
      <c r="A232" s="14">
        <v>42231</v>
      </c>
      <c r="B232" s="15">
        <v>76.613995000000003</v>
      </c>
      <c r="C232" s="16">
        <v>1E-3</v>
      </c>
      <c r="D232" s="17">
        <f t="shared" si="6"/>
        <v>2.0990135616438357E-4</v>
      </c>
      <c r="E232" s="12">
        <f t="shared" si="7"/>
        <v>8.3960542465753428E-4</v>
      </c>
      <c r="F232" s="18">
        <v>7661399.5</v>
      </c>
    </row>
    <row r="233" spans="1:6" x14ac:dyDescent="0.2">
      <c r="A233" s="14">
        <v>42232</v>
      </c>
      <c r="B233" s="15">
        <v>76.613995000000003</v>
      </c>
      <c r="C233" s="16">
        <v>1E-3</v>
      </c>
      <c r="D233" s="17">
        <f t="shared" si="6"/>
        <v>2.0990135616438357E-4</v>
      </c>
      <c r="E233" s="12">
        <f t="shared" si="7"/>
        <v>8.3960542465753428E-4</v>
      </c>
      <c r="F233" s="18">
        <v>7661399.5</v>
      </c>
    </row>
    <row r="234" spans="1:6" x14ac:dyDescent="0.2">
      <c r="A234" s="14">
        <v>42233</v>
      </c>
      <c r="B234" s="15">
        <v>76.723375000000004</v>
      </c>
      <c r="C234" s="16">
        <v>1E-3</v>
      </c>
      <c r="D234" s="17">
        <f t="shared" si="6"/>
        <v>2.102010273972603E-4</v>
      </c>
      <c r="E234" s="12">
        <f t="shared" si="7"/>
        <v>8.4080410958904119E-4</v>
      </c>
      <c r="F234" s="18">
        <v>7672337.5</v>
      </c>
    </row>
    <row r="235" spans="1:6" x14ac:dyDescent="0.2">
      <c r="A235" s="14">
        <v>42234</v>
      </c>
      <c r="B235" s="15">
        <v>76.742998999999998</v>
      </c>
      <c r="C235" s="16">
        <v>1E-3</v>
      </c>
      <c r="D235" s="17">
        <f t="shared" si="6"/>
        <v>2.1025479178082189E-4</v>
      </c>
      <c r="E235" s="12">
        <f t="shared" si="7"/>
        <v>8.4101916712328757E-4</v>
      </c>
      <c r="F235" s="18">
        <v>7674299.9000000004</v>
      </c>
    </row>
    <row r="236" spans="1:6" x14ac:dyDescent="0.2">
      <c r="A236" s="14">
        <v>42235</v>
      </c>
      <c r="B236" s="15">
        <v>76.696522000000002</v>
      </c>
      <c r="C236" s="16">
        <v>1E-3</v>
      </c>
      <c r="D236" s="17">
        <f t="shared" si="6"/>
        <v>2.1012745753424658E-4</v>
      </c>
      <c r="E236" s="12">
        <f t="shared" si="7"/>
        <v>8.405098301369863E-4</v>
      </c>
      <c r="F236" s="18">
        <v>7669652.2000000002</v>
      </c>
    </row>
    <row r="237" spans="1:6" x14ac:dyDescent="0.2">
      <c r="A237" s="14">
        <v>42236</v>
      </c>
      <c r="B237" s="15">
        <v>76.664963999999998</v>
      </c>
      <c r="C237" s="16">
        <v>1E-3</v>
      </c>
      <c r="D237" s="17">
        <f t="shared" si="6"/>
        <v>2.1004099726027397E-4</v>
      </c>
      <c r="E237" s="12">
        <f t="shared" si="7"/>
        <v>8.4016398904109587E-4</v>
      </c>
      <c r="F237" s="18">
        <v>7666496.4000000004</v>
      </c>
    </row>
    <row r="238" spans="1:6" x14ac:dyDescent="0.2">
      <c r="A238" s="14">
        <v>42237</v>
      </c>
      <c r="B238" s="15">
        <v>76.660703999999996</v>
      </c>
      <c r="C238" s="16">
        <v>1E-3</v>
      </c>
      <c r="D238" s="17">
        <f t="shared" si="6"/>
        <v>2.1002932602739725E-4</v>
      </c>
      <c r="E238" s="12">
        <f t="shared" si="7"/>
        <v>8.40117304109589E-4</v>
      </c>
      <c r="F238" s="18">
        <v>7666070.4000000004</v>
      </c>
    </row>
    <row r="239" spans="1:6" x14ac:dyDescent="0.2">
      <c r="A239" s="14">
        <v>42238</v>
      </c>
      <c r="B239" s="15">
        <v>76.660703999999996</v>
      </c>
      <c r="C239" s="16">
        <v>1E-3</v>
      </c>
      <c r="D239" s="17">
        <f t="shared" si="6"/>
        <v>2.1002932602739725E-4</v>
      </c>
      <c r="E239" s="12">
        <f t="shared" si="7"/>
        <v>8.40117304109589E-4</v>
      </c>
      <c r="F239" s="18">
        <v>7666070.4000000004</v>
      </c>
    </row>
    <row r="240" spans="1:6" x14ac:dyDescent="0.2">
      <c r="A240" s="14">
        <v>42239</v>
      </c>
      <c r="B240" s="15">
        <v>76.660703999999996</v>
      </c>
      <c r="C240" s="16">
        <v>1E-3</v>
      </c>
      <c r="D240" s="17">
        <f t="shared" si="6"/>
        <v>2.1002932602739725E-4</v>
      </c>
      <c r="E240" s="12">
        <f t="shared" si="7"/>
        <v>8.40117304109589E-4</v>
      </c>
      <c r="F240" s="18">
        <v>7666070.4000000004</v>
      </c>
    </row>
    <row r="241" spans="1:6" x14ac:dyDescent="0.2">
      <c r="A241" s="14">
        <v>42240</v>
      </c>
      <c r="B241" s="15">
        <v>76.237328000000005</v>
      </c>
      <c r="C241" s="16">
        <v>1E-3</v>
      </c>
      <c r="D241" s="17">
        <f t="shared" si="6"/>
        <v>2.0886939178082193E-4</v>
      </c>
      <c r="E241" s="12">
        <f t="shared" si="7"/>
        <v>8.3547756712328773E-4</v>
      </c>
      <c r="F241" s="18">
        <v>7623732.7999999998</v>
      </c>
    </row>
    <row r="242" spans="1:6" x14ac:dyDescent="0.2">
      <c r="A242" s="14">
        <v>42241</v>
      </c>
      <c r="B242" s="15">
        <v>76.101118999999997</v>
      </c>
      <c r="C242" s="16">
        <v>1E-3</v>
      </c>
      <c r="D242" s="17">
        <f t="shared" si="6"/>
        <v>2.0849621643835616E-4</v>
      </c>
      <c r="E242" s="12">
        <f t="shared" si="7"/>
        <v>8.3398486575342464E-4</v>
      </c>
      <c r="F242" s="18">
        <v>7610111.9000000004</v>
      </c>
    </row>
    <row r="243" spans="1:6" x14ac:dyDescent="0.2">
      <c r="A243" s="14">
        <v>42242</v>
      </c>
      <c r="B243" s="15">
        <v>76.138598999999999</v>
      </c>
      <c r="C243" s="16">
        <v>1E-3</v>
      </c>
      <c r="D243" s="17">
        <f t="shared" si="6"/>
        <v>2.0859890136986302E-4</v>
      </c>
      <c r="E243" s="12">
        <f t="shared" si="7"/>
        <v>8.3439560547945209E-4</v>
      </c>
      <c r="F243" s="18">
        <v>7613859.9000000004</v>
      </c>
    </row>
    <row r="244" spans="1:6" x14ac:dyDescent="0.2">
      <c r="A244" s="14">
        <v>42243</v>
      </c>
      <c r="B244" s="15">
        <v>76.203130999999999</v>
      </c>
      <c r="C244" s="16">
        <v>1E-3</v>
      </c>
      <c r="D244" s="17">
        <f t="shared" si="6"/>
        <v>2.0877570136986303E-4</v>
      </c>
      <c r="E244" s="12">
        <f t="shared" si="7"/>
        <v>8.3510280547945213E-4</v>
      </c>
      <c r="F244" s="18">
        <v>7620313.0999999996</v>
      </c>
    </row>
    <row r="245" spans="1:6" x14ac:dyDescent="0.2">
      <c r="A245" s="14">
        <v>42244</v>
      </c>
      <c r="B245" s="15">
        <v>76.501461000000006</v>
      </c>
      <c r="C245" s="16">
        <v>1E-3</v>
      </c>
      <c r="D245" s="17">
        <f t="shared" si="6"/>
        <v>2.0959304383561645E-4</v>
      </c>
      <c r="E245" s="12">
        <f t="shared" si="7"/>
        <v>8.383721753424658E-4</v>
      </c>
      <c r="F245" s="18">
        <v>7650146.0999999996</v>
      </c>
    </row>
    <row r="246" spans="1:6" x14ac:dyDescent="0.2">
      <c r="A246" s="14">
        <v>42245</v>
      </c>
      <c r="B246" s="15">
        <v>76.501461000000006</v>
      </c>
      <c r="C246" s="16">
        <v>1E-3</v>
      </c>
      <c r="D246" s="17">
        <f t="shared" si="6"/>
        <v>2.0959304383561645E-4</v>
      </c>
      <c r="E246" s="12">
        <f t="shared" si="7"/>
        <v>8.383721753424658E-4</v>
      </c>
      <c r="F246" s="18">
        <v>7650146.0999999996</v>
      </c>
    </row>
    <row r="247" spans="1:6" x14ac:dyDescent="0.2">
      <c r="A247" s="14">
        <v>42246</v>
      </c>
      <c r="B247" s="15">
        <v>76.501461000000006</v>
      </c>
      <c r="C247" s="16">
        <v>1E-3</v>
      </c>
      <c r="D247" s="17">
        <f t="shared" si="6"/>
        <v>2.0959304383561645E-4</v>
      </c>
      <c r="E247" s="12">
        <f t="shared" si="7"/>
        <v>8.383721753424658E-4</v>
      </c>
      <c r="F247" s="18">
        <v>7650146.0999999996</v>
      </c>
    </row>
    <row r="248" spans="1:6" x14ac:dyDescent="0.2">
      <c r="A248" s="14">
        <v>42247</v>
      </c>
      <c r="B248" s="15">
        <v>76.675905999999998</v>
      </c>
      <c r="C248" s="16">
        <v>1E-3</v>
      </c>
      <c r="D248" s="17">
        <f t="shared" si="6"/>
        <v>2.1007097534246575E-4</v>
      </c>
      <c r="E248" s="12">
        <f t="shared" si="7"/>
        <v>8.4028390136986302E-4</v>
      </c>
      <c r="F248" s="18">
        <v>7667590.5999999996</v>
      </c>
    </row>
    <row r="249" spans="1:6" x14ac:dyDescent="0.2">
      <c r="A249" s="14">
        <v>42248</v>
      </c>
      <c r="B249" s="15">
        <v>76.918132999999997</v>
      </c>
      <c r="C249" s="16">
        <v>1E-3</v>
      </c>
      <c r="D249" s="17">
        <f t="shared" si="6"/>
        <v>2.1073461095890412E-4</v>
      </c>
      <c r="E249" s="12">
        <f t="shared" si="7"/>
        <v>8.4293844383561648E-4</v>
      </c>
      <c r="F249" s="18">
        <v>7691813.2999999998</v>
      </c>
    </row>
    <row r="250" spans="1:6" x14ac:dyDescent="0.2">
      <c r="A250" s="14">
        <v>42249</v>
      </c>
      <c r="B250" s="15">
        <v>76.689524000000006</v>
      </c>
      <c r="C250" s="16">
        <v>1E-3</v>
      </c>
      <c r="D250" s="17">
        <f t="shared" si="6"/>
        <v>2.1010828493150688E-4</v>
      </c>
      <c r="E250" s="12">
        <f t="shared" si="7"/>
        <v>8.4043313972602754E-4</v>
      </c>
      <c r="F250" s="18">
        <v>7668952.4000000004</v>
      </c>
    </row>
    <row r="251" spans="1:6" x14ac:dyDescent="0.2">
      <c r="A251" s="14">
        <v>42250</v>
      </c>
      <c r="B251" s="15">
        <v>76.657966999999999</v>
      </c>
      <c r="C251" s="16">
        <v>1E-3</v>
      </c>
      <c r="D251" s="17">
        <f t="shared" si="6"/>
        <v>2.1002182739726028E-4</v>
      </c>
      <c r="E251" s="12">
        <f t="shared" si="7"/>
        <v>8.4008730958904114E-4</v>
      </c>
      <c r="F251" s="18">
        <v>7665796.7999999998</v>
      </c>
    </row>
    <row r="252" spans="1:6" x14ac:dyDescent="0.2">
      <c r="A252" s="14">
        <v>42251</v>
      </c>
      <c r="B252" s="15">
        <v>76.479879999999994</v>
      </c>
      <c r="C252" s="16">
        <v>1E-3</v>
      </c>
      <c r="D252" s="17">
        <f t="shared" si="6"/>
        <v>2.0953391780821918E-4</v>
      </c>
      <c r="E252" s="12">
        <f t="shared" si="7"/>
        <v>8.3813567123287673E-4</v>
      </c>
      <c r="F252" s="18">
        <v>7647988</v>
      </c>
    </row>
    <row r="253" spans="1:6" x14ac:dyDescent="0.2">
      <c r="A253" s="14">
        <v>42252</v>
      </c>
      <c r="B253" s="15">
        <v>76.479879999999994</v>
      </c>
      <c r="C253" s="16">
        <v>1E-3</v>
      </c>
      <c r="D253" s="17">
        <f t="shared" si="6"/>
        <v>2.0953391780821918E-4</v>
      </c>
      <c r="E253" s="12">
        <f t="shared" si="7"/>
        <v>8.3813567123287673E-4</v>
      </c>
      <c r="F253" s="18">
        <v>7647988</v>
      </c>
    </row>
    <row r="254" spans="1:6" x14ac:dyDescent="0.2">
      <c r="A254" s="14">
        <v>42253</v>
      </c>
      <c r="B254" s="15">
        <v>76.479879999999994</v>
      </c>
      <c r="C254" s="16">
        <v>1E-3</v>
      </c>
      <c r="D254" s="17">
        <f t="shared" si="6"/>
        <v>2.0953391780821918E-4</v>
      </c>
      <c r="E254" s="12">
        <f t="shared" si="7"/>
        <v>8.3813567123287673E-4</v>
      </c>
      <c r="F254" s="18">
        <v>7647988</v>
      </c>
    </row>
    <row r="255" spans="1:6" x14ac:dyDescent="0.2">
      <c r="A255" s="14">
        <v>42254</v>
      </c>
      <c r="B255" s="15">
        <v>76.479879999999994</v>
      </c>
      <c r="C255" s="16">
        <v>1E-3</v>
      </c>
      <c r="D255" s="17">
        <f t="shared" si="6"/>
        <v>2.0953391780821918E-4</v>
      </c>
      <c r="E255" s="12">
        <f t="shared" si="7"/>
        <v>8.3813567123287673E-4</v>
      </c>
      <c r="F255" s="18">
        <v>7647988</v>
      </c>
    </row>
    <row r="256" spans="1:6" x14ac:dyDescent="0.2">
      <c r="A256" s="14">
        <v>42255</v>
      </c>
      <c r="B256" s="15">
        <v>76.495829000000001</v>
      </c>
      <c r="C256" s="16">
        <v>1E-3</v>
      </c>
      <c r="D256" s="17">
        <f t="shared" si="6"/>
        <v>2.0957761369863015E-4</v>
      </c>
      <c r="E256" s="12">
        <f t="shared" si="7"/>
        <v>8.3831045479452061E-4</v>
      </c>
      <c r="F256" s="18">
        <v>7649582.9000000004</v>
      </c>
    </row>
    <row r="257" spans="1:6" x14ac:dyDescent="0.2">
      <c r="A257" s="14">
        <v>42256</v>
      </c>
      <c r="B257" s="15">
        <v>76.440180999999995</v>
      </c>
      <c r="C257" s="16">
        <v>1E-3</v>
      </c>
      <c r="D257" s="17">
        <f t="shared" si="6"/>
        <v>2.0942515342465754E-4</v>
      </c>
      <c r="E257" s="12">
        <f t="shared" si="7"/>
        <v>8.3770061369863014E-4</v>
      </c>
      <c r="F257" s="18">
        <v>7644018.0999999996</v>
      </c>
    </row>
    <row r="258" spans="1:6" x14ac:dyDescent="0.2">
      <c r="A258" s="14">
        <v>42257</v>
      </c>
      <c r="B258" s="15">
        <v>77.240064000000004</v>
      </c>
      <c r="C258" s="16">
        <v>1E-3</v>
      </c>
      <c r="D258" s="17">
        <f t="shared" si="6"/>
        <v>2.1161661369863016E-4</v>
      </c>
      <c r="E258" s="12">
        <f t="shared" si="7"/>
        <v>8.4646645479452066E-4</v>
      </c>
      <c r="F258" s="18">
        <v>7724006.4000000004</v>
      </c>
    </row>
    <row r="259" spans="1:6" x14ac:dyDescent="0.2">
      <c r="A259" s="14">
        <v>42258</v>
      </c>
      <c r="B259" s="15">
        <v>77.070721000000006</v>
      </c>
      <c r="C259" s="16">
        <v>1E-3</v>
      </c>
      <c r="D259" s="17">
        <f t="shared" si="6"/>
        <v>2.1115266027397264E-4</v>
      </c>
      <c r="E259" s="12">
        <f t="shared" si="7"/>
        <v>8.4461064109589055E-4</v>
      </c>
      <c r="F259" s="18">
        <v>7707072.0999999996</v>
      </c>
    </row>
    <row r="260" spans="1:6" x14ac:dyDescent="0.2">
      <c r="A260" s="14">
        <v>42259</v>
      </c>
      <c r="B260" s="15">
        <v>77.070721000000006</v>
      </c>
      <c r="C260" s="16">
        <v>1E-3</v>
      </c>
      <c r="D260" s="17">
        <f t="shared" si="6"/>
        <v>2.1115266027397264E-4</v>
      </c>
      <c r="E260" s="12">
        <f t="shared" si="7"/>
        <v>8.4461064109589055E-4</v>
      </c>
      <c r="F260" s="18">
        <v>7707072.0999999996</v>
      </c>
    </row>
    <row r="261" spans="1:6" x14ac:dyDescent="0.2">
      <c r="A261" s="14">
        <v>42260</v>
      </c>
      <c r="B261" s="15">
        <v>77.070721000000006</v>
      </c>
      <c r="C261" s="16">
        <v>1E-3</v>
      </c>
      <c r="D261" s="17">
        <f t="shared" si="6"/>
        <v>2.1115266027397264E-4</v>
      </c>
      <c r="E261" s="12">
        <f t="shared" si="7"/>
        <v>8.4461064109589055E-4</v>
      </c>
      <c r="F261" s="18">
        <v>7707072.0999999996</v>
      </c>
    </row>
    <row r="262" spans="1:6" x14ac:dyDescent="0.2">
      <c r="A262" s="14">
        <v>42261</v>
      </c>
      <c r="B262" s="15">
        <v>77.179631000000001</v>
      </c>
      <c r="C262" s="16">
        <v>1E-3</v>
      </c>
      <c r="D262" s="17">
        <f t="shared" si="6"/>
        <v>2.1145104383561643E-4</v>
      </c>
      <c r="E262" s="12">
        <f t="shared" si="7"/>
        <v>8.4580417534246572E-4</v>
      </c>
      <c r="F262" s="18">
        <v>7717963.0999999996</v>
      </c>
    </row>
    <row r="263" spans="1:6" x14ac:dyDescent="0.2">
      <c r="A263" s="14">
        <v>42262</v>
      </c>
      <c r="B263" s="15">
        <v>77.185028000000003</v>
      </c>
      <c r="C263" s="16">
        <v>1E-3</v>
      </c>
      <c r="D263" s="17">
        <f t="shared" ref="D263:D309" si="8">B263*C263/$F$4</f>
        <v>2.1146583013698631E-4</v>
      </c>
      <c r="E263" s="12">
        <f t="shared" ref="E263:E309" si="9">B263*$E$4/$F$4</f>
        <v>8.4586332054794526E-4</v>
      </c>
      <c r="F263" s="18">
        <v>7718502.7999999998</v>
      </c>
    </row>
    <row r="264" spans="1:6" x14ac:dyDescent="0.2">
      <c r="A264" s="14">
        <v>42263</v>
      </c>
      <c r="B264" s="15">
        <v>77.166315999999995</v>
      </c>
      <c r="C264" s="16">
        <v>1E-3</v>
      </c>
      <c r="D264" s="17">
        <f t="shared" si="8"/>
        <v>2.1141456438356163E-4</v>
      </c>
      <c r="E264" s="12">
        <f t="shared" si="9"/>
        <v>8.4565825753424653E-4</v>
      </c>
      <c r="F264" s="18">
        <v>7716631.5999999996</v>
      </c>
    </row>
    <row r="265" spans="1:6" x14ac:dyDescent="0.2">
      <c r="A265" s="14">
        <v>42264</v>
      </c>
      <c r="B265" s="15">
        <v>77.098260999999994</v>
      </c>
      <c r="C265" s="16">
        <v>1E-3</v>
      </c>
      <c r="D265" s="17">
        <f t="shared" si="8"/>
        <v>2.1122811232876713E-4</v>
      </c>
      <c r="E265" s="12">
        <f t="shared" si="9"/>
        <v>8.4491244931506851E-4</v>
      </c>
      <c r="F265" s="18">
        <v>7709826.0999999996</v>
      </c>
    </row>
    <row r="266" spans="1:6" x14ac:dyDescent="0.2">
      <c r="A266" s="14">
        <v>42265</v>
      </c>
      <c r="B266" s="15">
        <v>77.383122999999998</v>
      </c>
      <c r="C266" s="16">
        <v>1E-3</v>
      </c>
      <c r="D266" s="17">
        <f t="shared" si="8"/>
        <v>2.1200855616438356E-4</v>
      </c>
      <c r="E266" s="12">
        <f t="shared" si="9"/>
        <v>8.4803422465753423E-4</v>
      </c>
      <c r="F266" s="18">
        <v>7738312.2999999998</v>
      </c>
    </row>
    <row r="267" spans="1:6" x14ac:dyDescent="0.2">
      <c r="A267" s="14">
        <v>42266</v>
      </c>
      <c r="B267" s="15">
        <v>77.383122999999998</v>
      </c>
      <c r="C267" s="16">
        <v>1E-3</v>
      </c>
      <c r="D267" s="17">
        <f t="shared" si="8"/>
        <v>2.1200855616438356E-4</v>
      </c>
      <c r="E267" s="12">
        <f t="shared" si="9"/>
        <v>8.4803422465753423E-4</v>
      </c>
      <c r="F267" s="18">
        <v>7738312.2999999998</v>
      </c>
    </row>
    <row r="268" spans="1:6" x14ac:dyDescent="0.2">
      <c r="A268" s="14">
        <v>42267</v>
      </c>
      <c r="B268" s="15">
        <v>77.383122999999998</v>
      </c>
      <c r="C268" s="16">
        <v>1E-3</v>
      </c>
      <c r="D268" s="17">
        <f t="shared" si="8"/>
        <v>2.1200855616438356E-4</v>
      </c>
      <c r="E268" s="12">
        <f t="shared" si="9"/>
        <v>8.4803422465753423E-4</v>
      </c>
      <c r="F268" s="18">
        <v>7738312.2999999998</v>
      </c>
    </row>
    <row r="269" spans="1:6" x14ac:dyDescent="0.2">
      <c r="A269" s="14">
        <v>42268</v>
      </c>
      <c r="B269" s="15">
        <v>77.160749999999993</v>
      </c>
      <c r="C269" s="16">
        <v>1E-3</v>
      </c>
      <c r="D269" s="17">
        <f t="shared" si="8"/>
        <v>2.1139931506849316E-4</v>
      </c>
      <c r="E269" s="12">
        <f t="shared" si="9"/>
        <v>8.4559726027397264E-4</v>
      </c>
      <c r="F269" s="18">
        <v>7716075</v>
      </c>
    </row>
    <row r="270" spans="1:6" x14ac:dyDescent="0.2">
      <c r="A270" s="14">
        <v>42269</v>
      </c>
      <c r="B270" s="15">
        <v>76.990598000000006</v>
      </c>
      <c r="C270" s="16">
        <v>1E-3</v>
      </c>
      <c r="D270" s="17">
        <f t="shared" si="8"/>
        <v>2.1093314520547948E-4</v>
      </c>
      <c r="E270" s="12">
        <f t="shared" si="9"/>
        <v>8.4373258082191794E-4</v>
      </c>
      <c r="F270" s="18">
        <v>7699059.7999999998</v>
      </c>
    </row>
    <row r="271" spans="1:6" x14ac:dyDescent="0.2">
      <c r="A271" s="14">
        <v>42270</v>
      </c>
      <c r="B271" s="15">
        <v>76.762713000000005</v>
      </c>
      <c r="C271" s="16">
        <v>1E-3</v>
      </c>
      <c r="D271" s="17">
        <f t="shared" si="8"/>
        <v>2.1030880273972604E-4</v>
      </c>
      <c r="E271" s="12">
        <f t="shared" si="9"/>
        <v>8.4123521095890417E-4</v>
      </c>
      <c r="F271" s="18">
        <v>7676271.2999999998</v>
      </c>
    </row>
    <row r="272" spans="1:6" x14ac:dyDescent="0.2">
      <c r="A272" s="14">
        <v>42271</v>
      </c>
      <c r="B272" s="15">
        <v>76.974345999999997</v>
      </c>
      <c r="C272" s="16">
        <v>1E-3</v>
      </c>
      <c r="D272" s="17">
        <f t="shared" si="8"/>
        <v>2.1088861917808218E-4</v>
      </c>
      <c r="E272" s="12">
        <f t="shared" si="9"/>
        <v>8.4355447671232873E-4</v>
      </c>
      <c r="F272" s="18">
        <v>7697434.5999999996</v>
      </c>
    </row>
    <row r="273" spans="1:6" x14ac:dyDescent="0.2">
      <c r="A273" s="14">
        <v>42272</v>
      </c>
      <c r="B273" s="15">
        <v>77.235962000000001</v>
      </c>
      <c r="C273" s="16">
        <v>1E-3</v>
      </c>
      <c r="D273" s="17">
        <f t="shared" si="8"/>
        <v>2.1160537534246576E-4</v>
      </c>
      <c r="E273" s="12">
        <f t="shared" si="9"/>
        <v>8.4642150136986303E-4</v>
      </c>
      <c r="F273" s="18">
        <v>7723596.2000000002</v>
      </c>
    </row>
    <row r="274" spans="1:6" x14ac:dyDescent="0.2">
      <c r="A274" s="14">
        <v>42273</v>
      </c>
      <c r="B274" s="15">
        <v>77.235962000000001</v>
      </c>
      <c r="C274" s="16">
        <v>1E-3</v>
      </c>
      <c r="D274" s="17">
        <f t="shared" si="8"/>
        <v>2.1160537534246576E-4</v>
      </c>
      <c r="E274" s="12">
        <f t="shared" si="9"/>
        <v>8.4642150136986303E-4</v>
      </c>
      <c r="F274" s="18">
        <v>7723596.2000000002</v>
      </c>
    </row>
    <row r="275" spans="1:6" x14ac:dyDescent="0.2">
      <c r="A275" s="14">
        <v>42274</v>
      </c>
      <c r="B275" s="15">
        <v>77.235962000000001</v>
      </c>
      <c r="C275" s="16">
        <v>1E-3</v>
      </c>
      <c r="D275" s="17">
        <f t="shared" si="8"/>
        <v>2.1160537534246576E-4</v>
      </c>
      <c r="E275" s="12">
        <f t="shared" si="9"/>
        <v>8.4642150136986303E-4</v>
      </c>
      <c r="F275" s="18">
        <v>7723596.2000000002</v>
      </c>
    </row>
    <row r="276" spans="1:6" x14ac:dyDescent="0.2">
      <c r="A276" s="14">
        <v>42275</v>
      </c>
      <c r="B276" s="15">
        <v>77.546865999999994</v>
      </c>
      <c r="C276" s="16">
        <v>1E-3</v>
      </c>
      <c r="D276" s="17">
        <f t="shared" si="8"/>
        <v>2.1245716712328764E-4</v>
      </c>
      <c r="E276" s="12">
        <f t="shared" si="9"/>
        <v>8.4982866849315055E-4</v>
      </c>
      <c r="F276" s="18">
        <v>7754686.5999999996</v>
      </c>
    </row>
    <row r="277" spans="1:6" x14ac:dyDescent="0.2">
      <c r="A277" s="14">
        <v>42276</v>
      </c>
      <c r="B277" s="15">
        <v>77.870104999999995</v>
      </c>
      <c r="C277" s="16">
        <v>1E-3</v>
      </c>
      <c r="D277" s="17">
        <f t="shared" si="8"/>
        <v>2.1334275342465753E-4</v>
      </c>
      <c r="E277" s="12">
        <f t="shared" si="9"/>
        <v>8.5337101369863013E-4</v>
      </c>
      <c r="F277" s="18">
        <v>7787010.5</v>
      </c>
    </row>
    <row r="278" spans="1:6" x14ac:dyDescent="0.2">
      <c r="A278" s="14">
        <v>42277</v>
      </c>
      <c r="B278" s="15">
        <v>77.621739000000005</v>
      </c>
      <c r="C278" s="16">
        <v>1E-3</v>
      </c>
      <c r="D278" s="17">
        <f t="shared" si="8"/>
        <v>2.1266229863013702E-4</v>
      </c>
      <c r="E278" s="12">
        <f t="shared" si="9"/>
        <v>8.5064919452054809E-4</v>
      </c>
      <c r="F278" s="18">
        <v>7762173.9000000004</v>
      </c>
    </row>
    <row r="279" spans="1:6" x14ac:dyDescent="0.2">
      <c r="A279" s="14">
        <v>42278</v>
      </c>
      <c r="B279" s="15">
        <v>77.593067000000005</v>
      </c>
      <c r="C279" s="16">
        <v>1E-3</v>
      </c>
      <c r="D279" s="17">
        <f t="shared" si="8"/>
        <v>2.1258374520547946E-4</v>
      </c>
      <c r="E279" s="12">
        <f t="shared" si="9"/>
        <v>8.5033498082191783E-4</v>
      </c>
      <c r="F279" s="18">
        <v>7759306.7000000002</v>
      </c>
    </row>
    <row r="280" spans="1:6" x14ac:dyDescent="0.2">
      <c r="A280" s="14">
        <v>42279</v>
      </c>
      <c r="B280" s="15">
        <v>77.643595000000005</v>
      </c>
      <c r="C280" s="16">
        <v>1E-3</v>
      </c>
      <c r="D280" s="17">
        <f t="shared" si="8"/>
        <v>2.127221780821918E-4</v>
      </c>
      <c r="E280" s="12">
        <f t="shared" si="9"/>
        <v>8.5088871232876721E-4</v>
      </c>
      <c r="F280" s="18">
        <v>7764359.5</v>
      </c>
    </row>
    <row r="281" spans="1:6" x14ac:dyDescent="0.2">
      <c r="A281" s="14">
        <v>42280</v>
      </c>
      <c r="B281" s="15">
        <v>77.643595000000005</v>
      </c>
      <c r="C281" s="16">
        <v>1E-3</v>
      </c>
      <c r="D281" s="17">
        <f t="shared" si="8"/>
        <v>2.127221780821918E-4</v>
      </c>
      <c r="E281" s="12">
        <f t="shared" si="9"/>
        <v>8.5088871232876721E-4</v>
      </c>
      <c r="F281" s="18">
        <v>7764359.5</v>
      </c>
    </row>
    <row r="282" spans="1:6" x14ac:dyDescent="0.2">
      <c r="A282" s="14">
        <v>42281</v>
      </c>
      <c r="B282" s="15">
        <v>77.643595000000005</v>
      </c>
      <c r="C282" s="19">
        <v>1E-3</v>
      </c>
      <c r="D282" s="17">
        <f t="shared" si="8"/>
        <v>2.127221780821918E-4</v>
      </c>
      <c r="E282" s="12">
        <f t="shared" si="9"/>
        <v>8.5088871232876721E-4</v>
      </c>
      <c r="F282" s="18">
        <v>7764359.5</v>
      </c>
    </row>
    <row r="283" spans="1:6" x14ac:dyDescent="0.2">
      <c r="A283" s="14">
        <v>42282</v>
      </c>
      <c r="B283" s="15">
        <v>77.836841000000007</v>
      </c>
      <c r="C283" s="19">
        <v>1E-3</v>
      </c>
      <c r="D283" s="17">
        <f t="shared" si="8"/>
        <v>2.132516191780822E-4</v>
      </c>
      <c r="E283" s="12">
        <f t="shared" si="9"/>
        <v>8.530064767123288E-4</v>
      </c>
      <c r="F283" s="18">
        <v>7783684.0999999996</v>
      </c>
    </row>
    <row r="284" spans="1:6" x14ac:dyDescent="0.2">
      <c r="A284" s="14">
        <v>42283</v>
      </c>
      <c r="B284" s="15">
        <v>77.812298999999996</v>
      </c>
      <c r="C284" s="19">
        <v>1E-3</v>
      </c>
      <c r="D284" s="17">
        <f t="shared" si="8"/>
        <v>2.1318438082191781E-4</v>
      </c>
      <c r="E284" s="12">
        <f t="shared" si="9"/>
        <v>8.5273752328767123E-4</v>
      </c>
      <c r="F284" s="18">
        <v>7781229.9000000004</v>
      </c>
    </row>
    <row r="285" spans="1:6" x14ac:dyDescent="0.2">
      <c r="A285" s="14">
        <v>42284</v>
      </c>
      <c r="B285" s="15">
        <v>77.936250999999999</v>
      </c>
      <c r="C285" s="19">
        <v>1E-3</v>
      </c>
      <c r="D285" s="17">
        <f t="shared" si="8"/>
        <v>2.1352397534246575E-4</v>
      </c>
      <c r="E285" s="12">
        <f t="shared" si="9"/>
        <v>8.54095901369863E-4</v>
      </c>
      <c r="F285" s="18">
        <v>7793625.0999999996</v>
      </c>
    </row>
    <row r="286" spans="1:6" x14ac:dyDescent="0.2">
      <c r="A286" s="14">
        <v>42285</v>
      </c>
      <c r="B286" s="15">
        <v>77.784687000000005</v>
      </c>
      <c r="C286" s="19">
        <v>1E-3</v>
      </c>
      <c r="D286" s="17">
        <f t="shared" si="8"/>
        <v>2.1310873150684934E-4</v>
      </c>
      <c r="E286" s="12">
        <f t="shared" si="9"/>
        <v>8.5243492602739735E-4</v>
      </c>
      <c r="F286" s="18">
        <v>7778468.7000000002</v>
      </c>
    </row>
    <row r="287" spans="1:6" x14ac:dyDescent="0.2">
      <c r="A287" s="14">
        <v>42286</v>
      </c>
      <c r="B287" s="15">
        <v>77.900520999999998</v>
      </c>
      <c r="C287" s="19">
        <v>1E-3</v>
      </c>
      <c r="D287" s="17">
        <f t="shared" si="8"/>
        <v>2.1342608493150685E-4</v>
      </c>
      <c r="E287" s="12">
        <f t="shared" si="9"/>
        <v>8.5370433972602742E-4</v>
      </c>
      <c r="F287" s="18">
        <v>7790052.0999999996</v>
      </c>
    </row>
    <row r="288" spans="1:6" x14ac:dyDescent="0.2">
      <c r="A288" s="14">
        <v>42287</v>
      </c>
      <c r="B288" s="15">
        <v>77.900520999999998</v>
      </c>
      <c r="C288" s="19">
        <v>1E-3</v>
      </c>
      <c r="D288" s="17">
        <f t="shared" si="8"/>
        <v>2.1342608493150685E-4</v>
      </c>
      <c r="E288" s="12">
        <f t="shared" si="9"/>
        <v>8.5370433972602742E-4</v>
      </c>
      <c r="F288" s="18">
        <v>7790052.0999999996</v>
      </c>
    </row>
    <row r="289" spans="1:6" x14ac:dyDescent="0.2">
      <c r="A289" s="14">
        <v>42288</v>
      </c>
      <c r="B289" s="15">
        <v>77.900520999999998</v>
      </c>
      <c r="C289" s="19">
        <v>1E-3</v>
      </c>
      <c r="D289" s="17">
        <f t="shared" si="8"/>
        <v>2.1342608493150685E-4</v>
      </c>
      <c r="E289" s="12">
        <f t="shared" si="9"/>
        <v>8.5370433972602742E-4</v>
      </c>
      <c r="F289" s="18">
        <v>7790052.0999999996</v>
      </c>
    </row>
    <row r="290" spans="1:6" x14ac:dyDescent="0.2">
      <c r="A290" s="14">
        <v>42289</v>
      </c>
      <c r="B290" s="15">
        <v>78.148182000000006</v>
      </c>
      <c r="C290" s="19">
        <v>1E-3</v>
      </c>
      <c r="D290" s="17">
        <f t="shared" si="8"/>
        <v>2.141046082191781E-4</v>
      </c>
      <c r="E290" s="12">
        <f t="shared" si="9"/>
        <v>8.5641843287671241E-4</v>
      </c>
      <c r="F290" s="18">
        <v>7814818.2000000002</v>
      </c>
    </row>
    <row r="291" spans="1:6" x14ac:dyDescent="0.2">
      <c r="A291" s="14">
        <v>42290</v>
      </c>
      <c r="B291" s="15">
        <v>77.968092999999996</v>
      </c>
      <c r="C291" s="19">
        <v>1E-3</v>
      </c>
      <c r="D291" s="17">
        <f t="shared" si="8"/>
        <v>2.1361121369863013E-4</v>
      </c>
      <c r="E291" s="12">
        <f t="shared" si="9"/>
        <v>8.5444485479452053E-4</v>
      </c>
      <c r="F291" s="18">
        <v>7796809.2999999998</v>
      </c>
    </row>
    <row r="292" spans="1:6" x14ac:dyDescent="0.2">
      <c r="A292" s="14">
        <v>42291</v>
      </c>
      <c r="B292" s="15">
        <v>77.837241000000006</v>
      </c>
      <c r="C292" s="19">
        <v>1E-3</v>
      </c>
      <c r="D292" s="17">
        <f t="shared" si="8"/>
        <v>2.1325271506849314E-4</v>
      </c>
      <c r="E292" s="12">
        <f t="shared" si="9"/>
        <v>8.5301086027397258E-4</v>
      </c>
      <c r="F292" s="18">
        <v>7783724.0999999996</v>
      </c>
    </row>
    <row r="293" spans="1:6" x14ac:dyDescent="0.2">
      <c r="A293" s="14">
        <v>42292</v>
      </c>
      <c r="B293" s="15">
        <v>77.806569999999994</v>
      </c>
      <c r="C293" s="19">
        <v>1E-3</v>
      </c>
      <c r="D293" s="17">
        <f t="shared" si="8"/>
        <v>2.1316868493150682E-4</v>
      </c>
      <c r="E293" s="12">
        <f t="shared" si="9"/>
        <v>8.5267473972602727E-4</v>
      </c>
      <c r="F293" s="18">
        <v>7780657</v>
      </c>
    </row>
    <row r="294" spans="1:6" x14ac:dyDescent="0.2">
      <c r="A294" s="14">
        <v>42293</v>
      </c>
      <c r="B294" s="15">
        <v>77.629212999999993</v>
      </c>
      <c r="C294" s="19">
        <v>1E-3</v>
      </c>
      <c r="D294" s="17">
        <f t="shared" si="8"/>
        <v>2.1268277534246572E-4</v>
      </c>
      <c r="E294" s="12">
        <f t="shared" si="9"/>
        <v>8.5073110136986289E-4</v>
      </c>
      <c r="F294" s="18">
        <v>7762921.2999999998</v>
      </c>
    </row>
    <row r="295" spans="1:6" x14ac:dyDescent="0.2">
      <c r="A295" s="14">
        <v>42294</v>
      </c>
      <c r="B295" s="15">
        <v>77.629212999999993</v>
      </c>
      <c r="C295" s="19">
        <v>1E-3</v>
      </c>
      <c r="D295" s="17">
        <f t="shared" si="8"/>
        <v>2.1268277534246572E-4</v>
      </c>
      <c r="E295" s="12">
        <f t="shared" si="9"/>
        <v>8.5073110136986289E-4</v>
      </c>
      <c r="F295" s="18">
        <v>7762921.2999999998</v>
      </c>
    </row>
    <row r="296" spans="1:6" x14ac:dyDescent="0.2">
      <c r="A296" s="14">
        <v>42295</v>
      </c>
      <c r="B296" s="15">
        <v>77.629212999999993</v>
      </c>
      <c r="C296" s="19">
        <v>1E-3</v>
      </c>
      <c r="D296" s="17">
        <f t="shared" si="8"/>
        <v>2.1268277534246572E-4</v>
      </c>
      <c r="E296" s="12">
        <f t="shared" si="9"/>
        <v>8.5073110136986289E-4</v>
      </c>
      <c r="F296" s="18">
        <v>7762921.2999999998</v>
      </c>
    </row>
    <row r="297" spans="1:6" x14ac:dyDescent="0.2">
      <c r="A297" s="14">
        <v>42296</v>
      </c>
      <c r="B297" s="15">
        <v>77.481862000000007</v>
      </c>
      <c r="C297" s="19">
        <v>1E-3</v>
      </c>
      <c r="D297" s="17">
        <f t="shared" si="8"/>
        <v>2.1227907397260276E-4</v>
      </c>
      <c r="E297" s="12">
        <f t="shared" si="9"/>
        <v>8.4911629589041104E-4</v>
      </c>
      <c r="F297" s="18">
        <v>7748186.2000000002</v>
      </c>
    </row>
    <row r="298" spans="1:6" x14ac:dyDescent="0.2">
      <c r="A298" s="14">
        <v>42297</v>
      </c>
      <c r="B298" s="15">
        <v>77.571261000000007</v>
      </c>
      <c r="C298" s="19">
        <v>1E-3</v>
      </c>
      <c r="D298" s="17">
        <f t="shared" si="8"/>
        <v>2.1252400273972602E-4</v>
      </c>
      <c r="E298" s="12">
        <f t="shared" si="9"/>
        <v>8.5009601095890409E-4</v>
      </c>
      <c r="F298" s="18">
        <v>7757126.0999999996</v>
      </c>
    </row>
    <row r="299" spans="1:6" x14ac:dyDescent="0.2">
      <c r="A299" s="14">
        <v>42298</v>
      </c>
      <c r="B299" s="15">
        <v>77.535318000000004</v>
      </c>
      <c r="C299" s="19">
        <v>1E-3</v>
      </c>
      <c r="D299" s="17">
        <f t="shared" si="8"/>
        <v>2.1242552876712329E-4</v>
      </c>
      <c r="E299" s="12">
        <f t="shared" si="9"/>
        <v>8.4970211506849318E-4</v>
      </c>
      <c r="F299" s="18">
        <v>7753531.7999999998</v>
      </c>
    </row>
    <row r="300" spans="1:6" x14ac:dyDescent="0.2">
      <c r="A300" s="14">
        <v>42299</v>
      </c>
      <c r="B300" s="15">
        <v>77.304152000000002</v>
      </c>
      <c r="C300" s="19">
        <v>1E-3</v>
      </c>
      <c r="D300" s="17">
        <f t="shared" si="8"/>
        <v>2.1179219726027399E-4</v>
      </c>
      <c r="E300" s="12">
        <f t="shared" si="9"/>
        <v>8.4716878904109595E-4</v>
      </c>
      <c r="F300" s="18">
        <v>7730415.2000000002</v>
      </c>
    </row>
    <row r="301" spans="1:6" x14ac:dyDescent="0.2">
      <c r="A301" s="14">
        <v>42300</v>
      </c>
      <c r="B301" s="15">
        <v>77.285927000000001</v>
      </c>
      <c r="C301" s="19">
        <v>1E-3</v>
      </c>
      <c r="D301" s="17">
        <f t="shared" si="8"/>
        <v>2.1174226575342467E-4</v>
      </c>
      <c r="E301" s="12">
        <f t="shared" si="9"/>
        <v>8.4696906301369868E-4</v>
      </c>
      <c r="F301" s="18">
        <v>7728592.7000000002</v>
      </c>
    </row>
    <row r="302" spans="1:6" x14ac:dyDescent="0.2">
      <c r="A302" s="14">
        <v>42301</v>
      </c>
      <c r="B302" s="15">
        <v>77.285927000000001</v>
      </c>
      <c r="C302" s="19">
        <v>1E-3</v>
      </c>
      <c r="D302" s="17">
        <f t="shared" si="8"/>
        <v>2.1174226575342467E-4</v>
      </c>
      <c r="E302" s="12">
        <f t="shared" si="9"/>
        <v>8.4696906301369868E-4</v>
      </c>
      <c r="F302" s="18">
        <v>7728592.7000000002</v>
      </c>
    </row>
    <row r="303" spans="1:6" x14ac:dyDescent="0.2">
      <c r="A303" s="14">
        <v>42302</v>
      </c>
      <c r="B303" s="15">
        <v>77.285927000000001</v>
      </c>
      <c r="C303" s="19">
        <v>1E-3</v>
      </c>
      <c r="D303" s="17">
        <f t="shared" si="8"/>
        <v>2.1174226575342467E-4</v>
      </c>
      <c r="E303" s="12">
        <f t="shared" si="9"/>
        <v>8.4696906301369868E-4</v>
      </c>
      <c r="F303" s="18">
        <v>7728592.7000000002</v>
      </c>
    </row>
    <row r="304" spans="1:6" x14ac:dyDescent="0.2">
      <c r="A304" s="14">
        <v>42303</v>
      </c>
      <c r="B304" s="15">
        <v>77.331875999999994</v>
      </c>
      <c r="C304" s="19">
        <v>1E-3</v>
      </c>
      <c r="D304" s="17">
        <f t="shared" si="8"/>
        <v>2.1186815342465751E-4</v>
      </c>
      <c r="E304" s="12">
        <f t="shared" si="9"/>
        <v>8.4747261369863005E-4</v>
      </c>
      <c r="F304" s="18">
        <v>7733187.5999999996</v>
      </c>
    </row>
    <row r="305" spans="1:6" x14ac:dyDescent="0.2">
      <c r="A305" s="14">
        <v>42304</v>
      </c>
      <c r="B305" s="15">
        <v>77.295546999999999</v>
      </c>
      <c r="C305" s="19">
        <v>1E-3</v>
      </c>
      <c r="D305" s="17">
        <f t="shared" si="8"/>
        <v>2.1176862191780822E-4</v>
      </c>
      <c r="E305" s="12">
        <f t="shared" si="9"/>
        <v>8.4707448767123289E-4</v>
      </c>
      <c r="F305" s="18">
        <v>7729554.7000000002</v>
      </c>
    </row>
    <row r="306" spans="1:6" x14ac:dyDescent="0.2">
      <c r="A306" s="14">
        <v>42305</v>
      </c>
      <c r="B306" s="15">
        <v>77.306405999999996</v>
      </c>
      <c r="C306" s="19">
        <v>1E-3</v>
      </c>
      <c r="D306" s="17">
        <f t="shared" si="8"/>
        <v>2.117983726027397E-4</v>
      </c>
      <c r="E306" s="12">
        <f t="shared" si="9"/>
        <v>8.471934904109588E-4</v>
      </c>
      <c r="F306" s="18">
        <v>7730640.5999999996</v>
      </c>
    </row>
    <row r="307" spans="1:6" x14ac:dyDescent="0.2">
      <c r="A307" s="14">
        <v>42306</v>
      </c>
      <c r="B307" s="15">
        <v>77.786021000000005</v>
      </c>
      <c r="C307" s="16">
        <v>1E-3</v>
      </c>
      <c r="D307" s="17">
        <f t="shared" si="8"/>
        <v>2.1311238630136988E-4</v>
      </c>
      <c r="E307" s="12">
        <f t="shared" si="9"/>
        <v>8.5244954520547953E-4</v>
      </c>
      <c r="F307" s="18">
        <v>7778602.0999999996</v>
      </c>
    </row>
    <row r="308" spans="1:6" x14ac:dyDescent="0.2">
      <c r="A308" s="14">
        <v>42307</v>
      </c>
      <c r="B308" s="15">
        <v>78.123041999999998</v>
      </c>
      <c r="C308" s="16">
        <v>1E-3</v>
      </c>
      <c r="D308" s="17">
        <f t="shared" si="8"/>
        <v>2.1403573150684932E-4</v>
      </c>
      <c r="E308" s="12">
        <f t="shared" si="9"/>
        <v>8.5614292602739729E-4</v>
      </c>
      <c r="F308" s="18">
        <v>7812304.2000000002</v>
      </c>
    </row>
    <row r="309" spans="1:6" x14ac:dyDescent="0.2">
      <c r="A309" s="14">
        <v>42308</v>
      </c>
      <c r="B309" s="15">
        <v>78.123041999999998</v>
      </c>
      <c r="C309" s="16">
        <v>1E-3</v>
      </c>
      <c r="D309" s="17">
        <f t="shared" si="8"/>
        <v>2.1403573150684932E-4</v>
      </c>
      <c r="E309" s="12">
        <f t="shared" si="9"/>
        <v>8.5614292602739729E-4</v>
      </c>
      <c r="F309" s="18">
        <v>7812304.2000000002</v>
      </c>
    </row>
    <row r="310" spans="1:6" x14ac:dyDescent="0.2">
      <c r="A310" s="14">
        <v>42309</v>
      </c>
      <c r="B310" s="15">
        <v>78.123041999999998</v>
      </c>
      <c r="C310" s="16">
        <v>1E-3</v>
      </c>
      <c r="D310" s="17">
        <f>B310*C310/$F$3</f>
        <v>2.1345093442622952E-4</v>
      </c>
      <c r="E310" s="12">
        <f>B310*$E$4/$F$3</f>
        <v>8.5380373770491808E-4</v>
      </c>
      <c r="F310" s="18">
        <v>7812304.2000000002</v>
      </c>
    </row>
    <row r="311" spans="1:6" x14ac:dyDescent="0.2">
      <c r="A311" s="14">
        <v>42310</v>
      </c>
      <c r="B311" s="15">
        <v>77.851521000000005</v>
      </c>
      <c r="C311" s="16">
        <v>1E-3</v>
      </c>
      <c r="D311" s="17">
        <f t="shared" ref="D311:D370" si="10">B311*C311/$F$3</f>
        <v>2.1270907377049183E-4</v>
      </c>
      <c r="E311" s="12">
        <f t="shared" ref="E311:E370" si="11">B311*$E$4/$F$3</f>
        <v>8.5083629508196732E-4</v>
      </c>
      <c r="F311" s="18">
        <v>7785152.0999999996</v>
      </c>
    </row>
    <row r="312" spans="1:6" x14ac:dyDescent="0.2">
      <c r="A312" s="14">
        <v>42311</v>
      </c>
      <c r="B312" s="15">
        <v>77.806738999999993</v>
      </c>
      <c r="C312" s="16">
        <v>1E-3</v>
      </c>
      <c r="D312" s="17">
        <f t="shared" si="10"/>
        <v>2.1258671857923497E-4</v>
      </c>
      <c r="E312" s="12">
        <f t="shared" si="11"/>
        <v>8.503468743169399E-4</v>
      </c>
      <c r="F312" s="18">
        <v>7780673.9000000004</v>
      </c>
    </row>
    <row r="313" spans="1:6" x14ac:dyDescent="0.2">
      <c r="A313" s="14">
        <v>42312</v>
      </c>
      <c r="B313" s="15">
        <v>77.767516999999998</v>
      </c>
      <c r="C313" s="16">
        <v>1E-3</v>
      </c>
      <c r="D313" s="17">
        <f t="shared" si="10"/>
        <v>2.1247955464480872E-4</v>
      </c>
      <c r="E313" s="12">
        <f t="shared" si="11"/>
        <v>8.4991821857923486E-4</v>
      </c>
      <c r="F313" s="18">
        <v>7776751.7000000002</v>
      </c>
    </row>
    <row r="314" spans="1:6" x14ac:dyDescent="0.2">
      <c r="A314" s="14">
        <v>42313</v>
      </c>
      <c r="B314" s="15">
        <v>77.536161000000007</v>
      </c>
      <c r="C314" s="16">
        <v>1E-3</v>
      </c>
      <c r="D314" s="17">
        <f t="shared" si="10"/>
        <v>2.1184743442622953E-4</v>
      </c>
      <c r="E314" s="12">
        <f t="shared" si="11"/>
        <v>8.4738973770491814E-4</v>
      </c>
      <c r="F314" s="18">
        <v>7753616.0999999996</v>
      </c>
    </row>
    <row r="315" spans="1:6" x14ac:dyDescent="0.2">
      <c r="A315" s="14">
        <v>42314</v>
      </c>
      <c r="B315" s="15">
        <v>77.317014</v>
      </c>
      <c r="C315" s="16">
        <v>1E-3</v>
      </c>
      <c r="D315" s="17">
        <f t="shared" si="10"/>
        <v>2.1124867213114754E-4</v>
      </c>
      <c r="E315" s="12">
        <f t="shared" si="11"/>
        <v>8.4499468852459016E-4</v>
      </c>
      <c r="F315" s="18">
        <v>7731701.4000000004</v>
      </c>
    </row>
    <row r="316" spans="1:6" x14ac:dyDescent="0.2">
      <c r="A316" s="14">
        <v>42315</v>
      </c>
      <c r="B316" s="15">
        <v>77.317014</v>
      </c>
      <c r="C316" s="16">
        <v>1E-3</v>
      </c>
      <c r="D316" s="17">
        <f t="shared" si="10"/>
        <v>2.1124867213114754E-4</v>
      </c>
      <c r="E316" s="12">
        <f t="shared" si="11"/>
        <v>8.4499468852459016E-4</v>
      </c>
      <c r="F316" s="18">
        <v>7731701.4000000004</v>
      </c>
    </row>
    <row r="317" spans="1:6" x14ac:dyDescent="0.2">
      <c r="A317" s="14">
        <v>42316</v>
      </c>
      <c r="B317" s="15">
        <v>77.317014</v>
      </c>
      <c r="C317" s="16">
        <v>1E-3</v>
      </c>
      <c r="D317" s="17">
        <f t="shared" si="10"/>
        <v>2.1124867213114754E-4</v>
      </c>
      <c r="E317" s="12">
        <f t="shared" si="11"/>
        <v>8.4499468852459016E-4</v>
      </c>
      <c r="F317" s="18">
        <v>7731701.4000000004</v>
      </c>
    </row>
    <row r="318" spans="1:6" x14ac:dyDescent="0.2">
      <c r="A318" s="14">
        <v>42317</v>
      </c>
      <c r="B318" s="15">
        <v>77.313357999999994</v>
      </c>
      <c r="C318" s="16">
        <v>1E-3</v>
      </c>
      <c r="D318" s="17">
        <f t="shared" si="10"/>
        <v>2.1123868306010927E-4</v>
      </c>
      <c r="E318" s="12">
        <f t="shared" si="11"/>
        <v>8.449547322404371E-4</v>
      </c>
      <c r="F318" s="18">
        <v>7731335.7999999998</v>
      </c>
    </row>
    <row r="319" spans="1:6" x14ac:dyDescent="0.2">
      <c r="A319" s="14">
        <v>42318</v>
      </c>
      <c r="B319" s="15">
        <v>77.277044000000004</v>
      </c>
      <c r="C319" s="16">
        <v>1E-3</v>
      </c>
      <c r="D319" s="17">
        <f t="shared" si="10"/>
        <v>2.1113946448087433E-4</v>
      </c>
      <c r="E319" s="12">
        <f t="shared" si="11"/>
        <v>8.4455785792349734E-4</v>
      </c>
      <c r="F319" s="18">
        <v>7727704.4000000004</v>
      </c>
    </row>
    <row r="320" spans="1:6" x14ac:dyDescent="0.2">
      <c r="A320" s="14">
        <v>42319</v>
      </c>
      <c r="B320" s="15">
        <v>77.255262000000002</v>
      </c>
      <c r="C320" s="16">
        <v>1E-3</v>
      </c>
      <c r="D320" s="17">
        <f t="shared" si="10"/>
        <v>2.1107995081967216E-4</v>
      </c>
      <c r="E320" s="12">
        <f t="shared" si="11"/>
        <v>8.4431980327868863E-4</v>
      </c>
      <c r="F320" s="18">
        <v>7725526.2000000002</v>
      </c>
    </row>
    <row r="321" spans="1:6" x14ac:dyDescent="0.2">
      <c r="A321" s="14">
        <v>42320</v>
      </c>
      <c r="B321" s="15">
        <v>77.247382000000002</v>
      </c>
      <c r="C321" s="16">
        <v>1E-3</v>
      </c>
      <c r="D321" s="17">
        <f t="shared" si="10"/>
        <v>2.1105842076502734E-4</v>
      </c>
      <c r="E321" s="12">
        <f t="shared" si="11"/>
        <v>8.4423368306010935E-4</v>
      </c>
      <c r="F321" s="18">
        <v>7724738.2000000002</v>
      </c>
    </row>
    <row r="322" spans="1:6" x14ac:dyDescent="0.2">
      <c r="A322" s="14">
        <v>42321</v>
      </c>
      <c r="B322" s="15">
        <v>77.065901999999994</v>
      </c>
      <c r="C322" s="16">
        <v>1E-3</v>
      </c>
      <c r="D322" s="17">
        <f t="shared" si="10"/>
        <v>2.1056257377049178E-4</v>
      </c>
      <c r="E322" s="12">
        <f t="shared" si="11"/>
        <v>8.4225029508196712E-4</v>
      </c>
      <c r="F322" s="18">
        <v>7706590.2000000002</v>
      </c>
    </row>
    <row r="323" spans="1:6" x14ac:dyDescent="0.2">
      <c r="A323" s="14">
        <v>42322</v>
      </c>
      <c r="B323" s="15">
        <v>77.065901999999994</v>
      </c>
      <c r="C323" s="16">
        <v>1E-3</v>
      </c>
      <c r="D323" s="17">
        <f t="shared" si="10"/>
        <v>2.1056257377049178E-4</v>
      </c>
      <c r="E323" s="12">
        <f t="shared" si="11"/>
        <v>8.4225029508196712E-4</v>
      </c>
      <c r="F323" s="18">
        <v>7706590.2000000002</v>
      </c>
    </row>
    <row r="324" spans="1:6" x14ac:dyDescent="0.2">
      <c r="A324" s="14">
        <v>42323</v>
      </c>
      <c r="B324" s="15">
        <v>77.065901999999994</v>
      </c>
      <c r="C324" s="16">
        <v>1E-3</v>
      </c>
      <c r="D324" s="17">
        <f t="shared" si="10"/>
        <v>2.1056257377049178E-4</v>
      </c>
      <c r="E324" s="12">
        <f t="shared" si="11"/>
        <v>8.4225029508196712E-4</v>
      </c>
      <c r="F324" s="18">
        <v>7706590.2000000002</v>
      </c>
    </row>
    <row r="325" spans="1:6" x14ac:dyDescent="0.2">
      <c r="A325" s="14">
        <v>42324</v>
      </c>
      <c r="B325" s="15">
        <v>77.144720000000007</v>
      </c>
      <c r="C325" s="16">
        <v>1E-3</v>
      </c>
      <c r="D325" s="17">
        <f t="shared" si="10"/>
        <v>2.107779234972678E-4</v>
      </c>
      <c r="E325" s="12">
        <f t="shared" si="11"/>
        <v>8.4311169398907119E-4</v>
      </c>
      <c r="F325" s="18">
        <v>7714472</v>
      </c>
    </row>
    <row r="326" spans="1:6" x14ac:dyDescent="0.2">
      <c r="A326" s="14">
        <v>42325</v>
      </c>
      <c r="B326" s="15">
        <v>77.077274000000003</v>
      </c>
      <c r="C326" s="16">
        <v>1E-3</v>
      </c>
      <c r="D326" s="17">
        <f t="shared" si="10"/>
        <v>2.1059364480874318E-4</v>
      </c>
      <c r="E326" s="12">
        <f t="shared" si="11"/>
        <v>8.4237457923497271E-4</v>
      </c>
      <c r="F326" s="18">
        <v>7707727.4000000004</v>
      </c>
    </row>
    <row r="327" spans="1:6" x14ac:dyDescent="0.2">
      <c r="A327" s="14">
        <v>42326</v>
      </c>
      <c r="B327" s="15">
        <v>77.002139</v>
      </c>
      <c r="C327" s="16">
        <v>1E-3</v>
      </c>
      <c r="D327" s="17">
        <f t="shared" si="10"/>
        <v>2.1038835792349726E-4</v>
      </c>
      <c r="E327" s="12">
        <f t="shared" si="11"/>
        <v>8.4155343169398903E-4</v>
      </c>
      <c r="F327" s="18">
        <v>7700213.9000000004</v>
      </c>
    </row>
    <row r="328" spans="1:6" x14ac:dyDescent="0.2">
      <c r="A328" s="14">
        <v>42327</v>
      </c>
      <c r="B328" s="15">
        <v>77.073009999999996</v>
      </c>
      <c r="C328" s="16">
        <v>1E-3</v>
      </c>
      <c r="D328" s="17">
        <f t="shared" si="10"/>
        <v>2.1058199453551912E-4</v>
      </c>
      <c r="E328" s="12">
        <f t="shared" si="11"/>
        <v>8.4232797814207648E-4</v>
      </c>
      <c r="F328" s="18">
        <v>7707301</v>
      </c>
    </row>
    <row r="329" spans="1:6" x14ac:dyDescent="0.2">
      <c r="A329" s="14">
        <v>42328</v>
      </c>
      <c r="B329" s="15">
        <v>76.957033999999993</v>
      </c>
      <c r="C329" s="16">
        <v>1E-3</v>
      </c>
      <c r="D329" s="17">
        <f t="shared" si="10"/>
        <v>2.1026512021857921E-4</v>
      </c>
      <c r="E329" s="12">
        <f t="shared" si="11"/>
        <v>8.4106048087431685E-4</v>
      </c>
      <c r="F329" s="18">
        <v>7695703.4000000004</v>
      </c>
    </row>
    <row r="330" spans="1:6" x14ac:dyDescent="0.2">
      <c r="A330" s="14">
        <v>42329</v>
      </c>
      <c r="B330" s="15">
        <v>76.957033999999993</v>
      </c>
      <c r="C330" s="16">
        <v>1E-3</v>
      </c>
      <c r="D330" s="17">
        <f t="shared" si="10"/>
        <v>2.1026512021857921E-4</v>
      </c>
      <c r="E330" s="12">
        <f t="shared" si="11"/>
        <v>8.4106048087431685E-4</v>
      </c>
      <c r="F330" s="18">
        <v>7695703.4000000004</v>
      </c>
    </row>
    <row r="331" spans="1:6" x14ac:dyDescent="0.2">
      <c r="A331" s="14">
        <v>42330</v>
      </c>
      <c r="B331" s="15">
        <v>76.957033999999993</v>
      </c>
      <c r="C331" s="16">
        <v>1E-3</v>
      </c>
      <c r="D331" s="17">
        <f t="shared" si="10"/>
        <v>2.1026512021857921E-4</v>
      </c>
      <c r="E331" s="12">
        <f t="shared" si="11"/>
        <v>8.4106048087431685E-4</v>
      </c>
      <c r="F331" s="18">
        <v>7695703.4000000004</v>
      </c>
    </row>
    <row r="332" spans="1:6" x14ac:dyDescent="0.2">
      <c r="A332" s="14">
        <v>42331</v>
      </c>
      <c r="B332" s="15">
        <v>76.772176000000002</v>
      </c>
      <c r="C332" s="16">
        <v>1E-3</v>
      </c>
      <c r="D332" s="17">
        <f t="shared" si="10"/>
        <v>2.0976004371584699E-4</v>
      </c>
      <c r="E332" s="12">
        <f t="shared" si="11"/>
        <v>8.3904017486338797E-4</v>
      </c>
      <c r="F332" s="18">
        <v>7677217.5999999996</v>
      </c>
    </row>
    <row r="333" spans="1:6" x14ac:dyDescent="0.2">
      <c r="A333" s="14">
        <v>42332</v>
      </c>
      <c r="B333" s="15">
        <v>76.839039</v>
      </c>
      <c r="C333" s="16">
        <v>1E-3</v>
      </c>
      <c r="D333" s="17">
        <f t="shared" si="10"/>
        <v>2.0994272950819671E-4</v>
      </c>
      <c r="E333" s="12">
        <f t="shared" si="11"/>
        <v>8.3977091803278683E-4</v>
      </c>
      <c r="F333" s="18">
        <v>7683903.9000000004</v>
      </c>
    </row>
    <row r="334" spans="1:6" x14ac:dyDescent="0.2">
      <c r="A334" s="14">
        <v>42333</v>
      </c>
      <c r="B334" s="15">
        <v>76.842568</v>
      </c>
      <c r="C334" s="16">
        <v>1E-3</v>
      </c>
      <c r="D334" s="17">
        <f t="shared" si="10"/>
        <v>2.0995237158469946E-4</v>
      </c>
      <c r="E334" s="12">
        <f t="shared" si="11"/>
        <v>8.3980948633879786E-4</v>
      </c>
      <c r="F334" s="18">
        <v>7684256.7999999998</v>
      </c>
    </row>
    <row r="335" spans="1:6" x14ac:dyDescent="0.2">
      <c r="A335" s="14">
        <v>42334</v>
      </c>
      <c r="B335" s="15">
        <v>76.842568</v>
      </c>
      <c r="C335" s="16">
        <v>1E-3</v>
      </c>
      <c r="D335" s="17">
        <f t="shared" si="10"/>
        <v>2.0995237158469946E-4</v>
      </c>
      <c r="E335" s="12">
        <f t="shared" si="11"/>
        <v>8.3980948633879786E-4</v>
      </c>
      <c r="F335" s="18">
        <v>7684256.7999999998</v>
      </c>
    </row>
    <row r="336" spans="1:6" x14ac:dyDescent="0.2">
      <c r="A336" s="14">
        <v>42335</v>
      </c>
      <c r="B336" s="15">
        <v>76.563113999999999</v>
      </c>
      <c r="C336" s="16">
        <v>1E-3</v>
      </c>
      <c r="D336" s="17">
        <f t="shared" si="10"/>
        <v>2.0918883606557378E-4</v>
      </c>
      <c r="E336" s="12">
        <f t="shared" si="11"/>
        <v>8.3675534426229511E-4</v>
      </c>
      <c r="F336" s="18">
        <v>7656311.4000000004</v>
      </c>
    </row>
    <row r="337" spans="1:6" x14ac:dyDescent="0.2">
      <c r="A337" s="14">
        <v>42336</v>
      </c>
      <c r="B337" s="15">
        <v>76.563113999999999</v>
      </c>
      <c r="C337" s="19">
        <v>1E-3</v>
      </c>
      <c r="D337" s="17">
        <f t="shared" si="10"/>
        <v>2.0918883606557378E-4</v>
      </c>
      <c r="E337" s="12">
        <f t="shared" si="11"/>
        <v>8.3675534426229511E-4</v>
      </c>
      <c r="F337" s="18">
        <v>7656311.4000000004</v>
      </c>
    </row>
    <row r="338" spans="1:6" x14ac:dyDescent="0.2">
      <c r="A338" s="14">
        <v>42337</v>
      </c>
      <c r="B338" s="15">
        <v>76.563113999999999</v>
      </c>
      <c r="C338" s="19">
        <v>1E-3</v>
      </c>
      <c r="D338" s="17">
        <f t="shared" si="10"/>
        <v>2.0918883606557378E-4</v>
      </c>
      <c r="E338" s="12">
        <f t="shared" si="11"/>
        <v>8.3675534426229511E-4</v>
      </c>
      <c r="F338" s="18">
        <v>7656311.4000000004</v>
      </c>
    </row>
    <row r="339" spans="1:6" x14ac:dyDescent="0.2">
      <c r="A339" s="14">
        <v>42338</v>
      </c>
      <c r="B339" s="15">
        <v>76.855011000000005</v>
      </c>
      <c r="C339" s="19">
        <v>1E-3</v>
      </c>
      <c r="D339" s="17">
        <f t="shared" si="10"/>
        <v>2.0998636885245903E-4</v>
      </c>
      <c r="E339" s="12">
        <f t="shared" si="11"/>
        <v>8.399454754098361E-4</v>
      </c>
      <c r="F339" s="18">
        <v>7685501.0999999996</v>
      </c>
    </row>
    <row r="340" spans="1:6" x14ac:dyDescent="0.2">
      <c r="A340" s="14">
        <v>42339</v>
      </c>
      <c r="B340" s="15">
        <v>76.624234000000001</v>
      </c>
      <c r="C340" s="19">
        <v>1E-3</v>
      </c>
      <c r="D340" s="17">
        <f t="shared" si="10"/>
        <v>2.0935583060109289E-4</v>
      </c>
      <c r="E340" s="12">
        <f t="shared" si="11"/>
        <v>8.3742332240437155E-4</v>
      </c>
      <c r="F340" s="18">
        <v>7662423.4000000004</v>
      </c>
    </row>
    <row r="341" spans="1:6" x14ac:dyDescent="0.2">
      <c r="A341" s="14">
        <v>42340</v>
      </c>
      <c r="B341" s="15">
        <v>76.609938999999997</v>
      </c>
      <c r="C341" s="19">
        <v>1E-3</v>
      </c>
      <c r="D341" s="17">
        <f t="shared" si="10"/>
        <v>2.0931677322404371E-4</v>
      </c>
      <c r="E341" s="12">
        <f t="shared" si="11"/>
        <v>8.3726709289617485E-4</v>
      </c>
      <c r="F341" s="18">
        <v>7660993.9000000004</v>
      </c>
    </row>
    <row r="342" spans="1:6" x14ac:dyDescent="0.2">
      <c r="A342" s="14">
        <v>42341</v>
      </c>
      <c r="B342" s="15">
        <v>76.706894000000005</v>
      </c>
      <c r="C342" s="19">
        <v>1E-3</v>
      </c>
      <c r="D342" s="17">
        <f t="shared" si="10"/>
        <v>2.0958167759562845E-4</v>
      </c>
      <c r="E342" s="12">
        <f t="shared" si="11"/>
        <v>8.383267103825138E-4</v>
      </c>
      <c r="F342" s="18">
        <v>7670689.4000000004</v>
      </c>
    </row>
    <row r="343" spans="1:6" x14ac:dyDescent="0.2">
      <c r="A343" s="14">
        <v>42342</v>
      </c>
      <c r="B343" s="15">
        <v>76.665719999999993</v>
      </c>
      <c r="C343" s="19">
        <v>1E-3</v>
      </c>
      <c r="D343" s="17">
        <f t="shared" si="10"/>
        <v>2.0946918032786884E-4</v>
      </c>
      <c r="E343" s="12">
        <f t="shared" si="11"/>
        <v>8.3787672131147538E-4</v>
      </c>
      <c r="F343" s="18">
        <v>7666572</v>
      </c>
    </row>
    <row r="344" spans="1:6" x14ac:dyDescent="0.2">
      <c r="A344" s="14">
        <v>42343</v>
      </c>
      <c r="B344" s="15">
        <v>76.665719999999993</v>
      </c>
      <c r="C344" s="19">
        <v>1E-3</v>
      </c>
      <c r="D344" s="17">
        <f t="shared" si="10"/>
        <v>2.0946918032786884E-4</v>
      </c>
      <c r="E344" s="12">
        <f t="shared" si="11"/>
        <v>8.3787672131147538E-4</v>
      </c>
      <c r="F344" s="18">
        <v>7666572</v>
      </c>
    </row>
    <row r="345" spans="1:6" x14ac:dyDescent="0.2">
      <c r="A345" s="14">
        <v>42344</v>
      </c>
      <c r="B345" s="15">
        <v>76.665719999999993</v>
      </c>
      <c r="C345" s="19">
        <v>1E-3</v>
      </c>
      <c r="D345" s="17">
        <f t="shared" si="10"/>
        <v>2.0946918032786884E-4</v>
      </c>
      <c r="E345" s="12">
        <f t="shared" si="11"/>
        <v>8.3787672131147538E-4</v>
      </c>
      <c r="F345" s="18">
        <v>7666572</v>
      </c>
    </row>
    <row r="346" spans="1:6" x14ac:dyDescent="0.2">
      <c r="A346" s="14">
        <v>42345</v>
      </c>
      <c r="B346" s="15">
        <v>76.34684</v>
      </c>
      <c r="C346" s="19">
        <v>1E-3</v>
      </c>
      <c r="D346" s="17">
        <f t="shared" si="10"/>
        <v>2.0859792349726776E-4</v>
      </c>
      <c r="E346" s="12">
        <f t="shared" si="11"/>
        <v>8.3439169398907104E-4</v>
      </c>
      <c r="F346" s="18">
        <v>7634684</v>
      </c>
    </row>
    <row r="347" spans="1:6" x14ac:dyDescent="0.2">
      <c r="A347" s="14">
        <v>42346</v>
      </c>
      <c r="B347" s="15">
        <v>76.109696</v>
      </c>
      <c r="C347" s="19">
        <v>1E-3</v>
      </c>
      <c r="D347" s="17">
        <f t="shared" si="10"/>
        <v>2.0794998907103826E-4</v>
      </c>
      <c r="E347" s="12">
        <f t="shared" si="11"/>
        <v>8.3179995628415303E-4</v>
      </c>
      <c r="F347" s="18">
        <v>7610969.5999999996</v>
      </c>
    </row>
    <row r="348" spans="1:6" x14ac:dyDescent="0.2">
      <c r="A348" s="14">
        <v>42347</v>
      </c>
      <c r="B348" s="15">
        <v>75.841389000000007</v>
      </c>
      <c r="C348" s="19">
        <v>1E-3</v>
      </c>
      <c r="D348" s="17">
        <f t="shared" si="10"/>
        <v>2.0721690983606559E-4</v>
      </c>
      <c r="E348" s="12">
        <f t="shared" si="11"/>
        <v>8.2886763934426238E-4</v>
      </c>
      <c r="F348" s="18">
        <v>7584138.9000000004</v>
      </c>
    </row>
    <row r="349" spans="1:6" x14ac:dyDescent="0.2">
      <c r="A349" s="14">
        <v>42348</v>
      </c>
      <c r="B349" s="15">
        <v>76.027601000000004</v>
      </c>
      <c r="C349" s="19">
        <v>1E-3</v>
      </c>
      <c r="D349" s="17">
        <f t="shared" si="10"/>
        <v>2.0772568579234971E-4</v>
      </c>
      <c r="E349" s="12">
        <f t="shared" si="11"/>
        <v>8.3090274316939886E-4</v>
      </c>
      <c r="F349" s="18">
        <v>7602760.0999999996</v>
      </c>
    </row>
    <row r="350" spans="1:6" x14ac:dyDescent="0.2">
      <c r="A350" s="14">
        <v>42349</v>
      </c>
      <c r="B350" s="15">
        <v>75.559236999999996</v>
      </c>
      <c r="C350" s="19">
        <v>1E-3</v>
      </c>
      <c r="D350" s="17">
        <f t="shared" si="10"/>
        <v>2.0644600273224045E-4</v>
      </c>
      <c r="E350" s="12">
        <f t="shared" si="11"/>
        <v>8.2578401092896182E-4</v>
      </c>
      <c r="F350" s="18">
        <v>7555923.7000000002</v>
      </c>
    </row>
    <row r="351" spans="1:6" x14ac:dyDescent="0.2">
      <c r="A351" s="14">
        <v>42350</v>
      </c>
      <c r="B351" s="15">
        <v>75.559236999999996</v>
      </c>
      <c r="C351" s="19">
        <v>1E-3</v>
      </c>
      <c r="D351" s="17">
        <f t="shared" si="10"/>
        <v>2.0644600273224045E-4</v>
      </c>
      <c r="E351" s="12">
        <f t="shared" si="11"/>
        <v>8.2578401092896182E-4</v>
      </c>
      <c r="F351" s="18">
        <v>7555923.7000000002</v>
      </c>
    </row>
    <row r="352" spans="1:6" x14ac:dyDescent="0.2">
      <c r="A352" s="14">
        <v>42351</v>
      </c>
      <c r="B352" s="15">
        <v>75.559236999999996</v>
      </c>
      <c r="C352" s="19">
        <v>1E-3</v>
      </c>
      <c r="D352" s="17">
        <f t="shared" si="10"/>
        <v>2.0644600273224045E-4</v>
      </c>
      <c r="E352" s="12">
        <f t="shared" si="11"/>
        <v>8.2578401092896182E-4</v>
      </c>
      <c r="F352" s="18">
        <v>7555923.7000000002</v>
      </c>
    </row>
    <row r="353" spans="1:6" x14ac:dyDescent="0.2">
      <c r="A353" s="14">
        <v>42352</v>
      </c>
      <c r="B353" s="15">
        <v>75.378107</v>
      </c>
      <c r="C353" s="19">
        <v>1E-3</v>
      </c>
      <c r="D353" s="17">
        <f t="shared" si="10"/>
        <v>2.0595111202185792E-4</v>
      </c>
      <c r="E353" s="12">
        <f t="shared" si="11"/>
        <v>8.2380444808743166E-4</v>
      </c>
      <c r="F353" s="18">
        <v>7537810.7000000002</v>
      </c>
    </row>
    <row r="354" spans="1:6" x14ac:dyDescent="0.2">
      <c r="A354" s="14">
        <v>42353</v>
      </c>
      <c r="B354" s="15">
        <v>75.566098999999994</v>
      </c>
      <c r="C354" s="19">
        <v>1E-3</v>
      </c>
      <c r="D354" s="17">
        <f t="shared" si="10"/>
        <v>2.0646475136612021E-4</v>
      </c>
      <c r="E354" s="12">
        <f t="shared" si="11"/>
        <v>8.2585900546448083E-4</v>
      </c>
      <c r="F354" s="18">
        <v>7556609.9000000004</v>
      </c>
    </row>
    <row r="355" spans="1:6" x14ac:dyDescent="0.2">
      <c r="A355" s="14">
        <v>42354</v>
      </c>
      <c r="B355" s="15">
        <v>75.683623999999995</v>
      </c>
      <c r="C355" s="19">
        <v>1E-3</v>
      </c>
      <c r="D355" s="17">
        <f t="shared" si="10"/>
        <v>2.0678585792349724E-4</v>
      </c>
      <c r="E355" s="12">
        <f t="shared" si="11"/>
        <v>8.2714343169398895E-4</v>
      </c>
      <c r="F355" s="18">
        <v>7568362.4000000004</v>
      </c>
    </row>
    <row r="356" spans="1:6" x14ac:dyDescent="0.2">
      <c r="A356" s="14">
        <v>42355</v>
      </c>
      <c r="B356" s="15">
        <v>75.248182999999997</v>
      </c>
      <c r="C356" s="19">
        <v>1E-3</v>
      </c>
      <c r="D356" s="17">
        <f t="shared" si="10"/>
        <v>2.0559612841530053E-4</v>
      </c>
      <c r="E356" s="12">
        <f t="shared" si="11"/>
        <v>8.2238451366120212E-4</v>
      </c>
      <c r="F356" s="18">
        <v>7524818.2999999998</v>
      </c>
    </row>
    <row r="357" spans="1:6" x14ac:dyDescent="0.2">
      <c r="A357" s="14">
        <v>42356</v>
      </c>
      <c r="B357" s="15">
        <v>75.342217000000005</v>
      </c>
      <c r="C357" s="19">
        <v>1E-3</v>
      </c>
      <c r="D357" s="17">
        <f t="shared" si="10"/>
        <v>2.058530519125683E-4</v>
      </c>
      <c r="E357" s="12">
        <f t="shared" si="11"/>
        <v>8.2341220765027321E-4</v>
      </c>
      <c r="F357" s="18">
        <v>7534221.7000000002</v>
      </c>
    </row>
    <row r="358" spans="1:6" x14ac:dyDescent="0.2">
      <c r="A358" s="14">
        <v>42357</v>
      </c>
      <c r="B358" s="15">
        <v>75.342217000000005</v>
      </c>
      <c r="C358" s="19">
        <v>1E-3</v>
      </c>
      <c r="D358" s="17">
        <f t="shared" si="10"/>
        <v>2.058530519125683E-4</v>
      </c>
      <c r="E358" s="12">
        <f t="shared" si="11"/>
        <v>8.2341220765027321E-4</v>
      </c>
      <c r="F358" s="18">
        <v>7534221.7000000002</v>
      </c>
    </row>
    <row r="359" spans="1:6" x14ac:dyDescent="0.2">
      <c r="A359" s="14">
        <v>42358</v>
      </c>
      <c r="B359" s="15">
        <v>75.342217000000005</v>
      </c>
      <c r="C359" s="19">
        <v>1E-3</v>
      </c>
      <c r="D359" s="17">
        <f t="shared" si="10"/>
        <v>2.058530519125683E-4</v>
      </c>
      <c r="E359" s="12">
        <f t="shared" si="11"/>
        <v>8.2341220765027321E-4</v>
      </c>
      <c r="F359" s="18">
        <v>7534221.7000000002</v>
      </c>
    </row>
    <row r="360" spans="1:6" x14ac:dyDescent="0.2">
      <c r="A360" s="14">
        <v>42359</v>
      </c>
      <c r="B360" s="15">
        <v>75.357125999999994</v>
      </c>
      <c r="C360" s="19">
        <v>1E-3</v>
      </c>
      <c r="D360" s="17">
        <f t="shared" si="10"/>
        <v>2.0589378688524589E-4</v>
      </c>
      <c r="E360" s="12">
        <f t="shared" si="11"/>
        <v>8.2357514754098356E-4</v>
      </c>
      <c r="F360" s="18">
        <v>7535712.5999999996</v>
      </c>
    </row>
    <row r="361" spans="1:6" x14ac:dyDescent="0.2">
      <c r="A361" s="14">
        <v>42360</v>
      </c>
      <c r="B361" s="15">
        <v>75.666005999999996</v>
      </c>
      <c r="C361" s="19">
        <v>1E-3</v>
      </c>
      <c r="D361" s="17">
        <f t="shared" si="10"/>
        <v>2.0673772131147539E-4</v>
      </c>
      <c r="E361" s="12">
        <f t="shared" si="11"/>
        <v>8.2695088524590156E-4</v>
      </c>
      <c r="F361" s="18">
        <v>7566600.5999999996</v>
      </c>
    </row>
    <row r="362" spans="1:6" x14ac:dyDescent="0.2">
      <c r="A362" s="14">
        <v>42361</v>
      </c>
      <c r="B362" s="15">
        <v>75.468198999999998</v>
      </c>
      <c r="C362" s="19">
        <v>1E-3</v>
      </c>
      <c r="D362" s="17">
        <f t="shared" si="10"/>
        <v>2.0619726502732241E-4</v>
      </c>
      <c r="E362" s="12">
        <f t="shared" si="11"/>
        <v>8.2478906010928965E-4</v>
      </c>
      <c r="F362" s="18">
        <v>7546819.9000000004</v>
      </c>
    </row>
    <row r="363" spans="1:6" x14ac:dyDescent="0.2">
      <c r="A363" s="14">
        <v>42362</v>
      </c>
      <c r="B363" s="15">
        <v>75.504977999999994</v>
      </c>
      <c r="C363" s="19">
        <v>1E-3</v>
      </c>
      <c r="D363" s="17">
        <f t="shared" si="10"/>
        <v>2.0629775409836067E-4</v>
      </c>
      <c r="E363" s="12">
        <f t="shared" si="11"/>
        <v>8.2519101639344267E-4</v>
      </c>
      <c r="F363" s="18">
        <v>7550497.7999999998</v>
      </c>
    </row>
    <row r="364" spans="1:6" x14ac:dyDescent="0.2">
      <c r="A364" s="14">
        <v>42363</v>
      </c>
      <c r="B364" s="15">
        <v>75.504977999999994</v>
      </c>
      <c r="C364" s="19">
        <v>1E-3</v>
      </c>
      <c r="D364" s="17">
        <f t="shared" si="10"/>
        <v>2.0629775409836067E-4</v>
      </c>
      <c r="E364" s="12">
        <f t="shared" si="11"/>
        <v>8.2519101639344267E-4</v>
      </c>
      <c r="F364" s="18">
        <v>7550497.7999999998</v>
      </c>
    </row>
    <row r="365" spans="1:6" x14ac:dyDescent="0.2">
      <c r="A365" s="14">
        <v>42364</v>
      </c>
      <c r="B365" s="15">
        <v>75.504977999999994</v>
      </c>
      <c r="C365" s="19">
        <v>1E-3</v>
      </c>
      <c r="D365" s="17">
        <f t="shared" si="10"/>
        <v>2.0629775409836067E-4</v>
      </c>
      <c r="E365" s="12">
        <f t="shared" si="11"/>
        <v>8.2519101639344267E-4</v>
      </c>
      <c r="F365" s="18">
        <v>7550497.7999999998</v>
      </c>
    </row>
    <row r="366" spans="1:6" x14ac:dyDescent="0.2">
      <c r="A366" s="14">
        <v>42365</v>
      </c>
      <c r="B366" s="15">
        <v>75.504977999999994</v>
      </c>
      <c r="C366" s="19">
        <v>1E-3</v>
      </c>
      <c r="D366" s="17">
        <f t="shared" si="10"/>
        <v>2.0629775409836067E-4</v>
      </c>
      <c r="E366" s="12">
        <f t="shared" si="11"/>
        <v>8.2519101639344267E-4</v>
      </c>
      <c r="F366" s="18">
        <v>7550497.7999999998</v>
      </c>
    </row>
    <row r="367" spans="1:6" x14ac:dyDescent="0.2">
      <c r="A367" s="14">
        <v>42366</v>
      </c>
      <c r="B367" s="15">
        <v>75.231119000000007</v>
      </c>
      <c r="C367" s="19">
        <v>1E-3</v>
      </c>
      <c r="D367" s="17">
        <f t="shared" si="10"/>
        <v>2.0554950546448092E-4</v>
      </c>
      <c r="E367" s="12">
        <f t="shared" si="11"/>
        <v>8.2219802185792368E-4</v>
      </c>
      <c r="F367" s="18">
        <v>7523111.9000000004</v>
      </c>
    </row>
    <row r="368" spans="1:6" x14ac:dyDescent="0.2">
      <c r="A368" s="14">
        <v>42367</v>
      </c>
      <c r="B368" s="15">
        <v>75.088058000000004</v>
      </c>
      <c r="C368" s="19">
        <v>1E-3</v>
      </c>
      <c r="D368" s="17">
        <f t="shared" si="10"/>
        <v>2.0515862841530055E-4</v>
      </c>
      <c r="E368" s="12">
        <f t="shared" si="11"/>
        <v>8.2063451366120221E-4</v>
      </c>
      <c r="F368" s="18">
        <v>7508805.7999999998</v>
      </c>
    </row>
    <row r="369" spans="1:6" x14ac:dyDescent="0.2">
      <c r="A369" s="14">
        <v>42368</v>
      </c>
      <c r="B369" s="15">
        <v>75.122292999999999</v>
      </c>
      <c r="C369" s="19">
        <v>1E-3</v>
      </c>
      <c r="D369" s="17">
        <f t="shared" si="10"/>
        <v>2.0525216666666669E-4</v>
      </c>
      <c r="E369" s="12">
        <f t="shared" si="11"/>
        <v>8.2100866666666677E-4</v>
      </c>
      <c r="F369" s="18">
        <v>7512229.2999999998</v>
      </c>
    </row>
    <row r="370" spans="1:6" x14ac:dyDescent="0.2">
      <c r="A370" s="14">
        <v>42369</v>
      </c>
      <c r="B370" s="15">
        <v>75.156436999999997</v>
      </c>
      <c r="C370" s="19">
        <v>1E-3</v>
      </c>
      <c r="D370" s="17">
        <f t="shared" si="10"/>
        <v>2.0534545628415299E-4</v>
      </c>
      <c r="E370" s="12">
        <f t="shared" si="11"/>
        <v>8.2138182513661197E-4</v>
      </c>
      <c r="F370" s="18">
        <v>7515643.7000000002</v>
      </c>
    </row>
    <row r="371" spans="1:6" x14ac:dyDescent="0.2">
      <c r="A371" s="14"/>
      <c r="B371" s="15"/>
      <c r="C371" s="19"/>
      <c r="D371" s="17"/>
      <c r="E371" s="12"/>
      <c r="F371" s="1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2.7109375" defaultRowHeight="12.75" x14ac:dyDescent="0.2"/>
  <cols>
    <col min="1" max="3" width="12.7109375" style="13" customWidth="1"/>
    <col min="4" max="4" width="14" style="13" customWidth="1"/>
    <col min="5" max="16384" width="12.7109375" style="13"/>
  </cols>
  <sheetData>
    <row r="1" spans="1:10" ht="14.25" x14ac:dyDescent="0.2">
      <c r="A1" s="5" t="s">
        <v>13</v>
      </c>
      <c r="B1" s="6"/>
      <c r="C1" s="6"/>
      <c r="D1" s="6"/>
      <c r="E1" s="7"/>
      <c r="F1" s="7"/>
    </row>
    <row r="2" spans="1:10" x14ac:dyDescent="0.2">
      <c r="A2" s="8" t="s">
        <v>5</v>
      </c>
      <c r="B2" s="6"/>
      <c r="C2" s="6"/>
      <c r="D2" s="6"/>
      <c r="E2" s="9" t="s">
        <v>6</v>
      </c>
      <c r="F2" s="9"/>
    </row>
    <row r="3" spans="1:10" x14ac:dyDescent="0.2">
      <c r="A3" s="10"/>
      <c r="B3" s="6"/>
      <c r="C3" s="6"/>
      <c r="D3" s="6"/>
      <c r="E3" s="11">
        <v>4.0000000000000001E-3</v>
      </c>
      <c r="F3" s="9">
        <v>365</v>
      </c>
    </row>
    <row r="4" spans="1:10" x14ac:dyDescent="0.2">
      <c r="A4" s="4" t="s">
        <v>7</v>
      </c>
      <c r="B4" s="4" t="s">
        <v>8</v>
      </c>
      <c r="C4" s="4" t="s">
        <v>9</v>
      </c>
      <c r="D4" s="4" t="s">
        <v>10</v>
      </c>
      <c r="E4" s="4" t="s">
        <v>11</v>
      </c>
      <c r="F4" s="4" t="s">
        <v>12</v>
      </c>
    </row>
    <row r="5" spans="1:10" x14ac:dyDescent="0.2">
      <c r="A5" s="14">
        <v>41640</v>
      </c>
      <c r="B5" s="15">
        <v>81.969128999999995</v>
      </c>
      <c r="C5" s="16">
        <v>1E-3</v>
      </c>
      <c r="D5" s="17">
        <f>B5*C5/$F$3</f>
        <v>2.2457295616438357E-4</v>
      </c>
      <c r="E5" s="12">
        <f>B5*$E$3/$F$3</f>
        <v>8.9829182465753427E-4</v>
      </c>
      <c r="F5" s="18">
        <v>8196912.9400000004</v>
      </c>
      <c r="J5" s="20"/>
    </row>
    <row r="6" spans="1:10" x14ac:dyDescent="0.2">
      <c r="A6" s="14">
        <v>41641</v>
      </c>
      <c r="B6" s="15">
        <v>82.076826999999994</v>
      </c>
      <c r="C6" s="16">
        <v>1E-3</v>
      </c>
      <c r="D6" s="17">
        <f t="shared" ref="D6:D69" si="0">B6*C6/$F$3</f>
        <v>2.2486801917808217E-4</v>
      </c>
      <c r="E6" s="12">
        <f t="shared" ref="E6:E69" si="1">B6*$E$3/$F$3</f>
        <v>8.9947207671232867E-4</v>
      </c>
      <c r="F6" s="18">
        <v>8207682.6239999998</v>
      </c>
      <c r="J6" s="20"/>
    </row>
    <row r="7" spans="1:10" x14ac:dyDescent="0.2">
      <c r="A7" s="14">
        <v>41642</v>
      </c>
      <c r="B7" s="15">
        <v>82.120953999999998</v>
      </c>
      <c r="C7" s="16">
        <v>1E-3</v>
      </c>
      <c r="D7" s="17">
        <f t="shared" si="0"/>
        <v>2.2498891506849314E-4</v>
      </c>
      <c r="E7" s="12">
        <f t="shared" si="1"/>
        <v>8.9995566027397257E-4</v>
      </c>
      <c r="F7" s="18">
        <v>8212095.3609999996</v>
      </c>
      <c r="J7" s="20"/>
    </row>
    <row r="8" spans="1:10" x14ac:dyDescent="0.2">
      <c r="A8" s="14">
        <v>41643</v>
      </c>
      <c r="B8" s="15">
        <v>82.120953999999998</v>
      </c>
      <c r="C8" s="16">
        <v>1E-3</v>
      </c>
      <c r="D8" s="17">
        <f t="shared" si="0"/>
        <v>2.2498891506849314E-4</v>
      </c>
      <c r="E8" s="12">
        <f t="shared" si="1"/>
        <v>8.9995566027397257E-4</v>
      </c>
      <c r="F8" s="18">
        <v>8212095.3609999996</v>
      </c>
      <c r="J8" s="20"/>
    </row>
    <row r="9" spans="1:10" x14ac:dyDescent="0.2">
      <c r="A9" s="14">
        <v>41644</v>
      </c>
      <c r="B9" s="15">
        <v>82.120953999999998</v>
      </c>
      <c r="C9" s="16">
        <v>1E-3</v>
      </c>
      <c r="D9" s="17">
        <f t="shared" si="0"/>
        <v>2.2498891506849314E-4</v>
      </c>
      <c r="E9" s="12">
        <f t="shared" si="1"/>
        <v>8.9995566027397257E-4</v>
      </c>
      <c r="F9" s="18">
        <v>8212095.3609999996</v>
      </c>
      <c r="J9" s="20"/>
    </row>
    <row r="10" spans="1:10" x14ac:dyDescent="0.2">
      <c r="A10" s="14">
        <v>41645</v>
      </c>
      <c r="B10" s="15">
        <v>82.166473999999994</v>
      </c>
      <c r="C10" s="16">
        <v>1E-3</v>
      </c>
      <c r="D10" s="17">
        <f t="shared" si="0"/>
        <v>2.2511362739726024E-4</v>
      </c>
      <c r="E10" s="12">
        <f t="shared" si="1"/>
        <v>9.0045450958904096E-4</v>
      </c>
      <c r="F10" s="18">
        <v>8216647.5149999997</v>
      </c>
      <c r="J10" s="20"/>
    </row>
    <row r="11" spans="1:10" x14ac:dyDescent="0.2">
      <c r="A11" s="14">
        <v>41646</v>
      </c>
      <c r="B11" s="15">
        <v>82.237913000000006</v>
      </c>
      <c r="C11" s="16">
        <v>1E-3</v>
      </c>
      <c r="D11" s="17">
        <f t="shared" si="0"/>
        <v>2.2530935068493154E-4</v>
      </c>
      <c r="E11" s="12">
        <f t="shared" si="1"/>
        <v>9.0123740273972616E-4</v>
      </c>
      <c r="F11" s="18">
        <v>8223791.3430000003</v>
      </c>
      <c r="J11" s="20"/>
    </row>
    <row r="12" spans="1:10" x14ac:dyDescent="0.2">
      <c r="A12" s="14">
        <v>41647</v>
      </c>
      <c r="B12" s="15">
        <v>82.249499</v>
      </c>
      <c r="C12" s="16">
        <v>1E-3</v>
      </c>
      <c r="D12" s="17">
        <f t="shared" si="0"/>
        <v>2.2534109315068494E-4</v>
      </c>
      <c r="E12" s="12">
        <f t="shared" si="1"/>
        <v>9.0136437260273977E-4</v>
      </c>
      <c r="F12" s="18">
        <v>8224949.8289999999</v>
      </c>
      <c r="J12" s="20"/>
    </row>
    <row r="13" spans="1:10" x14ac:dyDescent="0.2">
      <c r="A13" s="14">
        <v>41648</v>
      </c>
      <c r="B13" s="15">
        <v>82.214106000000001</v>
      </c>
      <c r="C13" s="16">
        <v>1E-3</v>
      </c>
      <c r="D13" s="17">
        <f t="shared" si="0"/>
        <v>2.2524412602739727E-4</v>
      </c>
      <c r="E13" s="12">
        <f t="shared" si="1"/>
        <v>9.0097650410958909E-4</v>
      </c>
      <c r="F13" s="18">
        <v>8221410.517</v>
      </c>
      <c r="J13" s="20"/>
    </row>
    <row r="14" spans="1:10" x14ac:dyDescent="0.2">
      <c r="A14" s="14">
        <v>41649</v>
      </c>
      <c r="B14" s="15">
        <v>82.308148000000003</v>
      </c>
      <c r="C14" s="16">
        <v>1E-3</v>
      </c>
      <c r="D14" s="17">
        <f t="shared" si="0"/>
        <v>2.2550177534246574E-4</v>
      </c>
      <c r="E14" s="12">
        <f t="shared" si="1"/>
        <v>9.0200710136986294E-4</v>
      </c>
      <c r="F14" s="18">
        <v>8230814.7850000001</v>
      </c>
      <c r="J14" s="20"/>
    </row>
    <row r="15" spans="1:10" x14ac:dyDescent="0.2">
      <c r="A15" s="14">
        <v>41650</v>
      </c>
      <c r="B15" s="15">
        <v>82.308148000000003</v>
      </c>
      <c r="C15" s="16">
        <v>1E-3</v>
      </c>
      <c r="D15" s="17">
        <f t="shared" si="0"/>
        <v>2.2550177534246574E-4</v>
      </c>
      <c r="E15" s="12">
        <f t="shared" si="1"/>
        <v>9.0200710136986294E-4</v>
      </c>
      <c r="F15" s="18">
        <v>8230814.7850000001</v>
      </c>
      <c r="J15" s="20"/>
    </row>
    <row r="16" spans="1:10" x14ac:dyDescent="0.2">
      <c r="A16" s="14">
        <v>41651</v>
      </c>
      <c r="B16" s="15">
        <v>82.308148000000003</v>
      </c>
      <c r="C16" s="16">
        <v>1E-3</v>
      </c>
      <c r="D16" s="17">
        <f t="shared" si="0"/>
        <v>2.2550177534246574E-4</v>
      </c>
      <c r="E16" s="12">
        <f t="shared" si="1"/>
        <v>9.0200710136986294E-4</v>
      </c>
      <c r="F16" s="18">
        <v>8230814.7850000001</v>
      </c>
      <c r="J16" s="20"/>
    </row>
    <row r="17" spans="1:10" x14ac:dyDescent="0.2">
      <c r="A17" s="14">
        <v>41652</v>
      </c>
      <c r="B17" s="15">
        <v>82.384619999999998</v>
      </c>
      <c r="C17" s="16">
        <v>1E-3</v>
      </c>
      <c r="D17" s="17">
        <f t="shared" si="0"/>
        <v>2.2571128767123288E-4</v>
      </c>
      <c r="E17" s="12">
        <f t="shared" si="1"/>
        <v>9.0284515068493154E-4</v>
      </c>
      <c r="F17" s="18">
        <v>8238462.0690000001</v>
      </c>
      <c r="J17" s="20"/>
    </row>
    <row r="18" spans="1:10" x14ac:dyDescent="0.2">
      <c r="A18" s="14">
        <v>41653</v>
      </c>
      <c r="B18" s="15">
        <v>82.516043999999994</v>
      </c>
      <c r="C18" s="16">
        <v>1E-3</v>
      </c>
      <c r="D18" s="17">
        <f t="shared" si="0"/>
        <v>2.2607135342465754E-4</v>
      </c>
      <c r="E18" s="12">
        <f t="shared" si="1"/>
        <v>9.0428541369863016E-4</v>
      </c>
      <c r="F18" s="18">
        <v>8251604.4000000004</v>
      </c>
      <c r="J18" s="20"/>
    </row>
    <row r="19" spans="1:10" x14ac:dyDescent="0.2">
      <c r="A19" s="14">
        <v>41654</v>
      </c>
      <c r="B19" s="15">
        <v>82.464963999999995</v>
      </c>
      <c r="C19" s="16">
        <v>1E-3</v>
      </c>
      <c r="D19" s="17">
        <f t="shared" si="0"/>
        <v>2.2593140821917809E-4</v>
      </c>
      <c r="E19" s="12">
        <f t="shared" si="1"/>
        <v>9.0372563287671238E-4</v>
      </c>
      <c r="F19" s="18">
        <v>8246496.4000000004</v>
      </c>
      <c r="J19" s="20"/>
    </row>
    <row r="20" spans="1:10" x14ac:dyDescent="0.2">
      <c r="A20" s="14">
        <v>41655</v>
      </c>
      <c r="B20" s="15">
        <v>82.432511000000005</v>
      </c>
      <c r="C20" s="16">
        <v>1E-3</v>
      </c>
      <c r="D20" s="17">
        <f t="shared" si="0"/>
        <v>2.2584249589041095E-4</v>
      </c>
      <c r="E20" s="12">
        <f t="shared" si="1"/>
        <v>9.0336998356164381E-4</v>
      </c>
      <c r="F20" s="18">
        <v>8243251.0999999996</v>
      </c>
      <c r="J20" s="20"/>
    </row>
    <row r="21" spans="1:10" x14ac:dyDescent="0.2">
      <c r="A21" s="14">
        <v>41656</v>
      </c>
      <c r="B21" s="15">
        <v>82.445203000000006</v>
      </c>
      <c r="C21" s="16">
        <v>1E-3</v>
      </c>
      <c r="D21" s="17">
        <f t="shared" si="0"/>
        <v>2.2587726849315071E-4</v>
      </c>
      <c r="E21" s="12">
        <f t="shared" si="1"/>
        <v>9.0350907397260282E-4</v>
      </c>
      <c r="F21" s="18">
        <v>8244520.2999999998</v>
      </c>
      <c r="J21" s="20"/>
    </row>
    <row r="22" spans="1:10" x14ac:dyDescent="0.2">
      <c r="A22" s="14">
        <v>41657</v>
      </c>
      <c r="B22" s="15">
        <v>82.445203000000006</v>
      </c>
      <c r="C22" s="16">
        <v>1E-3</v>
      </c>
      <c r="D22" s="17">
        <f t="shared" si="0"/>
        <v>2.2587726849315071E-4</v>
      </c>
      <c r="E22" s="12">
        <f t="shared" si="1"/>
        <v>9.0350907397260282E-4</v>
      </c>
      <c r="F22" s="18">
        <v>8244520.2999999998</v>
      </c>
      <c r="J22" s="20"/>
    </row>
    <row r="23" spans="1:10" x14ac:dyDescent="0.2">
      <c r="A23" s="14">
        <v>41658</v>
      </c>
      <c r="B23" s="15">
        <v>82.445203000000006</v>
      </c>
      <c r="C23" s="16">
        <v>1E-3</v>
      </c>
      <c r="D23" s="17">
        <f t="shared" si="0"/>
        <v>2.2587726849315071E-4</v>
      </c>
      <c r="E23" s="12">
        <f t="shared" si="1"/>
        <v>9.0350907397260282E-4</v>
      </c>
      <c r="F23" s="18">
        <v>8244520.2999999998</v>
      </c>
      <c r="J23" s="20"/>
    </row>
    <row r="24" spans="1:10" x14ac:dyDescent="0.2">
      <c r="A24" s="14">
        <v>41659</v>
      </c>
      <c r="B24" s="15">
        <v>82.445203000000006</v>
      </c>
      <c r="C24" s="16">
        <v>1E-3</v>
      </c>
      <c r="D24" s="17">
        <f t="shared" si="0"/>
        <v>2.2587726849315071E-4</v>
      </c>
      <c r="E24" s="12">
        <f t="shared" si="1"/>
        <v>9.0350907397260282E-4</v>
      </c>
      <c r="F24" s="18">
        <v>8244520.2999999998</v>
      </c>
      <c r="J24" s="20"/>
    </row>
    <row r="25" spans="1:10" x14ac:dyDescent="0.2">
      <c r="A25" s="14">
        <v>41660</v>
      </c>
      <c r="B25" s="15">
        <v>82.323858999999999</v>
      </c>
      <c r="C25" s="16">
        <v>1E-3</v>
      </c>
      <c r="D25" s="17">
        <f t="shared" si="0"/>
        <v>2.2554481917808219E-4</v>
      </c>
      <c r="E25" s="12">
        <f t="shared" si="1"/>
        <v>9.0217927671232875E-4</v>
      </c>
      <c r="F25" s="18">
        <v>8232385.9000000004</v>
      </c>
      <c r="J25" s="20"/>
    </row>
    <row r="26" spans="1:10" x14ac:dyDescent="0.2">
      <c r="A26" s="14">
        <v>41661</v>
      </c>
      <c r="B26" s="15">
        <v>82.355328999999998</v>
      </c>
      <c r="C26" s="16">
        <v>1E-3</v>
      </c>
      <c r="D26" s="17">
        <f t="shared" si="0"/>
        <v>2.2563103835616439E-4</v>
      </c>
      <c r="E26" s="12">
        <f t="shared" si="1"/>
        <v>9.0252415342465756E-4</v>
      </c>
      <c r="F26" s="18">
        <v>8235532.9000000004</v>
      </c>
      <c r="J26" s="20"/>
    </row>
    <row r="27" spans="1:10" x14ac:dyDescent="0.2">
      <c r="A27" s="14">
        <v>41662</v>
      </c>
      <c r="B27" s="15">
        <v>82.295285000000007</v>
      </c>
      <c r="C27" s="16">
        <v>1E-3</v>
      </c>
      <c r="D27" s="17">
        <f t="shared" si="0"/>
        <v>2.2546653424657538E-4</v>
      </c>
      <c r="E27" s="12">
        <f t="shared" si="1"/>
        <v>9.0186613698630151E-4</v>
      </c>
      <c r="F27" s="18">
        <v>8229528.5</v>
      </c>
      <c r="J27" s="20"/>
    </row>
    <row r="28" spans="1:10" x14ac:dyDescent="0.2">
      <c r="A28" s="14">
        <v>41663</v>
      </c>
      <c r="B28" s="15">
        <v>82.201813999999999</v>
      </c>
      <c r="C28" s="16">
        <v>1E-3</v>
      </c>
      <c r="D28" s="17">
        <f t="shared" si="0"/>
        <v>2.2521044931506849E-4</v>
      </c>
      <c r="E28" s="12">
        <f t="shared" si="1"/>
        <v>9.0084179726027396E-4</v>
      </c>
      <c r="F28" s="18">
        <v>8220181.4000000004</v>
      </c>
      <c r="J28" s="20"/>
    </row>
    <row r="29" spans="1:10" x14ac:dyDescent="0.2">
      <c r="A29" s="14">
        <v>41664</v>
      </c>
      <c r="B29" s="15">
        <v>82.201813999999999</v>
      </c>
      <c r="C29" s="16">
        <v>1E-3</v>
      </c>
      <c r="D29" s="17">
        <f t="shared" si="0"/>
        <v>2.2521044931506849E-4</v>
      </c>
      <c r="E29" s="12">
        <f t="shared" si="1"/>
        <v>9.0084179726027396E-4</v>
      </c>
      <c r="F29" s="18">
        <v>8220181.4000000004</v>
      </c>
      <c r="J29" s="20"/>
    </row>
    <row r="30" spans="1:10" x14ac:dyDescent="0.2">
      <c r="A30" s="14">
        <v>41665</v>
      </c>
      <c r="B30" s="15">
        <v>82.201813999999999</v>
      </c>
      <c r="C30" s="16">
        <v>1E-3</v>
      </c>
      <c r="D30" s="17">
        <f t="shared" si="0"/>
        <v>2.2521044931506849E-4</v>
      </c>
      <c r="E30" s="12">
        <f t="shared" si="1"/>
        <v>9.0084179726027396E-4</v>
      </c>
      <c r="F30" s="18">
        <v>8220181.4000000004</v>
      </c>
      <c r="J30" s="20"/>
    </row>
    <row r="31" spans="1:10" x14ac:dyDescent="0.2">
      <c r="A31" s="14">
        <v>41666</v>
      </c>
      <c r="B31" s="15">
        <v>82.221052999999998</v>
      </c>
      <c r="C31" s="16">
        <v>1E-3</v>
      </c>
      <c r="D31" s="17">
        <f t="shared" si="0"/>
        <v>2.2526315890410958E-4</v>
      </c>
      <c r="E31" s="12">
        <f t="shared" si="1"/>
        <v>9.0105263561643834E-4</v>
      </c>
      <c r="F31" s="18">
        <v>8222105.2999999998</v>
      </c>
      <c r="J31" s="20"/>
    </row>
    <row r="32" spans="1:10" x14ac:dyDescent="0.2">
      <c r="A32" s="14">
        <v>41667</v>
      </c>
      <c r="B32" s="15">
        <v>82.330804000000001</v>
      </c>
      <c r="C32" s="16">
        <v>1E-3</v>
      </c>
      <c r="D32" s="17">
        <f t="shared" si="0"/>
        <v>2.2556384657534248E-4</v>
      </c>
      <c r="E32" s="12">
        <f t="shared" si="1"/>
        <v>9.0225538630136993E-4</v>
      </c>
      <c r="F32" s="18">
        <v>8233080.4000000004</v>
      </c>
      <c r="J32" s="20"/>
    </row>
    <row r="33" spans="1:10" x14ac:dyDescent="0.2">
      <c r="A33" s="14">
        <v>41668</v>
      </c>
      <c r="B33" s="15">
        <v>82.311708999999993</v>
      </c>
      <c r="C33" s="16">
        <v>1E-3</v>
      </c>
      <c r="D33" s="17">
        <f t="shared" si="0"/>
        <v>2.2551153150684932E-4</v>
      </c>
      <c r="E33" s="12">
        <f t="shared" si="1"/>
        <v>9.0204612602739727E-4</v>
      </c>
      <c r="F33" s="18">
        <v>8231170.9000000004</v>
      </c>
      <c r="J33" s="20"/>
    </row>
    <row r="34" spans="1:10" x14ac:dyDescent="0.2">
      <c r="A34" s="14">
        <v>41669</v>
      </c>
      <c r="B34" s="15">
        <v>82.255809999999997</v>
      </c>
      <c r="C34" s="16">
        <v>1E-3</v>
      </c>
      <c r="D34" s="17">
        <f t="shared" si="0"/>
        <v>2.2535838356164384E-4</v>
      </c>
      <c r="E34" s="12">
        <f t="shared" si="1"/>
        <v>9.0143353424657535E-4</v>
      </c>
      <c r="F34" s="18">
        <v>8225581</v>
      </c>
      <c r="J34" s="20"/>
    </row>
    <row r="35" spans="1:10" x14ac:dyDescent="0.2">
      <c r="A35" s="14">
        <v>41670</v>
      </c>
      <c r="B35" s="15">
        <v>82.236765000000005</v>
      </c>
      <c r="C35" s="16">
        <v>1E-3</v>
      </c>
      <c r="D35" s="17">
        <f t="shared" si="0"/>
        <v>2.2530620547945207E-4</v>
      </c>
      <c r="E35" s="12">
        <f t="shared" si="1"/>
        <v>9.0122482191780828E-4</v>
      </c>
      <c r="F35" s="18">
        <v>8223676.5</v>
      </c>
      <c r="J35" s="20"/>
    </row>
    <row r="36" spans="1:10" x14ac:dyDescent="0.2">
      <c r="A36" s="14">
        <v>41671</v>
      </c>
      <c r="B36" s="15">
        <v>82.236765000000005</v>
      </c>
      <c r="C36" s="16">
        <v>1E-3</v>
      </c>
      <c r="D36" s="17">
        <f t="shared" si="0"/>
        <v>2.2530620547945207E-4</v>
      </c>
      <c r="E36" s="12">
        <f t="shared" si="1"/>
        <v>9.0122482191780828E-4</v>
      </c>
      <c r="F36" s="18">
        <v>8223676.5</v>
      </c>
      <c r="J36" s="20"/>
    </row>
    <row r="37" spans="1:10" x14ac:dyDescent="0.2">
      <c r="A37" s="14">
        <v>41672</v>
      </c>
      <c r="B37" s="15">
        <v>82.236765000000005</v>
      </c>
      <c r="C37" s="16">
        <v>1E-3</v>
      </c>
      <c r="D37" s="17">
        <f t="shared" si="0"/>
        <v>2.2530620547945207E-4</v>
      </c>
      <c r="E37" s="12">
        <f t="shared" si="1"/>
        <v>9.0122482191780828E-4</v>
      </c>
      <c r="F37" s="18">
        <v>8223676.5</v>
      </c>
      <c r="J37" s="20"/>
    </row>
    <row r="38" spans="1:10" x14ac:dyDescent="0.2">
      <c r="A38" s="14">
        <v>41673</v>
      </c>
      <c r="B38" s="15">
        <v>82.300154000000006</v>
      </c>
      <c r="C38" s="16">
        <v>1E-3</v>
      </c>
      <c r="D38" s="17">
        <f t="shared" si="0"/>
        <v>2.2547987397260279E-4</v>
      </c>
      <c r="E38" s="12">
        <f t="shared" si="1"/>
        <v>9.0191949589041114E-4</v>
      </c>
      <c r="F38" s="18">
        <v>8230015.4000000004</v>
      </c>
    </row>
    <row r="39" spans="1:10" x14ac:dyDescent="0.2">
      <c r="A39" s="14">
        <v>41674</v>
      </c>
      <c r="B39" s="15">
        <v>82.375945999999999</v>
      </c>
      <c r="C39" s="16">
        <v>1E-3</v>
      </c>
      <c r="D39" s="17">
        <f t="shared" si="0"/>
        <v>2.2568752328767125E-4</v>
      </c>
      <c r="E39" s="12">
        <f t="shared" si="1"/>
        <v>9.0275009315068499E-4</v>
      </c>
      <c r="F39" s="18">
        <v>8237594.5999999996</v>
      </c>
    </row>
    <row r="40" spans="1:10" x14ac:dyDescent="0.2">
      <c r="A40" s="14">
        <v>41675</v>
      </c>
      <c r="B40" s="15">
        <v>82.364339000000001</v>
      </c>
      <c r="C40" s="16">
        <v>1E-3</v>
      </c>
      <c r="D40" s="17">
        <f t="shared" si="0"/>
        <v>2.2565572328767125E-4</v>
      </c>
      <c r="E40" s="12">
        <f t="shared" si="1"/>
        <v>9.0262289315068498E-4</v>
      </c>
      <c r="F40" s="18">
        <v>8236433.9000000004</v>
      </c>
    </row>
    <row r="41" spans="1:10" x14ac:dyDescent="0.2">
      <c r="A41" s="14">
        <v>41676</v>
      </c>
      <c r="B41" s="15">
        <v>82.404672000000005</v>
      </c>
      <c r="C41" s="16">
        <v>1E-3</v>
      </c>
      <c r="D41" s="17">
        <f t="shared" si="0"/>
        <v>2.2576622465753427E-4</v>
      </c>
      <c r="E41" s="12">
        <f t="shared" si="1"/>
        <v>9.0306489863013707E-4</v>
      </c>
      <c r="F41" s="18">
        <v>8240467.2000000002</v>
      </c>
    </row>
    <row r="42" spans="1:10" x14ac:dyDescent="0.2">
      <c r="A42" s="14">
        <v>41677</v>
      </c>
      <c r="B42" s="15">
        <v>82.371206000000001</v>
      </c>
      <c r="C42" s="16">
        <v>1E-3</v>
      </c>
      <c r="D42" s="17">
        <f t="shared" si="0"/>
        <v>2.2567453698630138E-4</v>
      </c>
      <c r="E42" s="12">
        <f t="shared" si="1"/>
        <v>9.0269814794520552E-4</v>
      </c>
      <c r="F42" s="18">
        <v>8237120.5999999996</v>
      </c>
    </row>
    <row r="43" spans="1:10" x14ac:dyDescent="0.2">
      <c r="A43" s="14">
        <v>41678</v>
      </c>
      <c r="B43" s="15">
        <v>82.371206000000001</v>
      </c>
      <c r="C43" s="16">
        <v>1E-3</v>
      </c>
      <c r="D43" s="17">
        <f t="shared" si="0"/>
        <v>2.2567453698630138E-4</v>
      </c>
      <c r="E43" s="12">
        <f t="shared" si="1"/>
        <v>9.0269814794520552E-4</v>
      </c>
      <c r="F43" s="18">
        <v>8237120.5999999996</v>
      </c>
    </row>
    <row r="44" spans="1:10" x14ac:dyDescent="0.2">
      <c r="A44" s="14">
        <v>41679</v>
      </c>
      <c r="B44" s="15">
        <v>82.371206000000001</v>
      </c>
      <c r="C44" s="16">
        <v>1E-3</v>
      </c>
      <c r="D44" s="17">
        <f t="shared" si="0"/>
        <v>2.2567453698630138E-4</v>
      </c>
      <c r="E44" s="12">
        <f t="shared" si="1"/>
        <v>9.0269814794520552E-4</v>
      </c>
      <c r="F44" s="18">
        <v>8237120.5999999996</v>
      </c>
    </row>
    <row r="45" spans="1:10" x14ac:dyDescent="0.2">
      <c r="A45" s="14">
        <v>41680</v>
      </c>
      <c r="B45" s="15">
        <v>82.254540000000006</v>
      </c>
      <c r="C45" s="16">
        <v>1E-3</v>
      </c>
      <c r="D45" s="17">
        <f t="shared" si="0"/>
        <v>2.2535490410958905E-4</v>
      </c>
      <c r="E45" s="12">
        <f t="shared" si="1"/>
        <v>9.0141961643835618E-4</v>
      </c>
      <c r="F45" s="18">
        <v>8225454</v>
      </c>
    </row>
    <row r="46" spans="1:10" x14ac:dyDescent="0.2">
      <c r="A46" s="14">
        <v>41681</v>
      </c>
      <c r="B46" s="15">
        <v>82.255103000000005</v>
      </c>
      <c r="C46" s="16">
        <v>1E-3</v>
      </c>
      <c r="D46" s="17">
        <f t="shared" si="0"/>
        <v>2.253564465753425E-4</v>
      </c>
      <c r="E46" s="12">
        <f t="shared" si="1"/>
        <v>9.0142578630137001E-4</v>
      </c>
      <c r="F46" s="18">
        <v>8225510.2999999998</v>
      </c>
    </row>
    <row r="47" spans="1:10" x14ac:dyDescent="0.2">
      <c r="A47" s="14">
        <v>41682</v>
      </c>
      <c r="B47" s="15">
        <v>82.225950999999995</v>
      </c>
      <c r="C47" s="16">
        <v>1E-3</v>
      </c>
      <c r="D47" s="17">
        <f t="shared" si="0"/>
        <v>2.2527657808219176E-4</v>
      </c>
      <c r="E47" s="12">
        <f t="shared" si="1"/>
        <v>9.0110631232876706E-4</v>
      </c>
      <c r="F47" s="18">
        <v>8222595.0999999996</v>
      </c>
    </row>
    <row r="48" spans="1:10" x14ac:dyDescent="0.2">
      <c r="A48" s="14">
        <v>41683</v>
      </c>
      <c r="B48" s="15">
        <v>82.195171999999999</v>
      </c>
      <c r="C48" s="16">
        <v>1E-3</v>
      </c>
      <c r="D48" s="17">
        <f t="shared" si="0"/>
        <v>2.2519225205479452E-4</v>
      </c>
      <c r="E48" s="12">
        <f t="shared" si="1"/>
        <v>9.007690082191781E-4</v>
      </c>
      <c r="F48" s="18">
        <v>8219517.2000000002</v>
      </c>
    </row>
    <row r="49" spans="1:6" x14ac:dyDescent="0.2">
      <c r="A49" s="14">
        <v>41684</v>
      </c>
      <c r="B49" s="15">
        <v>82.276882000000001</v>
      </c>
      <c r="C49" s="16">
        <v>1E-3</v>
      </c>
      <c r="D49" s="17">
        <f t="shared" si="0"/>
        <v>2.2541611506849313E-4</v>
      </c>
      <c r="E49" s="12">
        <f t="shared" si="1"/>
        <v>9.0166446027397252E-4</v>
      </c>
      <c r="F49" s="18">
        <v>8227688.2000000002</v>
      </c>
    </row>
    <row r="50" spans="1:6" x14ac:dyDescent="0.2">
      <c r="A50" s="14">
        <v>41685</v>
      </c>
      <c r="B50" s="15">
        <v>82.276882000000001</v>
      </c>
      <c r="C50" s="16">
        <v>1E-3</v>
      </c>
      <c r="D50" s="17">
        <f t="shared" si="0"/>
        <v>2.2541611506849313E-4</v>
      </c>
      <c r="E50" s="12">
        <f t="shared" si="1"/>
        <v>9.0166446027397252E-4</v>
      </c>
      <c r="F50" s="18">
        <v>8227688.2000000002</v>
      </c>
    </row>
    <row r="51" spans="1:6" x14ac:dyDescent="0.2">
      <c r="A51" s="14">
        <v>41686</v>
      </c>
      <c r="B51" s="15">
        <v>82.276882000000001</v>
      </c>
      <c r="C51" s="16">
        <v>1E-3</v>
      </c>
      <c r="D51" s="17">
        <f t="shared" si="0"/>
        <v>2.2541611506849313E-4</v>
      </c>
      <c r="E51" s="12">
        <f t="shared" si="1"/>
        <v>9.0166446027397252E-4</v>
      </c>
      <c r="F51" s="18">
        <v>8227688.2000000002</v>
      </c>
    </row>
    <row r="52" spans="1:6" x14ac:dyDescent="0.2">
      <c r="A52" s="14">
        <v>41687</v>
      </c>
      <c r="B52" s="15">
        <v>82.276882000000001</v>
      </c>
      <c r="C52" s="16">
        <v>1E-3</v>
      </c>
      <c r="D52" s="17">
        <f t="shared" si="0"/>
        <v>2.2541611506849313E-4</v>
      </c>
      <c r="E52" s="12">
        <f t="shared" si="1"/>
        <v>9.0166446027397252E-4</v>
      </c>
      <c r="F52" s="18">
        <v>8227688.2000000002</v>
      </c>
    </row>
    <row r="53" spans="1:6" x14ac:dyDescent="0.2">
      <c r="A53" s="14">
        <v>41688</v>
      </c>
      <c r="B53" s="15">
        <v>82.238939000000002</v>
      </c>
      <c r="C53" s="16">
        <v>1E-3</v>
      </c>
      <c r="D53" s="17">
        <f t="shared" si="0"/>
        <v>2.2531216164383561E-4</v>
      </c>
      <c r="E53" s="12">
        <f t="shared" si="1"/>
        <v>9.0124864657534242E-4</v>
      </c>
      <c r="F53" s="18">
        <v>8223893.9000000004</v>
      </c>
    </row>
    <row r="54" spans="1:6" x14ac:dyDescent="0.2">
      <c r="A54" s="14">
        <v>41689</v>
      </c>
      <c r="B54" s="15">
        <v>82.086879999999994</v>
      </c>
      <c r="C54" s="16">
        <v>1E-3</v>
      </c>
      <c r="D54" s="17">
        <f t="shared" si="0"/>
        <v>2.2489556164383563E-4</v>
      </c>
      <c r="E54" s="12">
        <f t="shared" si="1"/>
        <v>8.9958224657534251E-4</v>
      </c>
      <c r="F54" s="18">
        <v>8208688</v>
      </c>
    </row>
    <row r="55" spans="1:6" x14ac:dyDescent="0.2">
      <c r="A55" s="14">
        <v>41690</v>
      </c>
      <c r="B55" s="15">
        <v>81.755476000000002</v>
      </c>
      <c r="C55" s="16">
        <v>1E-3</v>
      </c>
      <c r="D55" s="17">
        <f t="shared" si="0"/>
        <v>2.2398760547945207E-4</v>
      </c>
      <c r="E55" s="12">
        <f t="shared" si="1"/>
        <v>8.9595042191780827E-4</v>
      </c>
      <c r="F55" s="18">
        <v>8175547.5999999996</v>
      </c>
    </row>
    <row r="56" spans="1:6" x14ac:dyDescent="0.2">
      <c r="A56" s="14">
        <v>41691</v>
      </c>
      <c r="B56" s="15">
        <v>81.435638999999995</v>
      </c>
      <c r="C56" s="16">
        <v>1E-3</v>
      </c>
      <c r="D56" s="17">
        <f t="shared" si="0"/>
        <v>2.2311133972602738E-4</v>
      </c>
      <c r="E56" s="12">
        <f t="shared" si="1"/>
        <v>8.9244535890410951E-4</v>
      </c>
      <c r="F56" s="18">
        <v>8143563.9000000004</v>
      </c>
    </row>
    <row r="57" spans="1:6" x14ac:dyDescent="0.2">
      <c r="A57" s="14">
        <v>41692</v>
      </c>
      <c r="B57" s="15">
        <v>81.435638999999995</v>
      </c>
      <c r="C57" s="16">
        <v>1E-3</v>
      </c>
      <c r="D57" s="17">
        <f t="shared" si="0"/>
        <v>2.2311133972602738E-4</v>
      </c>
      <c r="E57" s="12">
        <f t="shared" si="1"/>
        <v>8.9244535890410951E-4</v>
      </c>
      <c r="F57" s="18">
        <v>8143563.9000000004</v>
      </c>
    </row>
    <row r="58" spans="1:6" x14ac:dyDescent="0.2">
      <c r="A58" s="14">
        <v>41693</v>
      </c>
      <c r="B58" s="15">
        <v>81.435638999999995</v>
      </c>
      <c r="C58" s="16">
        <v>1E-3</v>
      </c>
      <c r="D58" s="17">
        <f t="shared" si="0"/>
        <v>2.2311133972602738E-4</v>
      </c>
      <c r="E58" s="12">
        <f t="shared" si="1"/>
        <v>8.9244535890410951E-4</v>
      </c>
      <c r="F58" s="18">
        <v>8143563.9000000004</v>
      </c>
    </row>
    <row r="59" spans="1:6" x14ac:dyDescent="0.2">
      <c r="A59" s="14">
        <v>41694</v>
      </c>
      <c r="B59" s="15">
        <v>81.404928999999996</v>
      </c>
      <c r="C59" s="16">
        <v>1E-3</v>
      </c>
      <c r="D59" s="17">
        <f t="shared" si="0"/>
        <v>2.2302720273972604E-4</v>
      </c>
      <c r="E59" s="12">
        <f t="shared" si="1"/>
        <v>8.9210881095890416E-4</v>
      </c>
      <c r="F59" s="18">
        <v>8140492.8959999997</v>
      </c>
    </row>
    <row r="60" spans="1:6" x14ac:dyDescent="0.2">
      <c r="A60" s="14">
        <v>41695</v>
      </c>
      <c r="B60" s="15">
        <v>81.137505000000004</v>
      </c>
      <c r="C60" s="16">
        <v>1E-3</v>
      </c>
      <c r="D60" s="17">
        <f t="shared" si="0"/>
        <v>2.2229453424657539E-4</v>
      </c>
      <c r="E60" s="12">
        <f t="shared" si="1"/>
        <v>8.8917813698630155E-4</v>
      </c>
      <c r="F60" s="18">
        <v>8113750.5</v>
      </c>
    </row>
    <row r="61" spans="1:6" x14ac:dyDescent="0.2">
      <c r="A61" s="14">
        <v>41696</v>
      </c>
      <c r="B61" s="15">
        <v>81.124058000000005</v>
      </c>
      <c r="C61" s="16">
        <v>1E-3</v>
      </c>
      <c r="D61" s="17">
        <f t="shared" si="0"/>
        <v>2.2225769315068497E-4</v>
      </c>
      <c r="E61" s="12">
        <f t="shared" si="1"/>
        <v>8.8903077260273989E-4</v>
      </c>
      <c r="F61" s="18">
        <v>8112405.7999999998</v>
      </c>
    </row>
    <row r="62" spans="1:6" x14ac:dyDescent="0.2">
      <c r="A62" s="14">
        <v>41697</v>
      </c>
      <c r="B62" s="15">
        <v>81.327427999999998</v>
      </c>
      <c r="C62" s="16">
        <v>1E-3</v>
      </c>
      <c r="D62" s="17">
        <f t="shared" si="0"/>
        <v>2.2281487123287669E-4</v>
      </c>
      <c r="E62" s="12">
        <f t="shared" si="1"/>
        <v>8.9125948493150677E-4</v>
      </c>
      <c r="F62" s="18">
        <v>8132742.7999999998</v>
      </c>
    </row>
    <row r="63" spans="1:6" x14ac:dyDescent="0.2">
      <c r="A63" s="14">
        <v>41698</v>
      </c>
      <c r="B63" s="15">
        <v>81.162046000000004</v>
      </c>
      <c r="C63" s="16">
        <v>1E-3</v>
      </c>
      <c r="D63" s="17">
        <f t="shared" si="0"/>
        <v>2.2236176986301369E-4</v>
      </c>
      <c r="E63" s="12">
        <f t="shared" si="1"/>
        <v>8.8944707945205477E-4</v>
      </c>
      <c r="F63" s="18">
        <v>8116204.5999999996</v>
      </c>
    </row>
    <row r="64" spans="1:6" x14ac:dyDescent="0.2">
      <c r="A64" s="14">
        <v>41699</v>
      </c>
      <c r="B64" s="15">
        <v>81.162046000000004</v>
      </c>
      <c r="C64" s="16">
        <v>1E-3</v>
      </c>
      <c r="D64" s="17">
        <f t="shared" si="0"/>
        <v>2.2236176986301369E-4</v>
      </c>
      <c r="E64" s="12">
        <f t="shared" si="1"/>
        <v>8.8944707945205477E-4</v>
      </c>
      <c r="F64" s="18">
        <v>8116204.5999999996</v>
      </c>
    </row>
    <row r="65" spans="1:6" x14ac:dyDescent="0.2">
      <c r="A65" s="14">
        <v>41700</v>
      </c>
      <c r="B65" s="15">
        <v>81.162046000000004</v>
      </c>
      <c r="C65" s="16">
        <v>1E-3</v>
      </c>
      <c r="D65" s="17">
        <f t="shared" si="0"/>
        <v>2.2236176986301369E-4</v>
      </c>
      <c r="E65" s="12">
        <f t="shared" si="1"/>
        <v>8.8944707945205477E-4</v>
      </c>
      <c r="F65" s="18">
        <v>8116204.5999999996</v>
      </c>
    </row>
    <row r="66" spans="1:6" x14ac:dyDescent="0.2">
      <c r="A66" s="14">
        <v>41701</v>
      </c>
      <c r="B66" s="15">
        <v>81.045285000000007</v>
      </c>
      <c r="C66" s="16">
        <v>1E-3</v>
      </c>
      <c r="D66" s="17">
        <f t="shared" si="0"/>
        <v>2.2204187671232879E-4</v>
      </c>
      <c r="E66" s="12">
        <f t="shared" si="1"/>
        <v>8.8816750684931516E-4</v>
      </c>
      <c r="F66" s="18">
        <v>8104528.5</v>
      </c>
    </row>
    <row r="67" spans="1:6" x14ac:dyDescent="0.2">
      <c r="A67" s="14">
        <v>41702</v>
      </c>
      <c r="B67" s="15">
        <v>81.023275999999996</v>
      </c>
      <c r="C67" s="16">
        <v>1E-3</v>
      </c>
      <c r="D67" s="17">
        <f t="shared" si="0"/>
        <v>2.2198157808219176E-4</v>
      </c>
      <c r="E67" s="12">
        <f t="shared" si="1"/>
        <v>8.8792631232876705E-4</v>
      </c>
      <c r="F67" s="18">
        <v>8102327.5999999996</v>
      </c>
    </row>
    <row r="68" spans="1:6" x14ac:dyDescent="0.2">
      <c r="A68" s="14">
        <v>41703</v>
      </c>
      <c r="B68" s="15">
        <v>81.016159999999999</v>
      </c>
      <c r="C68" s="16">
        <v>1E-3</v>
      </c>
      <c r="D68" s="17">
        <f t="shared" si="0"/>
        <v>2.2196208219178083E-4</v>
      </c>
      <c r="E68" s="12">
        <f t="shared" si="1"/>
        <v>8.8784832876712334E-4</v>
      </c>
      <c r="F68" s="18">
        <v>8101616</v>
      </c>
    </row>
    <row r="69" spans="1:6" x14ac:dyDescent="0.2">
      <c r="A69" s="14">
        <v>41704</v>
      </c>
      <c r="B69" s="15">
        <v>81.385317999999998</v>
      </c>
      <c r="C69" s="16">
        <v>1E-3</v>
      </c>
      <c r="D69" s="17">
        <f t="shared" si="0"/>
        <v>2.2297347397260274E-4</v>
      </c>
      <c r="E69" s="12">
        <f t="shared" si="1"/>
        <v>8.9189389589041095E-4</v>
      </c>
      <c r="F69" s="18">
        <v>8138531.7999999998</v>
      </c>
    </row>
    <row r="70" spans="1:6" x14ac:dyDescent="0.2">
      <c r="A70" s="14">
        <v>41705</v>
      </c>
      <c r="B70" s="15">
        <v>81.223794999999996</v>
      </c>
      <c r="C70" s="16">
        <v>1E-3</v>
      </c>
      <c r="D70" s="17">
        <f t="shared" ref="D70:D133" si="2">B70*C70/$F$3</f>
        <v>2.2253094520547945E-4</v>
      </c>
      <c r="E70" s="12">
        <f t="shared" ref="E70:E133" si="3">B70*$E$3/$F$3</f>
        <v>8.901237808219178E-4</v>
      </c>
      <c r="F70" s="18">
        <v>8122379.5</v>
      </c>
    </row>
    <row r="71" spans="1:6" x14ac:dyDescent="0.2">
      <c r="A71" s="14">
        <v>41706</v>
      </c>
      <c r="B71" s="15">
        <v>81.223794999999996</v>
      </c>
      <c r="C71" s="16">
        <v>1E-3</v>
      </c>
      <c r="D71" s="17">
        <f t="shared" si="2"/>
        <v>2.2253094520547945E-4</v>
      </c>
      <c r="E71" s="12">
        <f t="shared" si="3"/>
        <v>8.901237808219178E-4</v>
      </c>
      <c r="F71" s="18">
        <v>8122379.5</v>
      </c>
    </row>
    <row r="72" spans="1:6" x14ac:dyDescent="0.2">
      <c r="A72" s="14">
        <v>41707</v>
      </c>
      <c r="B72" s="15">
        <v>81.223794999999996</v>
      </c>
      <c r="C72" s="16">
        <v>1E-3</v>
      </c>
      <c r="D72" s="17">
        <f t="shared" si="2"/>
        <v>2.2253094520547945E-4</v>
      </c>
      <c r="E72" s="12">
        <f t="shared" si="3"/>
        <v>8.901237808219178E-4</v>
      </c>
      <c r="F72" s="18">
        <v>8122379.5</v>
      </c>
    </row>
    <row r="73" spans="1:6" x14ac:dyDescent="0.2">
      <c r="A73" s="14">
        <v>41708</v>
      </c>
      <c r="B73" s="15">
        <v>80.902771999999999</v>
      </c>
      <c r="C73" s="16">
        <v>1E-3</v>
      </c>
      <c r="D73" s="17">
        <f t="shared" si="2"/>
        <v>2.2165143013698629E-4</v>
      </c>
      <c r="E73" s="12">
        <f t="shared" si="3"/>
        <v>8.8660572054794515E-4</v>
      </c>
      <c r="F73" s="18">
        <v>8090277.2000000002</v>
      </c>
    </row>
    <row r="74" spans="1:6" x14ac:dyDescent="0.2">
      <c r="A74" s="14">
        <v>41709</v>
      </c>
      <c r="B74" s="15">
        <v>80.846390999999997</v>
      </c>
      <c r="C74" s="16">
        <v>1E-3</v>
      </c>
      <c r="D74" s="17">
        <f t="shared" si="2"/>
        <v>2.2149696164383562E-4</v>
      </c>
      <c r="E74" s="12">
        <f t="shared" si="3"/>
        <v>8.8598784657534246E-4</v>
      </c>
      <c r="F74" s="18">
        <v>8084639.0999999996</v>
      </c>
    </row>
    <row r="75" spans="1:6" x14ac:dyDescent="0.2">
      <c r="A75" s="14">
        <v>41710</v>
      </c>
      <c r="B75" s="15">
        <v>80.853672000000003</v>
      </c>
      <c r="C75" s="16">
        <v>1E-3</v>
      </c>
      <c r="D75" s="17">
        <f t="shared" si="2"/>
        <v>2.215169095890411E-4</v>
      </c>
      <c r="E75" s="12">
        <f t="shared" si="3"/>
        <v>8.8606763835616441E-4</v>
      </c>
      <c r="F75" s="18">
        <v>8085367.2000000002</v>
      </c>
    </row>
    <row r="76" spans="1:6" x14ac:dyDescent="0.2">
      <c r="A76" s="14">
        <v>41711</v>
      </c>
      <c r="B76" s="15">
        <v>80.862442000000001</v>
      </c>
      <c r="C76" s="16">
        <v>1E-3</v>
      </c>
      <c r="D76" s="17">
        <f t="shared" si="2"/>
        <v>2.215409369863014E-4</v>
      </c>
      <c r="E76" s="12">
        <f t="shared" si="3"/>
        <v>8.8616374794520559E-4</v>
      </c>
      <c r="F76" s="18">
        <v>8086244.2000000002</v>
      </c>
    </row>
    <row r="77" spans="1:6" x14ac:dyDescent="0.2">
      <c r="A77" s="14">
        <v>41712</v>
      </c>
      <c r="B77" s="15">
        <v>80.653643000000002</v>
      </c>
      <c r="C77" s="16">
        <v>1E-3</v>
      </c>
      <c r="D77" s="17">
        <f t="shared" si="2"/>
        <v>2.2096888493150689E-4</v>
      </c>
      <c r="E77" s="12">
        <f t="shared" si="3"/>
        <v>8.8387553972602755E-4</v>
      </c>
      <c r="F77" s="18">
        <v>8065364.2999999998</v>
      </c>
    </row>
    <row r="78" spans="1:6" x14ac:dyDescent="0.2">
      <c r="A78" s="14">
        <v>41713</v>
      </c>
      <c r="B78" s="15">
        <v>80.653643000000002</v>
      </c>
      <c r="C78" s="16">
        <v>1E-3</v>
      </c>
      <c r="D78" s="17">
        <f t="shared" si="2"/>
        <v>2.2096888493150689E-4</v>
      </c>
      <c r="E78" s="12">
        <f t="shared" si="3"/>
        <v>8.8387553972602755E-4</v>
      </c>
      <c r="F78" s="18">
        <v>8065364.2999999998</v>
      </c>
    </row>
    <row r="79" spans="1:6" x14ac:dyDescent="0.2">
      <c r="A79" s="14">
        <v>41714</v>
      </c>
      <c r="B79" s="15">
        <v>80.653643000000002</v>
      </c>
      <c r="C79" s="16">
        <v>1E-3</v>
      </c>
      <c r="D79" s="17">
        <f t="shared" si="2"/>
        <v>2.2096888493150689E-4</v>
      </c>
      <c r="E79" s="12">
        <f t="shared" si="3"/>
        <v>8.8387553972602755E-4</v>
      </c>
      <c r="F79" s="18">
        <v>8065364.2999999998</v>
      </c>
    </row>
    <row r="80" spans="1:6" x14ac:dyDescent="0.2">
      <c r="A80" s="14">
        <v>41715</v>
      </c>
      <c r="B80" s="15">
        <v>80.535207</v>
      </c>
      <c r="C80" s="16">
        <v>1E-3</v>
      </c>
      <c r="D80" s="17">
        <f t="shared" si="2"/>
        <v>2.2064440273972602E-4</v>
      </c>
      <c r="E80" s="12">
        <f t="shared" si="3"/>
        <v>8.8257761095890408E-4</v>
      </c>
      <c r="F80" s="18">
        <v>8053520.7000000002</v>
      </c>
    </row>
    <row r="81" spans="1:6" x14ac:dyDescent="0.2">
      <c r="A81" s="14">
        <v>41716</v>
      </c>
      <c r="B81" s="15">
        <v>80.327538000000004</v>
      </c>
      <c r="C81" s="16">
        <v>1E-3</v>
      </c>
      <c r="D81" s="17">
        <f t="shared" si="2"/>
        <v>2.2007544657534248E-4</v>
      </c>
      <c r="E81" s="12">
        <f t="shared" si="3"/>
        <v>8.8030178630136994E-4</v>
      </c>
      <c r="F81" s="18">
        <v>8032753.7999999998</v>
      </c>
    </row>
    <row r="82" spans="1:6" x14ac:dyDescent="0.2">
      <c r="A82" s="14">
        <v>41717</v>
      </c>
      <c r="B82" s="15">
        <v>80.280536999999995</v>
      </c>
      <c r="C82" s="16">
        <v>1E-3</v>
      </c>
      <c r="D82" s="17">
        <f t="shared" si="2"/>
        <v>2.1994667671232878E-4</v>
      </c>
      <c r="E82" s="12">
        <f t="shared" si="3"/>
        <v>8.7978670684931511E-4</v>
      </c>
      <c r="F82" s="18">
        <v>8028053.7000000002</v>
      </c>
    </row>
    <row r="83" spans="1:6" x14ac:dyDescent="0.2">
      <c r="A83" s="14">
        <v>41718</v>
      </c>
      <c r="B83" s="15">
        <v>79.963657999999995</v>
      </c>
      <c r="C83" s="16">
        <v>1E-3</v>
      </c>
      <c r="D83" s="17">
        <f t="shared" si="2"/>
        <v>2.1907851506849314E-4</v>
      </c>
      <c r="E83" s="12">
        <f t="shared" si="3"/>
        <v>8.7631406027397255E-4</v>
      </c>
      <c r="F83" s="18">
        <v>7996365.7999999998</v>
      </c>
    </row>
    <row r="84" spans="1:6" x14ac:dyDescent="0.2">
      <c r="A84" s="14">
        <v>41719</v>
      </c>
      <c r="B84" s="15">
        <v>80.116288999999995</v>
      </c>
      <c r="C84" s="16">
        <v>1E-3</v>
      </c>
      <c r="D84" s="17">
        <f t="shared" si="2"/>
        <v>2.1949668219178081E-4</v>
      </c>
      <c r="E84" s="12">
        <f t="shared" si="3"/>
        <v>8.7798672876712323E-4</v>
      </c>
      <c r="F84" s="18">
        <v>8011628.9000000004</v>
      </c>
    </row>
    <row r="85" spans="1:6" x14ac:dyDescent="0.2">
      <c r="A85" s="14">
        <v>41720</v>
      </c>
      <c r="B85" s="15">
        <v>80.116288999999995</v>
      </c>
      <c r="C85" s="16">
        <v>1E-3</v>
      </c>
      <c r="D85" s="17">
        <f t="shared" si="2"/>
        <v>2.1949668219178081E-4</v>
      </c>
      <c r="E85" s="12">
        <f t="shared" si="3"/>
        <v>8.7798672876712323E-4</v>
      </c>
      <c r="F85" s="18">
        <v>8011628.9000000004</v>
      </c>
    </row>
    <row r="86" spans="1:6" x14ac:dyDescent="0.2">
      <c r="A86" s="14">
        <v>41721</v>
      </c>
      <c r="B86" s="15">
        <v>80.116288999999995</v>
      </c>
      <c r="C86" s="16">
        <v>1E-3</v>
      </c>
      <c r="D86" s="17">
        <f t="shared" si="2"/>
        <v>2.1949668219178081E-4</v>
      </c>
      <c r="E86" s="12">
        <f t="shared" si="3"/>
        <v>8.7798672876712323E-4</v>
      </c>
      <c r="F86" s="18">
        <v>8011628.9000000004</v>
      </c>
    </row>
    <row r="87" spans="1:6" x14ac:dyDescent="0.2">
      <c r="A87" s="14">
        <v>41722</v>
      </c>
      <c r="B87" s="15">
        <v>80.283749999999998</v>
      </c>
      <c r="C87" s="16">
        <v>1E-3</v>
      </c>
      <c r="D87" s="17">
        <f t="shared" si="2"/>
        <v>2.199554794520548E-4</v>
      </c>
      <c r="E87" s="12">
        <f t="shared" si="3"/>
        <v>8.7982191780821921E-4</v>
      </c>
      <c r="F87" s="18">
        <v>8028375</v>
      </c>
    </row>
    <row r="88" spans="1:6" x14ac:dyDescent="0.2">
      <c r="A88" s="14">
        <v>41723</v>
      </c>
      <c r="B88" s="15">
        <v>80.202009000000004</v>
      </c>
      <c r="C88" s="16">
        <v>1E-3</v>
      </c>
      <c r="D88" s="17">
        <f t="shared" si="2"/>
        <v>2.1973153150684933E-4</v>
      </c>
      <c r="E88" s="12">
        <f t="shared" si="3"/>
        <v>8.7892612602739732E-4</v>
      </c>
      <c r="F88" s="18">
        <v>8020200.9000000004</v>
      </c>
    </row>
    <row r="89" spans="1:6" x14ac:dyDescent="0.2">
      <c r="A89" s="14">
        <v>41724</v>
      </c>
      <c r="B89" s="15">
        <v>80.024196000000003</v>
      </c>
      <c r="C89" s="16">
        <v>1E-3</v>
      </c>
      <c r="D89" s="17">
        <f t="shared" si="2"/>
        <v>2.1924437260273974E-4</v>
      </c>
      <c r="E89" s="12">
        <f t="shared" si="3"/>
        <v>8.7697749041095894E-4</v>
      </c>
      <c r="F89" s="18">
        <v>8002419.5999999996</v>
      </c>
    </row>
    <row r="90" spans="1:6" x14ac:dyDescent="0.2">
      <c r="A90" s="14">
        <v>41725</v>
      </c>
      <c r="B90" s="15">
        <v>79.944423</v>
      </c>
      <c r="C90" s="16">
        <v>1E-3</v>
      </c>
      <c r="D90" s="17">
        <f t="shared" si="2"/>
        <v>2.1902581643835616E-4</v>
      </c>
      <c r="E90" s="12">
        <f t="shared" si="3"/>
        <v>8.7610326575342462E-4</v>
      </c>
      <c r="F90" s="18">
        <v>7994442.2999999998</v>
      </c>
    </row>
    <row r="91" spans="1:6" x14ac:dyDescent="0.2">
      <c r="A91" s="14">
        <v>41726</v>
      </c>
      <c r="B91" s="15">
        <v>79.984150999999997</v>
      </c>
      <c r="C91" s="16">
        <v>1E-3</v>
      </c>
      <c r="D91" s="17">
        <f t="shared" si="2"/>
        <v>2.191346602739726E-4</v>
      </c>
      <c r="E91" s="12">
        <f t="shared" si="3"/>
        <v>8.7653864109589041E-4</v>
      </c>
      <c r="F91" s="18">
        <v>7998415.0999999996</v>
      </c>
    </row>
    <row r="92" spans="1:6" x14ac:dyDescent="0.2">
      <c r="A92" s="14">
        <v>41727</v>
      </c>
      <c r="B92" s="15">
        <v>79.984150999999997</v>
      </c>
      <c r="C92" s="16">
        <v>1E-3</v>
      </c>
      <c r="D92" s="17">
        <f t="shared" si="2"/>
        <v>2.191346602739726E-4</v>
      </c>
      <c r="E92" s="12">
        <f t="shared" si="3"/>
        <v>8.7653864109589041E-4</v>
      </c>
      <c r="F92" s="18">
        <v>7998415.0999999996</v>
      </c>
    </row>
    <row r="93" spans="1:6" x14ac:dyDescent="0.2">
      <c r="A93" s="14">
        <v>41728</v>
      </c>
      <c r="B93" s="15">
        <v>79.984150999999997</v>
      </c>
      <c r="C93" s="16">
        <v>1E-3</v>
      </c>
      <c r="D93" s="17">
        <f t="shared" si="2"/>
        <v>2.191346602739726E-4</v>
      </c>
      <c r="E93" s="12">
        <f t="shared" si="3"/>
        <v>8.7653864109589041E-4</v>
      </c>
      <c r="F93" s="18">
        <v>7998415.0999999996</v>
      </c>
    </row>
    <row r="94" spans="1:6" x14ac:dyDescent="0.2">
      <c r="A94" s="14">
        <v>41729</v>
      </c>
      <c r="B94" s="15">
        <v>79.870249999999999</v>
      </c>
      <c r="C94" s="16">
        <v>1E-3</v>
      </c>
      <c r="D94" s="17">
        <f t="shared" si="2"/>
        <v>2.1882260273972605E-4</v>
      </c>
      <c r="E94" s="12">
        <f t="shared" si="3"/>
        <v>8.752904109589042E-4</v>
      </c>
      <c r="F94" s="18">
        <v>7987025</v>
      </c>
    </row>
    <row r="95" spans="1:6" x14ac:dyDescent="0.2">
      <c r="A95" s="14">
        <v>41730</v>
      </c>
      <c r="B95" s="15">
        <v>79.995745999999997</v>
      </c>
      <c r="C95" s="16">
        <v>1E-3</v>
      </c>
      <c r="D95" s="17">
        <f t="shared" si="2"/>
        <v>2.1916642739726026E-4</v>
      </c>
      <c r="E95" s="12">
        <f t="shared" si="3"/>
        <v>8.7666570958904106E-4</v>
      </c>
      <c r="F95" s="18">
        <v>7999574.5999999996</v>
      </c>
    </row>
    <row r="96" spans="1:6" x14ac:dyDescent="0.2">
      <c r="A96" s="14">
        <v>41731</v>
      </c>
      <c r="B96" s="15">
        <v>79.990127999999999</v>
      </c>
      <c r="C96" s="16">
        <v>1E-3</v>
      </c>
      <c r="D96" s="17">
        <f t="shared" si="2"/>
        <v>2.1915103561643835E-4</v>
      </c>
      <c r="E96" s="12">
        <f t="shared" si="3"/>
        <v>8.766041424657534E-4</v>
      </c>
      <c r="F96" s="18">
        <v>7999012.7999999998</v>
      </c>
    </row>
    <row r="97" spans="1:6" x14ac:dyDescent="0.2">
      <c r="A97" s="14">
        <v>41732</v>
      </c>
      <c r="B97" s="15">
        <v>79.858652000000006</v>
      </c>
      <c r="C97" s="16">
        <v>1E-3</v>
      </c>
      <c r="D97" s="17">
        <f t="shared" si="2"/>
        <v>2.1879082739726028E-4</v>
      </c>
      <c r="E97" s="12">
        <f t="shared" si="3"/>
        <v>8.7516330958904113E-4</v>
      </c>
      <c r="F97" s="18">
        <v>7985865.2000000002</v>
      </c>
    </row>
    <row r="98" spans="1:6" x14ac:dyDescent="0.2">
      <c r="A98" s="14">
        <v>41733</v>
      </c>
      <c r="B98" s="15">
        <v>79.835153000000005</v>
      </c>
      <c r="C98" s="16">
        <v>1E-3</v>
      </c>
      <c r="D98" s="17">
        <f t="shared" si="2"/>
        <v>2.1872644657534249E-4</v>
      </c>
      <c r="E98" s="12">
        <f t="shared" si="3"/>
        <v>8.7490578630136998E-4</v>
      </c>
      <c r="F98" s="18">
        <v>7983515.2999999998</v>
      </c>
    </row>
    <row r="99" spans="1:6" x14ac:dyDescent="0.2">
      <c r="A99" s="14">
        <v>41734</v>
      </c>
      <c r="B99" s="15">
        <v>79.835153000000005</v>
      </c>
      <c r="C99" s="16">
        <v>1E-3</v>
      </c>
      <c r="D99" s="17">
        <f t="shared" si="2"/>
        <v>2.1872644657534249E-4</v>
      </c>
      <c r="E99" s="12">
        <f t="shared" si="3"/>
        <v>8.7490578630136998E-4</v>
      </c>
      <c r="F99" s="18">
        <v>7983515.2999999998</v>
      </c>
    </row>
    <row r="100" spans="1:6" x14ac:dyDescent="0.2">
      <c r="A100" s="14">
        <v>41735</v>
      </c>
      <c r="B100" s="15">
        <v>79.835153000000005</v>
      </c>
      <c r="C100" s="16">
        <v>1E-3</v>
      </c>
      <c r="D100" s="17">
        <f t="shared" si="2"/>
        <v>2.1872644657534249E-4</v>
      </c>
      <c r="E100" s="12">
        <f t="shared" si="3"/>
        <v>8.7490578630136998E-4</v>
      </c>
      <c r="F100" s="18">
        <v>7983515.2999999998</v>
      </c>
    </row>
    <row r="101" spans="1:6" x14ac:dyDescent="0.2">
      <c r="A101" s="14">
        <v>41736</v>
      </c>
      <c r="B101" s="15">
        <v>79.884321</v>
      </c>
      <c r="C101" s="16">
        <v>1E-3</v>
      </c>
      <c r="D101" s="17">
        <f t="shared" si="2"/>
        <v>2.1886115342465754E-4</v>
      </c>
      <c r="E101" s="12">
        <f t="shared" si="3"/>
        <v>8.7544461369863018E-4</v>
      </c>
      <c r="F101" s="18">
        <v>7988432.0999999996</v>
      </c>
    </row>
    <row r="102" spans="1:6" x14ac:dyDescent="0.2">
      <c r="A102" s="14">
        <v>41737</v>
      </c>
      <c r="B102" s="15">
        <v>80.112750000000005</v>
      </c>
      <c r="C102" s="16">
        <v>1E-3</v>
      </c>
      <c r="D102" s="17">
        <f t="shared" si="2"/>
        <v>2.1948698630136989E-4</v>
      </c>
      <c r="E102" s="12">
        <f t="shared" si="3"/>
        <v>8.7794794520547955E-4</v>
      </c>
      <c r="F102" s="18">
        <v>8011275</v>
      </c>
    </row>
    <row r="103" spans="1:6" x14ac:dyDescent="0.2">
      <c r="A103" s="14">
        <v>41738</v>
      </c>
      <c r="B103" s="15">
        <v>80.081327000000002</v>
      </c>
      <c r="C103" s="16">
        <v>1E-3</v>
      </c>
      <c r="D103" s="17">
        <f t="shared" si="2"/>
        <v>2.1940089589041098E-4</v>
      </c>
      <c r="E103" s="12">
        <f t="shared" si="3"/>
        <v>8.7760358356164391E-4</v>
      </c>
      <c r="F103" s="18">
        <v>8008132.7000000002</v>
      </c>
    </row>
    <row r="104" spans="1:6" x14ac:dyDescent="0.2">
      <c r="A104" s="14">
        <v>41739</v>
      </c>
      <c r="B104" s="15">
        <v>79.976952999999995</v>
      </c>
      <c r="C104" s="16">
        <v>1E-3</v>
      </c>
      <c r="D104" s="17">
        <f t="shared" si="2"/>
        <v>2.1911493972602737E-4</v>
      </c>
      <c r="E104" s="12">
        <f t="shared" si="3"/>
        <v>8.7645975890410948E-4</v>
      </c>
      <c r="F104" s="18">
        <v>7997695.2999999998</v>
      </c>
    </row>
    <row r="105" spans="1:6" x14ac:dyDescent="0.2">
      <c r="A105" s="14">
        <v>41740</v>
      </c>
      <c r="B105" s="15">
        <v>79.914944000000006</v>
      </c>
      <c r="C105" s="16">
        <v>1E-3</v>
      </c>
      <c r="D105" s="17">
        <f t="shared" si="2"/>
        <v>2.1894505205479451E-4</v>
      </c>
      <c r="E105" s="12">
        <f t="shared" si="3"/>
        <v>8.7578020821917806E-4</v>
      </c>
      <c r="F105" s="18">
        <v>7991494.4000000004</v>
      </c>
    </row>
    <row r="106" spans="1:6" x14ac:dyDescent="0.2">
      <c r="A106" s="14">
        <v>41741</v>
      </c>
      <c r="B106" s="15">
        <v>79.914944000000006</v>
      </c>
      <c r="C106" s="16">
        <v>1E-3</v>
      </c>
      <c r="D106" s="17">
        <f t="shared" si="2"/>
        <v>2.1894505205479451E-4</v>
      </c>
      <c r="E106" s="12">
        <f t="shared" si="3"/>
        <v>8.7578020821917806E-4</v>
      </c>
      <c r="F106" s="18">
        <v>7991494.4000000004</v>
      </c>
    </row>
    <row r="107" spans="1:6" x14ac:dyDescent="0.2">
      <c r="A107" s="14">
        <v>41742</v>
      </c>
      <c r="B107" s="15">
        <v>79.914944000000006</v>
      </c>
      <c r="C107" s="16">
        <v>1E-3</v>
      </c>
      <c r="D107" s="17">
        <f t="shared" si="2"/>
        <v>2.1894505205479451E-4</v>
      </c>
      <c r="E107" s="12">
        <f t="shared" si="3"/>
        <v>8.7578020821917806E-4</v>
      </c>
      <c r="F107" s="18">
        <v>7991494.4000000004</v>
      </c>
    </row>
    <row r="108" spans="1:6" x14ac:dyDescent="0.2">
      <c r="A108" s="14">
        <v>41743</v>
      </c>
      <c r="B108" s="15">
        <v>79.753011000000001</v>
      </c>
      <c r="C108" s="16">
        <v>1E-3</v>
      </c>
      <c r="D108" s="17">
        <f t="shared" si="2"/>
        <v>2.1850139999999999E-4</v>
      </c>
      <c r="E108" s="12">
        <f t="shared" si="3"/>
        <v>8.7400559999999995E-4</v>
      </c>
      <c r="F108" s="18">
        <v>7975301.0999999996</v>
      </c>
    </row>
    <row r="109" spans="1:6" x14ac:dyDescent="0.2">
      <c r="A109" s="14">
        <v>41744</v>
      </c>
      <c r="B109" s="15">
        <v>79.701740999999998</v>
      </c>
      <c r="C109" s="16">
        <v>1E-3</v>
      </c>
      <c r="D109" s="17">
        <f t="shared" si="2"/>
        <v>2.1836093424657535E-4</v>
      </c>
      <c r="E109" s="12">
        <f t="shared" si="3"/>
        <v>8.7344373698630142E-4</v>
      </c>
      <c r="F109" s="18">
        <v>7970174.2000000002</v>
      </c>
    </row>
    <row r="110" spans="1:6" x14ac:dyDescent="0.2">
      <c r="A110" s="14">
        <v>41745</v>
      </c>
      <c r="B110" s="15">
        <v>79.703074000000001</v>
      </c>
      <c r="C110" s="16">
        <v>1E-3</v>
      </c>
      <c r="D110" s="17">
        <f t="shared" si="2"/>
        <v>2.1836458630136987E-4</v>
      </c>
      <c r="E110" s="12">
        <f t="shared" si="3"/>
        <v>8.7345834520547946E-4</v>
      </c>
      <c r="F110" s="18">
        <v>7970307.4000000004</v>
      </c>
    </row>
    <row r="111" spans="1:6" x14ac:dyDescent="0.2">
      <c r="A111" s="14">
        <v>41746</v>
      </c>
      <c r="B111" s="15">
        <v>79.780358000000007</v>
      </c>
      <c r="C111" s="16">
        <v>1E-3</v>
      </c>
      <c r="D111" s="17">
        <f t="shared" si="2"/>
        <v>2.1857632328767127E-4</v>
      </c>
      <c r="E111" s="12">
        <f t="shared" si="3"/>
        <v>8.7430529315068507E-4</v>
      </c>
      <c r="F111" s="18">
        <v>7978035.7999999998</v>
      </c>
    </row>
    <row r="112" spans="1:6" x14ac:dyDescent="0.2">
      <c r="A112" s="14">
        <v>41747</v>
      </c>
      <c r="B112" s="15">
        <v>79.780358000000007</v>
      </c>
      <c r="C112" s="16">
        <v>1E-3</v>
      </c>
      <c r="D112" s="17">
        <f t="shared" si="2"/>
        <v>2.1857632328767127E-4</v>
      </c>
      <c r="E112" s="12">
        <f t="shared" si="3"/>
        <v>8.7430529315068507E-4</v>
      </c>
      <c r="F112" s="18">
        <v>7978035.7999999998</v>
      </c>
    </row>
    <row r="113" spans="1:6" x14ac:dyDescent="0.2">
      <c r="A113" s="14">
        <v>41748</v>
      </c>
      <c r="B113" s="15">
        <v>79.780358000000007</v>
      </c>
      <c r="C113" s="16">
        <v>1E-3</v>
      </c>
      <c r="D113" s="17">
        <f t="shared" si="2"/>
        <v>2.1857632328767127E-4</v>
      </c>
      <c r="E113" s="12">
        <f t="shared" si="3"/>
        <v>8.7430529315068507E-4</v>
      </c>
      <c r="F113" s="18">
        <v>7978035.7999999998</v>
      </c>
    </row>
    <row r="114" spans="1:6" x14ac:dyDescent="0.2">
      <c r="A114" s="14">
        <v>41749</v>
      </c>
      <c r="B114" s="15">
        <v>79.780358000000007</v>
      </c>
      <c r="C114" s="16">
        <v>1E-3</v>
      </c>
      <c r="D114" s="17">
        <f t="shared" si="2"/>
        <v>2.1857632328767127E-4</v>
      </c>
      <c r="E114" s="12">
        <f t="shared" si="3"/>
        <v>8.7430529315068507E-4</v>
      </c>
      <c r="F114" s="18">
        <v>7978035.7999999998</v>
      </c>
    </row>
    <row r="115" spans="1:6" x14ac:dyDescent="0.2">
      <c r="A115" s="14">
        <v>41750</v>
      </c>
      <c r="B115" s="15">
        <v>79.684927999999999</v>
      </c>
      <c r="C115" s="16">
        <v>1E-3</v>
      </c>
      <c r="D115" s="17">
        <f t="shared" si="2"/>
        <v>2.1831487123287672E-4</v>
      </c>
      <c r="E115" s="12">
        <f t="shared" si="3"/>
        <v>8.7325948493150688E-4</v>
      </c>
      <c r="F115" s="18">
        <v>7968492.7999999998</v>
      </c>
    </row>
    <row r="116" spans="1:6" x14ac:dyDescent="0.2">
      <c r="A116" s="14">
        <v>41751</v>
      </c>
      <c r="B116" s="15">
        <v>79.552779999999998</v>
      </c>
      <c r="C116" s="16">
        <v>1E-3</v>
      </c>
      <c r="D116" s="17">
        <f t="shared" si="2"/>
        <v>2.1795282191780822E-4</v>
      </c>
      <c r="E116" s="12">
        <f t="shared" si="3"/>
        <v>8.7181128767123287E-4</v>
      </c>
      <c r="F116" s="18">
        <v>7955278</v>
      </c>
    </row>
    <row r="117" spans="1:6" x14ac:dyDescent="0.2">
      <c r="A117" s="14">
        <v>41752</v>
      </c>
      <c r="B117" s="15">
        <v>79.484148000000005</v>
      </c>
      <c r="C117" s="16">
        <v>1E-3</v>
      </c>
      <c r="D117" s="17">
        <f t="shared" si="2"/>
        <v>2.177647890410959E-4</v>
      </c>
      <c r="E117" s="12">
        <f t="shared" si="3"/>
        <v>8.710591561643836E-4</v>
      </c>
      <c r="F117" s="18">
        <v>7948414.7999999998</v>
      </c>
    </row>
    <row r="118" spans="1:6" x14ac:dyDescent="0.2">
      <c r="A118" s="14">
        <v>41753</v>
      </c>
      <c r="B118" s="15">
        <v>79.352500000000006</v>
      </c>
      <c r="C118" s="16">
        <v>1E-3</v>
      </c>
      <c r="D118" s="17">
        <f t="shared" si="2"/>
        <v>2.1740410958904111E-4</v>
      </c>
      <c r="E118" s="12">
        <f t="shared" si="3"/>
        <v>8.6961643835616444E-4</v>
      </c>
      <c r="F118" s="18">
        <v>7935250</v>
      </c>
    </row>
    <row r="119" spans="1:6" x14ac:dyDescent="0.2">
      <c r="A119" s="14">
        <v>41754</v>
      </c>
      <c r="B119" s="15">
        <v>79.267688000000007</v>
      </c>
      <c r="C119" s="16">
        <v>1E-3</v>
      </c>
      <c r="D119" s="17">
        <f t="shared" si="2"/>
        <v>2.171717479452055E-4</v>
      </c>
      <c r="E119" s="12">
        <f t="shared" si="3"/>
        <v>8.6868699178082199E-4</v>
      </c>
      <c r="F119" s="18">
        <v>7926768.7999999998</v>
      </c>
    </row>
    <row r="120" spans="1:6" x14ac:dyDescent="0.2">
      <c r="A120" s="14">
        <v>41755</v>
      </c>
      <c r="B120" s="15">
        <v>79.267688000000007</v>
      </c>
      <c r="C120" s="16">
        <v>1E-3</v>
      </c>
      <c r="D120" s="17">
        <f t="shared" si="2"/>
        <v>2.171717479452055E-4</v>
      </c>
      <c r="E120" s="12">
        <f t="shared" si="3"/>
        <v>8.6868699178082199E-4</v>
      </c>
      <c r="F120" s="18">
        <v>7926768.7999999998</v>
      </c>
    </row>
    <row r="121" spans="1:6" x14ac:dyDescent="0.2">
      <c r="A121" s="14">
        <v>41756</v>
      </c>
      <c r="B121" s="15">
        <v>79.267688000000007</v>
      </c>
      <c r="C121" s="16">
        <v>1E-3</v>
      </c>
      <c r="D121" s="17">
        <f t="shared" si="2"/>
        <v>2.171717479452055E-4</v>
      </c>
      <c r="E121" s="12">
        <f t="shared" si="3"/>
        <v>8.6868699178082199E-4</v>
      </c>
      <c r="F121" s="18">
        <v>7926768.7999999998</v>
      </c>
    </row>
    <row r="122" spans="1:6" x14ac:dyDescent="0.2">
      <c r="A122" s="14">
        <v>41757</v>
      </c>
      <c r="B122" s="15">
        <v>79.326632000000004</v>
      </c>
      <c r="C122" s="16">
        <v>1E-3</v>
      </c>
      <c r="D122" s="17">
        <f t="shared" si="2"/>
        <v>2.173332383561644E-4</v>
      </c>
      <c r="E122" s="12">
        <f t="shared" si="3"/>
        <v>8.6933295342465759E-4</v>
      </c>
      <c r="F122" s="18">
        <v>7932663.2000000002</v>
      </c>
    </row>
    <row r="123" spans="1:6" x14ac:dyDescent="0.2">
      <c r="A123" s="14">
        <v>41758</v>
      </c>
      <c r="B123" s="15">
        <v>79.289711999999994</v>
      </c>
      <c r="C123" s="16">
        <v>1E-3</v>
      </c>
      <c r="D123" s="17">
        <f t="shared" si="2"/>
        <v>2.1723208767123286E-4</v>
      </c>
      <c r="E123" s="12">
        <f t="shared" si="3"/>
        <v>8.6892835068493144E-4</v>
      </c>
      <c r="F123" s="18">
        <v>7928971.2000000002</v>
      </c>
    </row>
    <row r="124" spans="1:6" x14ac:dyDescent="0.2">
      <c r="A124" s="14">
        <v>41759</v>
      </c>
      <c r="B124" s="15">
        <v>79.326605000000001</v>
      </c>
      <c r="C124" s="16">
        <v>1E-3</v>
      </c>
      <c r="D124" s="17">
        <f t="shared" si="2"/>
        <v>2.1733316438356167E-4</v>
      </c>
      <c r="E124" s="12">
        <f t="shared" si="3"/>
        <v>8.6933265753424667E-4</v>
      </c>
      <c r="F124" s="18">
        <v>7932660.5</v>
      </c>
    </row>
    <row r="125" spans="1:6" x14ac:dyDescent="0.2">
      <c r="A125" s="14">
        <v>41760</v>
      </c>
      <c r="B125" s="15">
        <v>79.370283999999998</v>
      </c>
      <c r="C125" s="16">
        <v>1E-3</v>
      </c>
      <c r="D125" s="17">
        <f t="shared" si="2"/>
        <v>2.1745283287671232E-4</v>
      </c>
      <c r="E125" s="12">
        <f t="shared" si="3"/>
        <v>8.6981133150684927E-4</v>
      </c>
      <c r="F125" s="18">
        <v>7937028.4000000004</v>
      </c>
    </row>
    <row r="126" spans="1:6" x14ac:dyDescent="0.2">
      <c r="A126" s="14">
        <v>41761</v>
      </c>
      <c r="B126" s="15">
        <v>79.308300000000003</v>
      </c>
      <c r="C126" s="16">
        <v>1E-3</v>
      </c>
      <c r="D126" s="17">
        <f t="shared" si="2"/>
        <v>2.1728301369863012E-4</v>
      </c>
      <c r="E126" s="12">
        <f t="shared" si="3"/>
        <v>8.6913205479452048E-4</v>
      </c>
      <c r="F126" s="18">
        <v>7930830</v>
      </c>
    </row>
    <row r="127" spans="1:6" x14ac:dyDescent="0.2">
      <c r="A127" s="14">
        <v>41762</v>
      </c>
      <c r="B127" s="15">
        <v>79.308300000000003</v>
      </c>
      <c r="C127" s="16">
        <v>1E-3</v>
      </c>
      <c r="D127" s="17">
        <f t="shared" si="2"/>
        <v>2.1728301369863012E-4</v>
      </c>
      <c r="E127" s="12">
        <f t="shared" si="3"/>
        <v>8.6913205479452048E-4</v>
      </c>
      <c r="F127" s="18">
        <v>7930830</v>
      </c>
    </row>
    <row r="128" spans="1:6" x14ac:dyDescent="0.2">
      <c r="A128" s="14">
        <v>41763</v>
      </c>
      <c r="B128" s="15">
        <v>79.308300000000003</v>
      </c>
      <c r="C128" s="16">
        <v>1E-3</v>
      </c>
      <c r="D128" s="17">
        <f t="shared" si="2"/>
        <v>2.1728301369863012E-4</v>
      </c>
      <c r="E128" s="12">
        <f t="shared" si="3"/>
        <v>8.6913205479452048E-4</v>
      </c>
      <c r="F128" s="18">
        <v>7930830</v>
      </c>
    </row>
    <row r="129" spans="1:6" x14ac:dyDescent="0.2">
      <c r="A129" s="14">
        <v>41764</v>
      </c>
      <c r="B129" s="15">
        <v>79.47833</v>
      </c>
      <c r="C129" s="16">
        <v>1E-3</v>
      </c>
      <c r="D129" s="17">
        <f t="shared" si="2"/>
        <v>2.177488493150685E-4</v>
      </c>
      <c r="E129" s="12">
        <f t="shared" si="3"/>
        <v>8.70995397260274E-4</v>
      </c>
      <c r="F129" s="18">
        <v>7947833</v>
      </c>
    </row>
    <row r="130" spans="1:6" x14ac:dyDescent="0.2">
      <c r="A130" s="14">
        <v>41765</v>
      </c>
      <c r="B130" s="15">
        <v>79.714346000000006</v>
      </c>
      <c r="C130" s="16">
        <v>1E-3</v>
      </c>
      <c r="D130" s="17">
        <f t="shared" si="2"/>
        <v>2.1839546849315071E-4</v>
      </c>
      <c r="E130" s="12">
        <f t="shared" si="3"/>
        <v>8.7358187397260285E-4</v>
      </c>
      <c r="F130" s="18">
        <v>7971434.5999999996</v>
      </c>
    </row>
    <row r="131" spans="1:6" x14ac:dyDescent="0.2">
      <c r="A131" s="14">
        <v>41766</v>
      </c>
      <c r="B131" s="15">
        <v>79.588167999999996</v>
      </c>
      <c r="C131" s="16">
        <v>1E-3</v>
      </c>
      <c r="D131" s="17">
        <f t="shared" si="2"/>
        <v>2.1804977534246577E-4</v>
      </c>
      <c r="E131" s="12">
        <f t="shared" si="3"/>
        <v>8.7219910136986307E-4</v>
      </c>
      <c r="F131" s="18">
        <v>7958816.7999999998</v>
      </c>
    </row>
    <row r="132" spans="1:6" x14ac:dyDescent="0.2">
      <c r="A132" s="14">
        <v>41767</v>
      </c>
      <c r="B132" s="15">
        <v>79.625224000000003</v>
      </c>
      <c r="C132" s="16">
        <v>1E-3</v>
      </c>
      <c r="D132" s="17">
        <f t="shared" si="2"/>
        <v>2.1815129863013701E-4</v>
      </c>
      <c r="E132" s="12">
        <f t="shared" si="3"/>
        <v>8.7260519452054804E-4</v>
      </c>
      <c r="F132" s="18">
        <v>7962522.4000000004</v>
      </c>
    </row>
    <row r="133" spans="1:6" x14ac:dyDescent="0.2">
      <c r="A133" s="14">
        <v>41768</v>
      </c>
      <c r="B133" s="15">
        <v>79.596478000000005</v>
      </c>
      <c r="C133" s="16">
        <v>1E-3</v>
      </c>
      <c r="D133" s="17">
        <f t="shared" si="2"/>
        <v>2.1807254246575345E-4</v>
      </c>
      <c r="E133" s="12">
        <f t="shared" si="3"/>
        <v>8.722901698630138E-4</v>
      </c>
      <c r="F133" s="18">
        <v>7959647.7999999998</v>
      </c>
    </row>
    <row r="134" spans="1:6" x14ac:dyDescent="0.2">
      <c r="A134" s="14">
        <v>41769</v>
      </c>
      <c r="B134" s="15">
        <v>79.596478000000005</v>
      </c>
      <c r="C134" s="16">
        <v>1E-3</v>
      </c>
      <c r="D134" s="17">
        <f t="shared" ref="D134:D197" si="4">B134*C134/$F$3</f>
        <v>2.1807254246575345E-4</v>
      </c>
      <c r="E134" s="12">
        <f t="shared" ref="E134:E197" si="5">B134*$E$3/$F$3</f>
        <v>8.722901698630138E-4</v>
      </c>
      <c r="F134" s="18">
        <v>7959647.7999999998</v>
      </c>
    </row>
    <row r="135" spans="1:6" x14ac:dyDescent="0.2">
      <c r="A135" s="14">
        <v>41770</v>
      </c>
      <c r="B135" s="15">
        <v>79.596478000000005</v>
      </c>
      <c r="C135" s="16">
        <v>1E-3</v>
      </c>
      <c r="D135" s="17">
        <f t="shared" si="4"/>
        <v>2.1807254246575345E-4</v>
      </c>
      <c r="E135" s="12">
        <f t="shared" si="5"/>
        <v>8.722901698630138E-4</v>
      </c>
      <c r="F135" s="18">
        <v>7959647.7999999998</v>
      </c>
    </row>
    <row r="136" spans="1:6" x14ac:dyDescent="0.2">
      <c r="A136" s="14">
        <v>41771</v>
      </c>
      <c r="B136" s="15">
        <v>79.499082000000001</v>
      </c>
      <c r="C136" s="16">
        <v>1E-3</v>
      </c>
      <c r="D136" s="17">
        <f t="shared" si="4"/>
        <v>2.1780570410958903E-4</v>
      </c>
      <c r="E136" s="12">
        <f t="shared" si="5"/>
        <v>8.712228164383561E-4</v>
      </c>
      <c r="F136" s="18">
        <v>7949908.2000000002</v>
      </c>
    </row>
    <row r="137" spans="1:6" x14ac:dyDescent="0.2">
      <c r="A137" s="14">
        <v>41772</v>
      </c>
      <c r="B137" s="15">
        <v>79.504880999999997</v>
      </c>
      <c r="C137" s="16">
        <v>1E-3</v>
      </c>
      <c r="D137" s="17">
        <f t="shared" si="4"/>
        <v>2.1782159178082192E-4</v>
      </c>
      <c r="E137" s="12">
        <f t="shared" si="5"/>
        <v>8.712863671232877E-4</v>
      </c>
      <c r="F137" s="18">
        <v>7950488.0999999996</v>
      </c>
    </row>
    <row r="138" spans="1:6" x14ac:dyDescent="0.2">
      <c r="A138" s="14">
        <v>41773</v>
      </c>
      <c r="B138" s="15">
        <v>79.667951000000002</v>
      </c>
      <c r="C138" s="16">
        <v>1E-3</v>
      </c>
      <c r="D138" s="17">
        <f t="shared" si="4"/>
        <v>2.1826835890410959E-4</v>
      </c>
      <c r="E138" s="12">
        <f t="shared" si="5"/>
        <v>8.7307343561643836E-4</v>
      </c>
      <c r="F138" s="18">
        <v>7966795.0999999996</v>
      </c>
    </row>
    <row r="139" spans="1:6" x14ac:dyDescent="0.2">
      <c r="A139" s="14">
        <v>41774</v>
      </c>
      <c r="B139" s="15">
        <v>79.619671999999994</v>
      </c>
      <c r="C139" s="16">
        <v>1E-3</v>
      </c>
      <c r="D139" s="17">
        <f t="shared" si="4"/>
        <v>2.1813608767123289E-4</v>
      </c>
      <c r="E139" s="12">
        <f t="shared" si="5"/>
        <v>8.7254435068493156E-4</v>
      </c>
      <c r="F139" s="18">
        <v>7961967.2000000002</v>
      </c>
    </row>
    <row r="140" spans="1:6" x14ac:dyDescent="0.2">
      <c r="A140" s="14">
        <v>41775</v>
      </c>
      <c r="B140" s="15">
        <v>79.575727000000001</v>
      </c>
      <c r="C140" s="16">
        <v>1E-3</v>
      </c>
      <c r="D140" s="17">
        <f t="shared" si="4"/>
        <v>2.180156904109589E-4</v>
      </c>
      <c r="E140" s="12">
        <f t="shared" si="5"/>
        <v>8.7206276164383562E-4</v>
      </c>
      <c r="F140" s="18">
        <v>7957572.7000000002</v>
      </c>
    </row>
    <row r="141" spans="1:6" x14ac:dyDescent="0.2">
      <c r="A141" s="14">
        <v>41776</v>
      </c>
      <c r="B141" s="15">
        <v>79.575727000000001</v>
      </c>
      <c r="C141" s="16">
        <v>1E-3</v>
      </c>
      <c r="D141" s="17">
        <f t="shared" si="4"/>
        <v>2.180156904109589E-4</v>
      </c>
      <c r="E141" s="12">
        <f t="shared" si="5"/>
        <v>8.7206276164383562E-4</v>
      </c>
      <c r="F141" s="18">
        <v>7957572.7000000002</v>
      </c>
    </row>
    <row r="142" spans="1:6" x14ac:dyDescent="0.2">
      <c r="A142" s="14">
        <v>41777</v>
      </c>
      <c r="B142" s="15">
        <v>79.575727000000001</v>
      </c>
      <c r="C142" s="16">
        <v>1E-3</v>
      </c>
      <c r="D142" s="17">
        <f t="shared" si="4"/>
        <v>2.180156904109589E-4</v>
      </c>
      <c r="E142" s="12">
        <f t="shared" si="5"/>
        <v>8.7206276164383562E-4</v>
      </c>
      <c r="F142" s="18">
        <v>7957572.7000000002</v>
      </c>
    </row>
    <row r="143" spans="1:6" x14ac:dyDescent="0.2">
      <c r="A143" s="14">
        <v>41778</v>
      </c>
      <c r="B143" s="15">
        <v>79.552107000000007</v>
      </c>
      <c r="C143" s="16">
        <v>1E-3</v>
      </c>
      <c r="D143" s="17">
        <f t="shared" si="4"/>
        <v>2.179509780821918E-4</v>
      </c>
      <c r="E143" s="12">
        <f t="shared" si="5"/>
        <v>8.7180391232876721E-4</v>
      </c>
      <c r="F143" s="18">
        <v>7955210.7000000002</v>
      </c>
    </row>
    <row r="144" spans="1:6" x14ac:dyDescent="0.2">
      <c r="A144" s="14">
        <v>41779</v>
      </c>
      <c r="B144" s="15">
        <v>79.532965000000004</v>
      </c>
      <c r="C144" s="16">
        <v>1E-3</v>
      </c>
      <c r="D144" s="17">
        <f t="shared" si="4"/>
        <v>2.1789853424657537E-4</v>
      </c>
      <c r="E144" s="12">
        <f t="shared" si="5"/>
        <v>8.7159413698630148E-4</v>
      </c>
      <c r="F144" s="18">
        <v>7953296.5</v>
      </c>
    </row>
    <row r="145" spans="1:6" x14ac:dyDescent="0.2">
      <c r="A145" s="14">
        <v>41780</v>
      </c>
      <c r="B145" s="15">
        <v>79.573774</v>
      </c>
      <c r="C145" s="16">
        <v>1E-3</v>
      </c>
      <c r="D145" s="17">
        <f t="shared" si="4"/>
        <v>2.180103397260274E-4</v>
      </c>
      <c r="E145" s="12">
        <f t="shared" si="5"/>
        <v>8.7204135890410961E-4</v>
      </c>
      <c r="F145" s="18">
        <v>7957377.4000000004</v>
      </c>
    </row>
    <row r="146" spans="1:6" x14ac:dyDescent="0.2">
      <c r="A146" s="14">
        <v>41781</v>
      </c>
      <c r="B146" s="15">
        <v>79.593549999999993</v>
      </c>
      <c r="C146" s="16">
        <v>1E-3</v>
      </c>
      <c r="D146" s="17">
        <f t="shared" si="4"/>
        <v>2.1806452054794521E-4</v>
      </c>
      <c r="E146" s="12">
        <f t="shared" si="5"/>
        <v>8.7225808219178083E-4</v>
      </c>
      <c r="F146" s="18">
        <v>7959355</v>
      </c>
    </row>
    <row r="147" spans="1:6" x14ac:dyDescent="0.2">
      <c r="A147" s="14">
        <v>41782</v>
      </c>
      <c r="B147" s="15">
        <v>79.578177999999994</v>
      </c>
      <c r="C147" s="16">
        <v>1E-3</v>
      </c>
      <c r="D147" s="17">
        <f t="shared" si="4"/>
        <v>2.1802240547945205E-4</v>
      </c>
      <c r="E147" s="12">
        <f t="shared" si="5"/>
        <v>8.7208962191780821E-4</v>
      </c>
      <c r="F147" s="18">
        <v>7957817.7999999998</v>
      </c>
    </row>
    <row r="148" spans="1:6" x14ac:dyDescent="0.2">
      <c r="A148" s="14">
        <v>41783</v>
      </c>
      <c r="B148" s="15">
        <v>79.578177999999994</v>
      </c>
      <c r="C148" s="16">
        <v>1E-3</v>
      </c>
      <c r="D148" s="17">
        <f t="shared" si="4"/>
        <v>2.1802240547945205E-4</v>
      </c>
      <c r="E148" s="12">
        <f t="shared" si="5"/>
        <v>8.7208962191780821E-4</v>
      </c>
      <c r="F148" s="18">
        <v>7957817.7999999998</v>
      </c>
    </row>
    <row r="149" spans="1:6" x14ac:dyDescent="0.2">
      <c r="A149" s="14">
        <v>41784</v>
      </c>
      <c r="B149" s="15">
        <v>79.578177999999994</v>
      </c>
      <c r="C149" s="16">
        <v>1E-3</v>
      </c>
      <c r="D149" s="17">
        <f t="shared" si="4"/>
        <v>2.1802240547945205E-4</v>
      </c>
      <c r="E149" s="12">
        <f t="shared" si="5"/>
        <v>8.7208962191780821E-4</v>
      </c>
      <c r="F149" s="18">
        <v>7957817.7999999998</v>
      </c>
    </row>
    <row r="150" spans="1:6" x14ac:dyDescent="0.2">
      <c r="A150" s="14">
        <v>41785</v>
      </c>
      <c r="B150" s="15">
        <v>79.578177999999994</v>
      </c>
      <c r="C150" s="16">
        <v>1E-3</v>
      </c>
      <c r="D150" s="17">
        <f t="shared" si="4"/>
        <v>2.1802240547945205E-4</v>
      </c>
      <c r="E150" s="12">
        <f t="shared" si="5"/>
        <v>8.7208962191780821E-4</v>
      </c>
      <c r="F150" s="18">
        <v>7957817.7999999998</v>
      </c>
    </row>
    <row r="151" spans="1:6" x14ac:dyDescent="0.2">
      <c r="A151" s="14">
        <v>41786</v>
      </c>
      <c r="B151" s="15">
        <v>79.309718000000004</v>
      </c>
      <c r="C151" s="16">
        <v>1E-3</v>
      </c>
      <c r="D151" s="17">
        <f t="shared" si="4"/>
        <v>2.1728689863013698E-4</v>
      </c>
      <c r="E151" s="12">
        <f t="shared" si="5"/>
        <v>8.6914759452054794E-4</v>
      </c>
      <c r="F151" s="18">
        <v>7930971.7999999998</v>
      </c>
    </row>
    <row r="152" spans="1:6" x14ac:dyDescent="0.2">
      <c r="A152" s="14">
        <v>41787</v>
      </c>
      <c r="B152" s="15">
        <v>79.176788000000002</v>
      </c>
      <c r="C152" s="16">
        <v>1E-3</v>
      </c>
      <c r="D152" s="17">
        <f t="shared" si="4"/>
        <v>2.1692270684931506E-4</v>
      </c>
      <c r="E152" s="12">
        <f t="shared" si="5"/>
        <v>8.6769082739726025E-4</v>
      </c>
      <c r="F152" s="18">
        <v>7917678.7999999998</v>
      </c>
    </row>
    <row r="153" spans="1:6" x14ac:dyDescent="0.2">
      <c r="A153" s="14">
        <v>41788</v>
      </c>
      <c r="B153" s="15">
        <v>79.383934999999994</v>
      </c>
      <c r="C153" s="16">
        <v>1E-3</v>
      </c>
      <c r="D153" s="17">
        <f t="shared" si="4"/>
        <v>2.1749023287671231E-4</v>
      </c>
      <c r="E153" s="12">
        <f t="shared" si="5"/>
        <v>8.6996093150684922E-4</v>
      </c>
      <c r="F153" s="18">
        <v>7938393.5</v>
      </c>
    </row>
    <row r="154" spans="1:6" x14ac:dyDescent="0.2">
      <c r="A154" s="14">
        <v>41789</v>
      </c>
      <c r="B154" s="15">
        <v>79.397869</v>
      </c>
      <c r="C154" s="16">
        <v>1E-3</v>
      </c>
      <c r="D154" s="17">
        <f t="shared" si="4"/>
        <v>2.1752840821917806E-4</v>
      </c>
      <c r="E154" s="12">
        <f t="shared" si="5"/>
        <v>8.7011363287671224E-4</v>
      </c>
      <c r="F154" s="18">
        <v>7939786.9000000004</v>
      </c>
    </row>
    <row r="155" spans="1:6" x14ac:dyDescent="0.2">
      <c r="A155" s="14">
        <v>41790</v>
      </c>
      <c r="B155" s="15">
        <v>79.397869</v>
      </c>
      <c r="C155" s="16">
        <v>1E-3</v>
      </c>
      <c r="D155" s="17">
        <f t="shared" si="4"/>
        <v>2.1752840821917806E-4</v>
      </c>
      <c r="E155" s="12">
        <f t="shared" si="5"/>
        <v>8.7011363287671224E-4</v>
      </c>
      <c r="F155" s="18">
        <v>7939786.9000000004</v>
      </c>
    </row>
    <row r="156" spans="1:6" x14ac:dyDescent="0.2">
      <c r="A156" s="14">
        <v>41791</v>
      </c>
      <c r="B156" s="15">
        <v>79.397869</v>
      </c>
      <c r="C156" s="16">
        <v>1E-3</v>
      </c>
      <c r="D156" s="17">
        <f t="shared" si="4"/>
        <v>2.1752840821917806E-4</v>
      </c>
      <c r="E156" s="12">
        <f t="shared" si="5"/>
        <v>8.7011363287671224E-4</v>
      </c>
      <c r="F156" s="18">
        <v>7939786.9000000004</v>
      </c>
    </row>
    <row r="157" spans="1:6" x14ac:dyDescent="0.2">
      <c r="A157" s="14">
        <v>41792</v>
      </c>
      <c r="B157" s="15">
        <v>79.298851999999997</v>
      </c>
      <c r="C157" s="16">
        <v>1E-3</v>
      </c>
      <c r="D157" s="17">
        <f t="shared" si="4"/>
        <v>2.1725712876712329E-4</v>
      </c>
      <c r="E157" s="12">
        <f t="shared" si="5"/>
        <v>8.6902851506849316E-4</v>
      </c>
      <c r="F157" s="18">
        <v>7929885.2000000002</v>
      </c>
    </row>
    <row r="158" spans="1:6" x14ac:dyDescent="0.2">
      <c r="A158" s="14">
        <v>41793</v>
      </c>
      <c r="B158" s="15">
        <v>79.350211999999999</v>
      </c>
      <c r="C158" s="16">
        <v>1E-3</v>
      </c>
      <c r="D158" s="17">
        <f t="shared" si="4"/>
        <v>2.1739784109589042E-4</v>
      </c>
      <c r="E158" s="12">
        <f t="shared" si="5"/>
        <v>8.695913643835617E-4</v>
      </c>
      <c r="F158" s="18">
        <v>7935021.2000000002</v>
      </c>
    </row>
    <row r="159" spans="1:6" x14ac:dyDescent="0.2">
      <c r="A159" s="14">
        <v>41794</v>
      </c>
      <c r="B159" s="15">
        <v>79.281079000000005</v>
      </c>
      <c r="C159" s="16">
        <v>1E-3</v>
      </c>
      <c r="D159" s="17">
        <f t="shared" si="4"/>
        <v>2.1720843561643836E-4</v>
      </c>
      <c r="E159" s="12">
        <f t="shared" si="5"/>
        <v>8.6883374246575344E-4</v>
      </c>
      <c r="F159" s="18">
        <v>7928107.9000000004</v>
      </c>
    </row>
    <row r="160" spans="1:6" x14ac:dyDescent="0.2">
      <c r="A160" s="14">
        <v>41795</v>
      </c>
      <c r="B160" s="15">
        <v>79.248763999999994</v>
      </c>
      <c r="C160" s="16">
        <v>1E-3</v>
      </c>
      <c r="D160" s="17">
        <f t="shared" si="4"/>
        <v>2.1711990136986302E-4</v>
      </c>
      <c r="E160" s="12">
        <f t="shared" si="5"/>
        <v>8.6847960547945208E-4</v>
      </c>
      <c r="F160" s="18">
        <v>7924876.4000000004</v>
      </c>
    </row>
    <row r="161" spans="1:6" x14ac:dyDescent="0.2">
      <c r="A161" s="14">
        <v>41796</v>
      </c>
      <c r="B161" s="15">
        <v>79.435916000000006</v>
      </c>
      <c r="C161" s="16">
        <v>1E-3</v>
      </c>
      <c r="D161" s="17">
        <f t="shared" si="4"/>
        <v>2.1763264657534249E-4</v>
      </c>
      <c r="E161" s="12">
        <f t="shared" si="5"/>
        <v>8.7053058630136998E-4</v>
      </c>
      <c r="F161" s="18">
        <v>7943591.5999999996</v>
      </c>
    </row>
    <row r="162" spans="1:6" x14ac:dyDescent="0.2">
      <c r="A162" s="14">
        <v>41797</v>
      </c>
      <c r="B162" s="15">
        <v>79.435916000000006</v>
      </c>
      <c r="C162" s="16">
        <v>1E-3</v>
      </c>
      <c r="D162" s="17">
        <f t="shared" si="4"/>
        <v>2.1763264657534249E-4</v>
      </c>
      <c r="E162" s="12">
        <f t="shared" si="5"/>
        <v>8.7053058630136998E-4</v>
      </c>
      <c r="F162" s="18">
        <v>7943591.5999999996</v>
      </c>
    </row>
    <row r="163" spans="1:6" x14ac:dyDescent="0.2">
      <c r="A163" s="14">
        <v>41798</v>
      </c>
      <c r="B163" s="15">
        <v>79.435916000000006</v>
      </c>
      <c r="C163" s="16">
        <v>1E-3</v>
      </c>
      <c r="D163" s="17">
        <f t="shared" si="4"/>
        <v>2.1763264657534249E-4</v>
      </c>
      <c r="E163" s="12">
        <f t="shared" si="5"/>
        <v>8.7053058630136998E-4</v>
      </c>
      <c r="F163" s="18">
        <v>7943591.5999999996</v>
      </c>
    </row>
    <row r="164" spans="1:6" x14ac:dyDescent="0.2">
      <c r="A164" s="14">
        <v>41799</v>
      </c>
      <c r="B164" s="15">
        <v>79.629739999999998</v>
      </c>
      <c r="C164" s="16">
        <v>1E-3</v>
      </c>
      <c r="D164" s="17">
        <f t="shared" si="4"/>
        <v>2.1816367123287671E-4</v>
      </c>
      <c r="E164" s="12">
        <f t="shared" si="5"/>
        <v>8.7265468493150685E-4</v>
      </c>
      <c r="F164" s="18">
        <v>7962974</v>
      </c>
    </row>
    <row r="165" spans="1:6" x14ac:dyDescent="0.2">
      <c r="A165" s="14">
        <v>41800</v>
      </c>
      <c r="B165" s="15">
        <v>79.768032000000005</v>
      </c>
      <c r="C165" s="16">
        <v>1E-3</v>
      </c>
      <c r="D165" s="17">
        <f t="shared" si="4"/>
        <v>2.1854255342465754E-4</v>
      </c>
      <c r="E165" s="12">
        <f t="shared" si="5"/>
        <v>8.7417021369863015E-4</v>
      </c>
      <c r="F165" s="18">
        <v>7976803.2000000002</v>
      </c>
    </row>
    <row r="166" spans="1:6" x14ac:dyDescent="0.2">
      <c r="A166" s="14">
        <v>41801</v>
      </c>
      <c r="B166" s="15">
        <v>79.698808</v>
      </c>
      <c r="C166" s="16">
        <v>1E-3</v>
      </c>
      <c r="D166" s="17">
        <f t="shared" si="4"/>
        <v>2.1835289863013696E-4</v>
      </c>
      <c r="E166" s="12">
        <f t="shared" si="5"/>
        <v>8.7341159452054785E-4</v>
      </c>
      <c r="F166" s="18">
        <v>7969880.7999999998</v>
      </c>
    </row>
    <row r="167" spans="1:6" x14ac:dyDescent="0.2">
      <c r="A167" s="14">
        <v>41802</v>
      </c>
      <c r="B167" s="15">
        <v>79.819997999999998</v>
      </c>
      <c r="C167" s="16">
        <v>1E-3</v>
      </c>
      <c r="D167" s="17">
        <f t="shared" si="4"/>
        <v>2.1868492602739726E-4</v>
      </c>
      <c r="E167" s="12">
        <f t="shared" si="5"/>
        <v>8.7473970410958902E-4</v>
      </c>
      <c r="F167" s="18">
        <v>7981999.7999999998</v>
      </c>
    </row>
    <row r="168" spans="1:6" x14ac:dyDescent="0.2">
      <c r="A168" s="14">
        <v>41803</v>
      </c>
      <c r="B168" s="15">
        <v>79.864949999999993</v>
      </c>
      <c r="C168" s="16">
        <v>1E-3</v>
      </c>
      <c r="D168" s="17">
        <f t="shared" si="4"/>
        <v>2.188080821917808E-4</v>
      </c>
      <c r="E168" s="12">
        <f t="shared" si="5"/>
        <v>8.7523232876712321E-4</v>
      </c>
      <c r="F168" s="18">
        <v>7986495</v>
      </c>
    </row>
    <row r="169" spans="1:6" x14ac:dyDescent="0.2">
      <c r="A169" s="14">
        <v>41804</v>
      </c>
      <c r="B169" s="15">
        <v>79.864949999999993</v>
      </c>
      <c r="C169" s="16">
        <v>1E-3</v>
      </c>
      <c r="D169" s="17">
        <f t="shared" si="4"/>
        <v>2.188080821917808E-4</v>
      </c>
      <c r="E169" s="12">
        <f t="shared" si="5"/>
        <v>8.7523232876712321E-4</v>
      </c>
      <c r="F169" s="18">
        <v>7986495</v>
      </c>
    </row>
    <row r="170" spans="1:6" x14ac:dyDescent="0.2">
      <c r="A170" s="14">
        <v>41805</v>
      </c>
      <c r="B170" s="15">
        <v>79.864949999999993</v>
      </c>
      <c r="C170" s="16">
        <v>1E-3</v>
      </c>
      <c r="D170" s="17">
        <f t="shared" si="4"/>
        <v>2.188080821917808E-4</v>
      </c>
      <c r="E170" s="12">
        <f t="shared" si="5"/>
        <v>8.7523232876712321E-4</v>
      </c>
      <c r="F170" s="18">
        <v>7986495</v>
      </c>
    </row>
    <row r="171" spans="1:6" x14ac:dyDescent="0.2">
      <c r="A171" s="14">
        <v>41806</v>
      </c>
      <c r="B171" s="15">
        <v>79.726296000000005</v>
      </c>
      <c r="C171" s="16">
        <v>1E-3</v>
      </c>
      <c r="D171" s="17">
        <f t="shared" si="4"/>
        <v>2.184282082191781E-4</v>
      </c>
      <c r="E171" s="12">
        <f t="shared" si="5"/>
        <v>8.7371283287671238E-4</v>
      </c>
      <c r="F171" s="18">
        <v>7972629.5999999996</v>
      </c>
    </row>
    <row r="172" spans="1:6" x14ac:dyDescent="0.2">
      <c r="A172" s="14">
        <v>41807</v>
      </c>
      <c r="B172" s="15">
        <v>79.589392000000004</v>
      </c>
      <c r="C172" s="16">
        <v>1E-3</v>
      </c>
      <c r="D172" s="17">
        <f t="shared" si="4"/>
        <v>2.180531287671233E-4</v>
      </c>
      <c r="E172" s="12">
        <f t="shared" si="5"/>
        <v>8.722125150684932E-4</v>
      </c>
      <c r="F172" s="18">
        <v>7958939.2000000002</v>
      </c>
    </row>
    <row r="173" spans="1:6" x14ac:dyDescent="0.2">
      <c r="A173" s="14">
        <v>41808</v>
      </c>
      <c r="B173" s="15">
        <v>79.606624999999994</v>
      </c>
      <c r="C173" s="16">
        <v>1E-3</v>
      </c>
      <c r="D173" s="17">
        <f t="shared" si="4"/>
        <v>2.1810034246575342E-4</v>
      </c>
      <c r="E173" s="12">
        <f t="shared" si="5"/>
        <v>8.7240136986301367E-4</v>
      </c>
      <c r="F173" s="18">
        <v>7960662.5</v>
      </c>
    </row>
    <row r="174" spans="1:6" x14ac:dyDescent="0.2">
      <c r="A174" s="14">
        <v>41809</v>
      </c>
      <c r="B174" s="15">
        <v>79.639206999999999</v>
      </c>
      <c r="C174" s="16">
        <v>1E-3</v>
      </c>
      <c r="D174" s="17">
        <f t="shared" si="4"/>
        <v>2.181896082191781E-4</v>
      </c>
      <c r="E174" s="12">
        <f t="shared" si="5"/>
        <v>8.727584328767124E-4</v>
      </c>
      <c r="F174" s="18">
        <v>7963920.7000000002</v>
      </c>
    </row>
    <row r="175" spans="1:6" x14ac:dyDescent="0.2">
      <c r="A175" s="14">
        <v>41810</v>
      </c>
      <c r="B175" s="15">
        <v>79.633416999999994</v>
      </c>
      <c r="C175" s="16">
        <v>1E-3</v>
      </c>
      <c r="D175" s="17">
        <f t="shared" si="4"/>
        <v>2.1817374520547944E-4</v>
      </c>
      <c r="E175" s="12">
        <f t="shared" si="5"/>
        <v>8.7269498082191775E-4</v>
      </c>
      <c r="F175" s="18">
        <v>7963341.7000000002</v>
      </c>
    </row>
    <row r="176" spans="1:6" x14ac:dyDescent="0.2">
      <c r="A176" s="14">
        <v>41811</v>
      </c>
      <c r="B176" s="15">
        <v>79.633416999999994</v>
      </c>
      <c r="C176" s="16">
        <v>1E-3</v>
      </c>
      <c r="D176" s="17">
        <f t="shared" si="4"/>
        <v>2.1817374520547944E-4</v>
      </c>
      <c r="E176" s="12">
        <f t="shared" si="5"/>
        <v>8.7269498082191775E-4</v>
      </c>
      <c r="F176" s="18">
        <v>7963341.7000000002</v>
      </c>
    </row>
    <row r="177" spans="1:6" x14ac:dyDescent="0.2">
      <c r="A177" s="14">
        <v>41812</v>
      </c>
      <c r="B177" s="15">
        <v>79.633416999999994</v>
      </c>
      <c r="C177" s="16">
        <v>1E-3</v>
      </c>
      <c r="D177" s="17">
        <f t="shared" si="4"/>
        <v>2.1817374520547944E-4</v>
      </c>
      <c r="E177" s="12">
        <f t="shared" si="5"/>
        <v>8.7269498082191775E-4</v>
      </c>
      <c r="F177" s="18">
        <v>7963341.7000000002</v>
      </c>
    </row>
    <row r="178" spans="1:6" x14ac:dyDescent="0.2">
      <c r="A178" s="14">
        <v>41813</v>
      </c>
      <c r="B178" s="15">
        <v>79.681381999999999</v>
      </c>
      <c r="C178" s="16">
        <v>1E-3</v>
      </c>
      <c r="D178" s="17">
        <f t="shared" si="4"/>
        <v>2.1830515616438355E-4</v>
      </c>
      <c r="E178" s="12">
        <f t="shared" si="5"/>
        <v>8.7322062465753421E-4</v>
      </c>
      <c r="F178" s="18">
        <v>7968138.2000000002</v>
      </c>
    </row>
    <row r="179" spans="1:6" x14ac:dyDescent="0.2">
      <c r="A179" s="14">
        <v>41814</v>
      </c>
      <c r="B179" s="15">
        <v>79.574618999999998</v>
      </c>
      <c r="C179" s="16">
        <v>1E-3</v>
      </c>
      <c r="D179" s="17">
        <f t="shared" si="4"/>
        <v>2.1801265479452054E-4</v>
      </c>
      <c r="E179" s="12">
        <f t="shared" si="5"/>
        <v>8.7205061917808215E-4</v>
      </c>
      <c r="F179" s="18">
        <v>7957461.9000000004</v>
      </c>
    </row>
    <row r="180" spans="1:6" x14ac:dyDescent="0.2">
      <c r="A180" s="14">
        <v>41815</v>
      </c>
      <c r="B180" s="15">
        <v>79.638495000000006</v>
      </c>
      <c r="C180" s="16">
        <v>1E-3</v>
      </c>
      <c r="D180" s="17">
        <f t="shared" si="4"/>
        <v>2.1818765753424659E-4</v>
      </c>
      <c r="E180" s="12">
        <f t="shared" si="5"/>
        <v>8.7275063013698636E-4</v>
      </c>
      <c r="F180" s="18">
        <v>7963849.5</v>
      </c>
    </row>
    <row r="181" spans="1:6" x14ac:dyDescent="0.2">
      <c r="A181" s="14">
        <v>41816</v>
      </c>
      <c r="B181" s="15">
        <v>79.671745999999999</v>
      </c>
      <c r="C181" s="16">
        <v>1E-3</v>
      </c>
      <c r="D181" s="17">
        <f t="shared" si="4"/>
        <v>2.1827875616438358E-4</v>
      </c>
      <c r="E181" s="12">
        <f t="shared" si="5"/>
        <v>8.7311502465753431E-4</v>
      </c>
      <c r="F181" s="18">
        <v>7967174.5999999996</v>
      </c>
    </row>
    <row r="182" spans="1:6" x14ac:dyDescent="0.2">
      <c r="A182" s="14">
        <v>41817</v>
      </c>
      <c r="B182" s="15">
        <v>79.776161000000002</v>
      </c>
      <c r="C182" s="16">
        <v>1E-3</v>
      </c>
      <c r="D182" s="17">
        <f t="shared" si="4"/>
        <v>2.1856482465753424E-4</v>
      </c>
      <c r="E182" s="12">
        <f t="shared" si="5"/>
        <v>8.7425929863013696E-4</v>
      </c>
      <c r="F182" s="18">
        <v>7977616.0999999996</v>
      </c>
    </row>
    <row r="183" spans="1:6" x14ac:dyDescent="0.2">
      <c r="A183" s="14">
        <v>41818</v>
      </c>
      <c r="B183" s="15">
        <v>79.776161000000002</v>
      </c>
      <c r="C183" s="16">
        <v>1E-3</v>
      </c>
      <c r="D183" s="17">
        <f t="shared" si="4"/>
        <v>2.1856482465753424E-4</v>
      </c>
      <c r="E183" s="12">
        <f t="shared" si="5"/>
        <v>8.7425929863013696E-4</v>
      </c>
      <c r="F183" s="18">
        <v>7977616.0999999996</v>
      </c>
    </row>
    <row r="184" spans="1:6" x14ac:dyDescent="0.2">
      <c r="A184" s="14">
        <v>41819</v>
      </c>
      <c r="B184" s="15">
        <v>79.776161000000002</v>
      </c>
      <c r="C184" s="16">
        <v>1E-3</v>
      </c>
      <c r="D184" s="17">
        <f t="shared" si="4"/>
        <v>2.1856482465753424E-4</v>
      </c>
      <c r="E184" s="12">
        <f t="shared" si="5"/>
        <v>8.7425929863013696E-4</v>
      </c>
      <c r="F184" s="18">
        <v>7977616.0999999996</v>
      </c>
    </row>
    <row r="185" spans="1:6" x14ac:dyDescent="0.2">
      <c r="A185" s="14">
        <v>41820</v>
      </c>
      <c r="B185" s="15">
        <v>79.896317999999994</v>
      </c>
      <c r="C185" s="16">
        <v>1E-3</v>
      </c>
      <c r="D185" s="17">
        <f t="shared" si="4"/>
        <v>2.1889402191780819E-4</v>
      </c>
      <c r="E185" s="12">
        <f t="shared" si="5"/>
        <v>8.7557608767123278E-4</v>
      </c>
      <c r="F185" s="18">
        <v>7989631.7999999998</v>
      </c>
    </row>
    <row r="186" spans="1:6" x14ac:dyDescent="0.2">
      <c r="A186" s="14">
        <v>41821</v>
      </c>
      <c r="B186" s="15">
        <v>79.934297999999998</v>
      </c>
      <c r="C186" s="16">
        <v>1E-3</v>
      </c>
      <c r="D186" s="17">
        <f t="shared" si="4"/>
        <v>2.1899807671232877E-4</v>
      </c>
      <c r="E186" s="12">
        <f t="shared" si="5"/>
        <v>8.7599230684931508E-4</v>
      </c>
      <c r="F186" s="18">
        <v>7993429.7999999998</v>
      </c>
    </row>
    <row r="187" spans="1:6" x14ac:dyDescent="0.2">
      <c r="A187" s="14">
        <v>41822</v>
      </c>
      <c r="B187" s="15">
        <v>79.801803000000007</v>
      </c>
      <c r="C187" s="16">
        <v>1E-3</v>
      </c>
      <c r="D187" s="17">
        <f t="shared" si="4"/>
        <v>2.1863507671232877E-4</v>
      </c>
      <c r="E187" s="12">
        <f t="shared" si="5"/>
        <v>8.7454030684931509E-4</v>
      </c>
      <c r="F187" s="18">
        <v>7980180.2999999998</v>
      </c>
    </row>
    <row r="188" spans="1:6" x14ac:dyDescent="0.2">
      <c r="A188" s="14">
        <v>41823</v>
      </c>
      <c r="B188" s="15">
        <v>79.821669</v>
      </c>
      <c r="C188" s="16">
        <v>1E-3</v>
      </c>
      <c r="D188" s="17">
        <f t="shared" si="4"/>
        <v>2.1868950410958903E-4</v>
      </c>
      <c r="E188" s="12">
        <f t="shared" si="5"/>
        <v>8.747580164383561E-4</v>
      </c>
      <c r="F188" s="18">
        <v>7982166.9000000004</v>
      </c>
    </row>
    <row r="189" spans="1:6" x14ac:dyDescent="0.2">
      <c r="A189" s="14">
        <v>41824</v>
      </c>
      <c r="B189" s="15">
        <v>79.821669</v>
      </c>
      <c r="C189" s="16">
        <v>1E-3</v>
      </c>
      <c r="D189" s="17">
        <f t="shared" si="4"/>
        <v>2.1868950410958903E-4</v>
      </c>
      <c r="E189" s="12">
        <f t="shared" si="5"/>
        <v>8.747580164383561E-4</v>
      </c>
      <c r="F189" s="18">
        <v>7982166.9000000004</v>
      </c>
    </row>
    <row r="190" spans="1:6" x14ac:dyDescent="0.2">
      <c r="A190" s="14">
        <v>41825</v>
      </c>
      <c r="B190" s="15">
        <v>79.821669</v>
      </c>
      <c r="C190" s="16">
        <v>1E-3</v>
      </c>
      <c r="D190" s="17">
        <f t="shared" si="4"/>
        <v>2.1868950410958903E-4</v>
      </c>
      <c r="E190" s="12">
        <f t="shared" si="5"/>
        <v>8.747580164383561E-4</v>
      </c>
      <c r="F190" s="18">
        <v>7982166.9000000004</v>
      </c>
    </row>
    <row r="191" spans="1:6" x14ac:dyDescent="0.2">
      <c r="A191" s="14">
        <v>41826</v>
      </c>
      <c r="B191" s="15">
        <v>79.821669</v>
      </c>
      <c r="C191" s="16">
        <v>1E-3</v>
      </c>
      <c r="D191" s="17">
        <f t="shared" si="4"/>
        <v>2.1868950410958903E-4</v>
      </c>
      <c r="E191" s="12">
        <f t="shared" si="5"/>
        <v>8.747580164383561E-4</v>
      </c>
      <c r="F191" s="18">
        <v>7982166.9000000004</v>
      </c>
    </row>
    <row r="192" spans="1:6" x14ac:dyDescent="0.2">
      <c r="A192" s="14">
        <v>41827</v>
      </c>
      <c r="B192" s="15">
        <v>79.916848999999999</v>
      </c>
      <c r="C192" s="16">
        <v>1E-3</v>
      </c>
      <c r="D192" s="17">
        <f t="shared" si="4"/>
        <v>2.1895027123287672E-4</v>
      </c>
      <c r="E192" s="12">
        <f t="shared" si="5"/>
        <v>8.7580108493150687E-4</v>
      </c>
      <c r="F192" s="18">
        <v>7991684.9000000004</v>
      </c>
    </row>
    <row r="193" spans="1:6" x14ac:dyDescent="0.2">
      <c r="A193" s="14">
        <v>41828</v>
      </c>
      <c r="B193" s="15">
        <v>79.938095000000004</v>
      </c>
      <c r="C193" s="16">
        <v>1E-3</v>
      </c>
      <c r="D193" s="17">
        <f t="shared" si="4"/>
        <v>2.190084794520548E-4</v>
      </c>
      <c r="E193" s="12">
        <f t="shared" si="5"/>
        <v>8.760339178082192E-4</v>
      </c>
      <c r="F193" s="18">
        <v>7993809.5</v>
      </c>
    </row>
    <row r="194" spans="1:6" x14ac:dyDescent="0.2">
      <c r="A194" s="14">
        <v>41829</v>
      </c>
      <c r="B194" s="15">
        <v>80.001277000000002</v>
      </c>
      <c r="C194" s="16">
        <v>1E-3</v>
      </c>
      <c r="D194" s="17">
        <f t="shared" si="4"/>
        <v>2.1918158082191784E-4</v>
      </c>
      <c r="E194" s="12">
        <f t="shared" si="5"/>
        <v>8.7672632328767135E-4</v>
      </c>
      <c r="F194" s="18">
        <v>8000127.7000000002</v>
      </c>
    </row>
    <row r="195" spans="1:6" x14ac:dyDescent="0.2">
      <c r="A195" s="14">
        <v>41830</v>
      </c>
      <c r="B195" s="15">
        <v>79.905873999999997</v>
      </c>
      <c r="C195" s="16">
        <v>1E-3</v>
      </c>
      <c r="D195" s="17">
        <f t="shared" si="4"/>
        <v>2.1892020273972602E-4</v>
      </c>
      <c r="E195" s="12">
        <f t="shared" si="5"/>
        <v>8.7568081095890408E-4</v>
      </c>
      <c r="F195" s="18">
        <v>7990587.4000000004</v>
      </c>
    </row>
    <row r="196" spans="1:6" x14ac:dyDescent="0.2">
      <c r="A196" s="14">
        <v>41831</v>
      </c>
      <c r="B196" s="15">
        <v>79.932248000000001</v>
      </c>
      <c r="C196" s="16">
        <v>1E-3</v>
      </c>
      <c r="D196" s="17">
        <f t="shared" si="4"/>
        <v>2.189924602739726E-4</v>
      </c>
      <c r="E196" s="12">
        <f t="shared" si="5"/>
        <v>8.7596984109589041E-4</v>
      </c>
      <c r="F196" s="18">
        <v>7993224.7999999998</v>
      </c>
    </row>
    <row r="197" spans="1:6" x14ac:dyDescent="0.2">
      <c r="A197" s="14">
        <v>41832</v>
      </c>
      <c r="B197" s="15">
        <v>79.932248000000001</v>
      </c>
      <c r="C197" s="16">
        <v>1E-3</v>
      </c>
      <c r="D197" s="17">
        <f t="shared" si="4"/>
        <v>2.189924602739726E-4</v>
      </c>
      <c r="E197" s="12">
        <f t="shared" si="5"/>
        <v>8.7596984109589041E-4</v>
      </c>
      <c r="F197" s="18">
        <v>7993224.7999999998</v>
      </c>
    </row>
    <row r="198" spans="1:6" x14ac:dyDescent="0.2">
      <c r="A198" s="14">
        <v>41833</v>
      </c>
      <c r="B198" s="15">
        <v>79.932248000000001</v>
      </c>
      <c r="C198" s="16">
        <v>1E-3</v>
      </c>
      <c r="D198" s="17">
        <f t="shared" ref="D198:D261" si="6">B198*C198/$F$3</f>
        <v>2.189924602739726E-4</v>
      </c>
      <c r="E198" s="12">
        <f t="shared" ref="E198:E261" si="7">B198*$E$3/$F$3</f>
        <v>8.7596984109589041E-4</v>
      </c>
      <c r="F198" s="18">
        <v>7993224.7999999998</v>
      </c>
    </row>
    <row r="199" spans="1:6" x14ac:dyDescent="0.2">
      <c r="A199" s="14">
        <v>41834</v>
      </c>
      <c r="B199" s="15">
        <v>79.865295000000003</v>
      </c>
      <c r="C199" s="16">
        <v>1E-3</v>
      </c>
      <c r="D199" s="17">
        <f t="shared" si="6"/>
        <v>2.1880902739726028E-4</v>
      </c>
      <c r="E199" s="12">
        <f t="shared" si="7"/>
        <v>8.7523610958904112E-4</v>
      </c>
      <c r="F199" s="18">
        <v>7986529.5</v>
      </c>
    </row>
    <row r="200" spans="1:6" x14ac:dyDescent="0.2">
      <c r="A200" s="14">
        <v>41835</v>
      </c>
      <c r="B200" s="15">
        <v>79.785612999999998</v>
      </c>
      <c r="C200" s="16">
        <v>1E-3</v>
      </c>
      <c r="D200" s="17">
        <f t="shared" si="6"/>
        <v>2.1859072054794521E-4</v>
      </c>
      <c r="E200" s="12">
        <f t="shared" si="7"/>
        <v>8.7436288219178084E-4</v>
      </c>
      <c r="F200" s="18">
        <v>7978561.2999999998</v>
      </c>
    </row>
    <row r="201" spans="1:6" x14ac:dyDescent="0.2">
      <c r="A201" s="14">
        <v>41836</v>
      </c>
      <c r="B201" s="15">
        <v>79.871706000000003</v>
      </c>
      <c r="C201" s="16">
        <v>1E-3</v>
      </c>
      <c r="D201" s="17">
        <f t="shared" si="6"/>
        <v>2.1882659178082192E-4</v>
      </c>
      <c r="E201" s="12">
        <f t="shared" si="7"/>
        <v>8.7530636712328767E-4</v>
      </c>
      <c r="F201" s="18">
        <v>7987170.5999999996</v>
      </c>
    </row>
    <row r="202" spans="1:6" x14ac:dyDescent="0.2">
      <c r="A202" s="14">
        <v>41837</v>
      </c>
      <c r="B202" s="15">
        <v>79.914175</v>
      </c>
      <c r="C202" s="16">
        <v>1E-3</v>
      </c>
      <c r="D202" s="17">
        <f t="shared" si="6"/>
        <v>2.1894294520547947E-4</v>
      </c>
      <c r="E202" s="12">
        <f t="shared" si="7"/>
        <v>8.7577178082191788E-4</v>
      </c>
      <c r="F202" s="18">
        <v>7991417.5</v>
      </c>
    </row>
    <row r="203" spans="1:6" x14ac:dyDescent="0.2">
      <c r="A203" s="14">
        <v>41838</v>
      </c>
      <c r="B203" s="15">
        <v>79.888396</v>
      </c>
      <c r="C203" s="16">
        <v>1E-3</v>
      </c>
      <c r="D203" s="17">
        <f t="shared" si="6"/>
        <v>2.1887231780821917E-4</v>
      </c>
      <c r="E203" s="12">
        <f t="shared" si="7"/>
        <v>8.7548927123287667E-4</v>
      </c>
      <c r="F203" s="18">
        <v>7988839.5999999996</v>
      </c>
    </row>
    <row r="204" spans="1:6" x14ac:dyDescent="0.2">
      <c r="A204" s="14">
        <v>41839</v>
      </c>
      <c r="B204" s="15">
        <v>79.888396</v>
      </c>
      <c r="C204" s="16">
        <v>1E-3</v>
      </c>
      <c r="D204" s="17">
        <f t="shared" si="6"/>
        <v>2.1887231780821917E-4</v>
      </c>
      <c r="E204" s="12">
        <f t="shared" si="7"/>
        <v>8.7548927123287667E-4</v>
      </c>
      <c r="F204" s="18">
        <v>7988839.5999999996</v>
      </c>
    </row>
    <row r="205" spans="1:6" x14ac:dyDescent="0.2">
      <c r="A205" s="14">
        <v>41840</v>
      </c>
      <c r="B205" s="15">
        <v>79.888396</v>
      </c>
      <c r="C205" s="16">
        <v>1E-3</v>
      </c>
      <c r="D205" s="17">
        <f t="shared" si="6"/>
        <v>2.1887231780821917E-4</v>
      </c>
      <c r="E205" s="12">
        <f t="shared" si="7"/>
        <v>8.7548927123287667E-4</v>
      </c>
      <c r="F205" s="18">
        <v>7988839.5999999996</v>
      </c>
    </row>
    <row r="206" spans="1:6" x14ac:dyDescent="0.2">
      <c r="A206" s="14">
        <v>41841</v>
      </c>
      <c r="B206" s="15">
        <v>79.895465000000002</v>
      </c>
      <c r="C206" s="16">
        <v>1E-3</v>
      </c>
      <c r="D206" s="17">
        <f t="shared" si="6"/>
        <v>2.1889168493150686E-4</v>
      </c>
      <c r="E206" s="12">
        <f t="shared" si="7"/>
        <v>8.7556673972602743E-4</v>
      </c>
      <c r="F206" s="18">
        <v>7989546.5</v>
      </c>
    </row>
    <row r="207" spans="1:6" x14ac:dyDescent="0.2">
      <c r="A207" s="14">
        <v>41842</v>
      </c>
      <c r="B207" s="15">
        <v>79.939892999999998</v>
      </c>
      <c r="C207" s="16">
        <v>1E-3</v>
      </c>
      <c r="D207" s="17">
        <f t="shared" si="6"/>
        <v>2.1901340547945204E-4</v>
      </c>
      <c r="E207" s="12">
        <f t="shared" si="7"/>
        <v>8.7605362191780817E-4</v>
      </c>
      <c r="F207" s="18">
        <v>7993989.2999999998</v>
      </c>
    </row>
    <row r="208" spans="1:6" x14ac:dyDescent="0.2">
      <c r="A208" s="14">
        <v>41843</v>
      </c>
      <c r="B208" s="15">
        <v>80.056691000000001</v>
      </c>
      <c r="C208" s="16">
        <v>1E-3</v>
      </c>
      <c r="D208" s="17">
        <f t="shared" si="6"/>
        <v>2.193334E-4</v>
      </c>
      <c r="E208" s="12">
        <f t="shared" si="7"/>
        <v>8.7733359999999999E-4</v>
      </c>
      <c r="F208" s="18">
        <v>8005669.0999999996</v>
      </c>
    </row>
    <row r="209" spans="1:6" x14ac:dyDescent="0.2">
      <c r="A209" s="14">
        <v>41844</v>
      </c>
      <c r="B209" s="15">
        <v>80.080601999999999</v>
      </c>
      <c r="C209" s="16">
        <v>1E-3</v>
      </c>
      <c r="D209" s="17">
        <f t="shared" si="6"/>
        <v>2.1939890958904109E-4</v>
      </c>
      <c r="E209" s="12">
        <f t="shared" si="7"/>
        <v>8.7759563835616437E-4</v>
      </c>
      <c r="F209" s="18">
        <v>8008060.2000000002</v>
      </c>
    </row>
    <row r="210" spans="1:6" x14ac:dyDescent="0.2">
      <c r="A210" s="14">
        <v>41845</v>
      </c>
      <c r="B210" s="15">
        <v>80.099334999999996</v>
      </c>
      <c r="C210" s="16">
        <v>1E-3</v>
      </c>
      <c r="D210" s="17">
        <f t="shared" si="6"/>
        <v>2.1945023287671232E-4</v>
      </c>
      <c r="E210" s="12">
        <f t="shared" si="7"/>
        <v>8.7780093150684928E-4</v>
      </c>
      <c r="F210" s="18">
        <v>8009933.5</v>
      </c>
    </row>
    <row r="211" spans="1:6" x14ac:dyDescent="0.2">
      <c r="A211" s="14">
        <v>41846</v>
      </c>
      <c r="B211" s="15">
        <v>80.099334999999996</v>
      </c>
      <c r="C211" s="16">
        <v>1E-3</v>
      </c>
      <c r="D211" s="17">
        <f t="shared" si="6"/>
        <v>2.1945023287671232E-4</v>
      </c>
      <c r="E211" s="12">
        <f t="shared" si="7"/>
        <v>8.7780093150684928E-4</v>
      </c>
      <c r="F211" s="18">
        <v>8009933.5</v>
      </c>
    </row>
    <row r="212" spans="1:6" x14ac:dyDescent="0.2">
      <c r="A212" s="14">
        <v>41847</v>
      </c>
      <c r="B212" s="15">
        <v>80.099334999999996</v>
      </c>
      <c r="C212" s="16">
        <v>1E-3</v>
      </c>
      <c r="D212" s="17">
        <f t="shared" si="6"/>
        <v>2.1945023287671232E-4</v>
      </c>
      <c r="E212" s="12">
        <f t="shared" si="7"/>
        <v>8.7780093150684928E-4</v>
      </c>
      <c r="F212" s="18">
        <v>8009933.5</v>
      </c>
    </row>
    <row r="213" spans="1:6" x14ac:dyDescent="0.2">
      <c r="A213" s="14">
        <v>41848</v>
      </c>
      <c r="B213" s="15">
        <v>80.190657999999999</v>
      </c>
      <c r="C213" s="16">
        <v>1E-3</v>
      </c>
      <c r="D213" s="17">
        <f t="shared" si="6"/>
        <v>2.1970043287671231E-4</v>
      </c>
      <c r="E213" s="12">
        <f t="shared" si="7"/>
        <v>8.7880173150684925E-4</v>
      </c>
      <c r="F213" s="18">
        <v>8019065.7999999998</v>
      </c>
    </row>
    <row r="214" spans="1:6" x14ac:dyDescent="0.2">
      <c r="A214" s="14">
        <v>41849</v>
      </c>
      <c r="B214" s="15">
        <v>80.227631000000002</v>
      </c>
      <c r="C214" s="16">
        <v>1E-3</v>
      </c>
      <c r="D214" s="17">
        <f t="shared" si="6"/>
        <v>2.198017287671233E-4</v>
      </c>
      <c r="E214" s="12">
        <f t="shared" si="7"/>
        <v>8.792069150684932E-4</v>
      </c>
      <c r="F214" s="18">
        <v>8022763.0999999996</v>
      </c>
    </row>
    <row r="215" spans="1:6" x14ac:dyDescent="0.2">
      <c r="A215" s="14">
        <v>41850</v>
      </c>
      <c r="B215" s="15">
        <v>80.263988999999995</v>
      </c>
      <c r="C215" s="16">
        <v>1E-3</v>
      </c>
      <c r="D215" s="17">
        <f t="shared" si="6"/>
        <v>2.1990133972602739E-4</v>
      </c>
      <c r="E215" s="12">
        <f t="shared" si="7"/>
        <v>8.7960535890410955E-4</v>
      </c>
      <c r="F215" s="18">
        <v>8026398.9000000004</v>
      </c>
    </row>
    <row r="216" spans="1:6" x14ac:dyDescent="0.2">
      <c r="A216" s="14">
        <v>41851</v>
      </c>
      <c r="B216" s="15">
        <v>80.255537000000004</v>
      </c>
      <c r="C216" s="16">
        <v>1E-3</v>
      </c>
      <c r="D216" s="17">
        <f t="shared" si="6"/>
        <v>2.1987818356164384E-4</v>
      </c>
      <c r="E216" s="12">
        <f t="shared" si="7"/>
        <v>8.7951273424657537E-4</v>
      </c>
      <c r="F216" s="18">
        <v>8025553.7000000002</v>
      </c>
    </row>
    <row r="217" spans="1:6" x14ac:dyDescent="0.2">
      <c r="A217" s="14">
        <v>41852</v>
      </c>
      <c r="B217" s="15">
        <v>80.208775000000003</v>
      </c>
      <c r="C217" s="16">
        <v>1E-3</v>
      </c>
      <c r="D217" s="17">
        <f t="shared" si="6"/>
        <v>2.1975006849315071E-4</v>
      </c>
      <c r="E217" s="12">
        <f t="shared" si="7"/>
        <v>8.7900027397260286E-4</v>
      </c>
      <c r="F217" s="18">
        <v>8020877.5</v>
      </c>
    </row>
    <row r="218" spans="1:6" x14ac:dyDescent="0.2">
      <c r="A218" s="14">
        <v>41853</v>
      </c>
      <c r="B218" s="15">
        <v>80.208775000000003</v>
      </c>
      <c r="C218" s="16">
        <v>1E-3</v>
      </c>
      <c r="D218" s="17">
        <f t="shared" si="6"/>
        <v>2.1975006849315071E-4</v>
      </c>
      <c r="E218" s="12">
        <f t="shared" si="7"/>
        <v>8.7900027397260286E-4</v>
      </c>
      <c r="F218" s="18">
        <v>8020877.5</v>
      </c>
    </row>
    <row r="219" spans="1:6" x14ac:dyDescent="0.2">
      <c r="A219" s="14">
        <v>41854</v>
      </c>
      <c r="B219" s="15">
        <v>80.208775000000003</v>
      </c>
      <c r="C219" s="16">
        <v>1E-3</v>
      </c>
      <c r="D219" s="17">
        <f t="shared" si="6"/>
        <v>2.1975006849315071E-4</v>
      </c>
      <c r="E219" s="12">
        <f t="shared" si="7"/>
        <v>8.7900027397260286E-4</v>
      </c>
      <c r="F219" s="18">
        <v>8020877.5</v>
      </c>
    </row>
    <row r="220" spans="1:6" x14ac:dyDescent="0.2">
      <c r="A220" s="14">
        <v>41855</v>
      </c>
      <c r="B220" s="15">
        <v>80.289951000000002</v>
      </c>
      <c r="C220" s="16">
        <v>1E-3</v>
      </c>
      <c r="D220" s="17">
        <f t="shared" si="6"/>
        <v>2.1997246849315069E-4</v>
      </c>
      <c r="E220" s="12">
        <f t="shared" si="7"/>
        <v>8.7988987397260275E-4</v>
      </c>
      <c r="F220" s="18">
        <v>8028995.0999999996</v>
      </c>
    </row>
    <row r="221" spans="1:6" x14ac:dyDescent="0.2">
      <c r="A221" s="14">
        <v>41856</v>
      </c>
      <c r="B221" s="15">
        <v>80.358917000000005</v>
      </c>
      <c r="C221" s="16">
        <v>1E-3</v>
      </c>
      <c r="D221" s="17">
        <f t="shared" si="6"/>
        <v>2.2016141643835618E-4</v>
      </c>
      <c r="E221" s="12">
        <f t="shared" si="7"/>
        <v>8.8064566575342472E-4</v>
      </c>
      <c r="F221" s="18">
        <v>8035891.7000000002</v>
      </c>
    </row>
    <row r="222" spans="1:6" x14ac:dyDescent="0.2">
      <c r="A222" s="14">
        <v>41857</v>
      </c>
      <c r="B222" s="15">
        <v>80.426045000000002</v>
      </c>
      <c r="C222" s="16">
        <v>1E-3</v>
      </c>
      <c r="D222" s="17">
        <f t="shared" si="6"/>
        <v>2.203453287671233E-4</v>
      </c>
      <c r="E222" s="12">
        <f t="shared" si="7"/>
        <v>8.813813150684932E-4</v>
      </c>
      <c r="F222" s="18">
        <v>8042604.5</v>
      </c>
    </row>
    <row r="223" spans="1:6" x14ac:dyDescent="0.2">
      <c r="A223" s="14">
        <v>41858</v>
      </c>
      <c r="B223" s="15">
        <v>80.402562000000003</v>
      </c>
      <c r="C223" s="16">
        <v>1E-3</v>
      </c>
      <c r="D223" s="17">
        <f t="shared" si="6"/>
        <v>2.2028099178082194E-4</v>
      </c>
      <c r="E223" s="12">
        <f t="shared" si="7"/>
        <v>8.8112396712328774E-4</v>
      </c>
      <c r="F223" s="18">
        <v>8040256.2000000002</v>
      </c>
    </row>
    <row r="224" spans="1:6" x14ac:dyDescent="0.2">
      <c r="A224" s="14">
        <v>41859</v>
      </c>
      <c r="B224" s="15">
        <v>80.544927000000001</v>
      </c>
      <c r="C224" s="16">
        <v>1E-3</v>
      </c>
      <c r="D224" s="17">
        <f t="shared" si="6"/>
        <v>2.2067103287671234E-4</v>
      </c>
      <c r="E224" s="12">
        <f t="shared" si="7"/>
        <v>8.8268413150684936E-4</v>
      </c>
      <c r="F224" s="18">
        <v>8054492.7000000002</v>
      </c>
    </row>
    <row r="225" spans="1:6" x14ac:dyDescent="0.2">
      <c r="A225" s="14">
        <v>41860</v>
      </c>
      <c r="B225" s="15">
        <v>80.544927000000001</v>
      </c>
      <c r="C225" s="16">
        <v>1E-3</v>
      </c>
      <c r="D225" s="17">
        <f t="shared" si="6"/>
        <v>2.2067103287671234E-4</v>
      </c>
      <c r="E225" s="12">
        <f t="shared" si="7"/>
        <v>8.8268413150684936E-4</v>
      </c>
      <c r="F225" s="18">
        <v>8054492.7000000002</v>
      </c>
    </row>
    <row r="226" spans="1:6" x14ac:dyDescent="0.2">
      <c r="A226" s="14">
        <v>41861</v>
      </c>
      <c r="B226" s="15">
        <v>80.544927000000001</v>
      </c>
      <c r="C226" s="16">
        <v>1E-3</v>
      </c>
      <c r="D226" s="17">
        <f t="shared" si="6"/>
        <v>2.2067103287671234E-4</v>
      </c>
      <c r="E226" s="12">
        <f t="shared" si="7"/>
        <v>8.8268413150684936E-4</v>
      </c>
      <c r="F226" s="18">
        <v>8054492.7000000002</v>
      </c>
    </row>
    <row r="227" spans="1:6" x14ac:dyDescent="0.2">
      <c r="A227" s="14">
        <v>41862</v>
      </c>
      <c r="B227" s="15">
        <v>80.563247000000004</v>
      </c>
      <c r="C227" s="16">
        <v>1E-3</v>
      </c>
      <c r="D227" s="17">
        <f t="shared" si="6"/>
        <v>2.2072122465753425E-4</v>
      </c>
      <c r="E227" s="12">
        <f t="shared" si="7"/>
        <v>8.82884898630137E-4</v>
      </c>
      <c r="F227" s="18">
        <v>8056324.7000000002</v>
      </c>
    </row>
    <row r="228" spans="1:6" x14ac:dyDescent="0.2">
      <c r="A228" s="14">
        <v>41863</v>
      </c>
      <c r="B228" s="15">
        <v>80.446240000000003</v>
      </c>
      <c r="C228" s="16">
        <v>1E-3</v>
      </c>
      <c r="D228" s="17">
        <f t="shared" si="6"/>
        <v>2.2040065753424658E-4</v>
      </c>
      <c r="E228" s="12">
        <f t="shared" si="7"/>
        <v>8.8160263013698631E-4</v>
      </c>
      <c r="F228" s="18">
        <v>8044624</v>
      </c>
    </row>
    <row r="229" spans="1:6" x14ac:dyDescent="0.2">
      <c r="A229" s="14">
        <v>41864</v>
      </c>
      <c r="B229" s="15">
        <v>80.506981999999994</v>
      </c>
      <c r="C229" s="16">
        <v>1E-3</v>
      </c>
      <c r="D229" s="17">
        <f t="shared" si="6"/>
        <v>2.2056707397260272E-4</v>
      </c>
      <c r="E229" s="12">
        <f t="shared" si="7"/>
        <v>8.8226829589041088E-4</v>
      </c>
      <c r="F229" s="18">
        <v>8050698.2000000002</v>
      </c>
    </row>
    <row r="230" spans="1:6" x14ac:dyDescent="0.2">
      <c r="A230" s="14">
        <v>41865</v>
      </c>
      <c r="B230" s="15">
        <v>80.595321999999996</v>
      </c>
      <c r="C230" s="16">
        <v>1E-3</v>
      </c>
      <c r="D230" s="17">
        <f t="shared" si="6"/>
        <v>2.20809101369863E-4</v>
      </c>
      <c r="E230" s="12">
        <f t="shared" si="7"/>
        <v>8.8323640547945202E-4</v>
      </c>
      <c r="F230" s="18">
        <v>8059532.2000000002</v>
      </c>
    </row>
    <row r="231" spans="1:6" x14ac:dyDescent="0.2">
      <c r="A231" s="14">
        <v>41866</v>
      </c>
      <c r="B231" s="15">
        <v>80.646443000000005</v>
      </c>
      <c r="C231" s="16">
        <v>1E-3</v>
      </c>
      <c r="D231" s="17">
        <f t="shared" si="6"/>
        <v>2.2094915890410961E-4</v>
      </c>
      <c r="E231" s="12">
        <f t="shared" si="7"/>
        <v>8.8379663561643845E-4</v>
      </c>
      <c r="F231" s="18">
        <v>8064644.2999999998</v>
      </c>
    </row>
    <row r="232" spans="1:6" x14ac:dyDescent="0.2">
      <c r="A232" s="14">
        <v>41867</v>
      </c>
      <c r="B232" s="15">
        <v>80.646443000000005</v>
      </c>
      <c r="C232" s="16">
        <v>1E-3</v>
      </c>
      <c r="D232" s="17">
        <f t="shared" si="6"/>
        <v>2.2094915890410961E-4</v>
      </c>
      <c r="E232" s="12">
        <f t="shared" si="7"/>
        <v>8.8379663561643845E-4</v>
      </c>
      <c r="F232" s="18">
        <v>8064644.2999999998</v>
      </c>
    </row>
    <row r="233" spans="1:6" x14ac:dyDescent="0.2">
      <c r="A233" s="14">
        <v>41868</v>
      </c>
      <c r="B233" s="15">
        <v>80.646443000000005</v>
      </c>
      <c r="C233" s="16">
        <v>1E-3</v>
      </c>
      <c r="D233" s="17">
        <f t="shared" si="6"/>
        <v>2.2094915890410961E-4</v>
      </c>
      <c r="E233" s="12">
        <f t="shared" si="7"/>
        <v>8.8379663561643845E-4</v>
      </c>
      <c r="F233" s="18">
        <v>8064644.2999999998</v>
      </c>
    </row>
    <row r="234" spans="1:6" x14ac:dyDescent="0.2">
      <c r="A234" s="14">
        <v>41869</v>
      </c>
      <c r="B234" s="15">
        <v>80.729834999999994</v>
      </c>
      <c r="C234" s="16">
        <v>1E-3</v>
      </c>
      <c r="D234" s="17">
        <f t="shared" si="6"/>
        <v>2.2117763013698629E-4</v>
      </c>
      <c r="E234" s="12">
        <f t="shared" si="7"/>
        <v>8.8471052054794517E-4</v>
      </c>
      <c r="F234" s="18">
        <v>8072983.5</v>
      </c>
    </row>
    <row r="235" spans="1:6" x14ac:dyDescent="0.2">
      <c r="A235" s="14">
        <v>41870</v>
      </c>
      <c r="B235" s="15">
        <v>80.682530999999997</v>
      </c>
      <c r="C235" s="16">
        <v>1E-3</v>
      </c>
      <c r="D235" s="17">
        <f t="shared" si="6"/>
        <v>2.2104803013698631E-4</v>
      </c>
      <c r="E235" s="12">
        <f t="shared" si="7"/>
        <v>8.8419212054794522E-4</v>
      </c>
      <c r="F235" s="18">
        <v>8068253.0999999996</v>
      </c>
    </row>
    <row r="236" spans="1:6" x14ac:dyDescent="0.2">
      <c r="A236" s="14">
        <v>41871</v>
      </c>
      <c r="B236" s="15">
        <v>80.694348000000005</v>
      </c>
      <c r="C236" s="16">
        <v>1E-3</v>
      </c>
      <c r="D236" s="17">
        <f t="shared" si="6"/>
        <v>2.2108040547945209E-4</v>
      </c>
      <c r="E236" s="12">
        <f t="shared" si="7"/>
        <v>8.8432162191780835E-4</v>
      </c>
      <c r="F236" s="18">
        <v>8069434.7999999998</v>
      </c>
    </row>
    <row r="237" spans="1:6" x14ac:dyDescent="0.2">
      <c r="A237" s="14">
        <v>41872</v>
      </c>
      <c r="B237" s="15">
        <v>80.552728999999999</v>
      </c>
      <c r="C237" s="16">
        <v>1E-3</v>
      </c>
      <c r="D237" s="17">
        <f t="shared" si="6"/>
        <v>2.2069240821917809E-4</v>
      </c>
      <c r="E237" s="12">
        <f t="shared" si="7"/>
        <v>8.8276963287671234E-4</v>
      </c>
      <c r="F237" s="18">
        <v>8055272.9000000004</v>
      </c>
    </row>
    <row r="238" spans="1:6" x14ac:dyDescent="0.2">
      <c r="A238" s="14">
        <v>41873</v>
      </c>
      <c r="B238" s="15">
        <v>80.473600000000005</v>
      </c>
      <c r="C238" s="16">
        <v>1E-3</v>
      </c>
      <c r="D238" s="17">
        <f t="shared" si="6"/>
        <v>2.2047561643835618E-4</v>
      </c>
      <c r="E238" s="12">
        <f t="shared" si="7"/>
        <v>8.8190246575342471E-4</v>
      </c>
      <c r="F238" s="18">
        <v>8047360</v>
      </c>
    </row>
    <row r="239" spans="1:6" x14ac:dyDescent="0.2">
      <c r="A239" s="14">
        <v>41874</v>
      </c>
      <c r="B239" s="15">
        <v>80.473600000000005</v>
      </c>
      <c r="C239" s="16">
        <v>1E-3</v>
      </c>
      <c r="D239" s="17">
        <f t="shared" si="6"/>
        <v>2.2047561643835618E-4</v>
      </c>
      <c r="E239" s="12">
        <f t="shared" si="7"/>
        <v>8.8190246575342471E-4</v>
      </c>
      <c r="F239" s="18">
        <v>8047360</v>
      </c>
    </row>
    <row r="240" spans="1:6" x14ac:dyDescent="0.2">
      <c r="A240" s="14">
        <v>41875</v>
      </c>
      <c r="B240" s="15">
        <v>80.473600000000005</v>
      </c>
      <c r="C240" s="16">
        <v>1E-3</v>
      </c>
      <c r="D240" s="17">
        <f t="shared" si="6"/>
        <v>2.2047561643835618E-4</v>
      </c>
      <c r="E240" s="12">
        <f t="shared" si="7"/>
        <v>8.8190246575342471E-4</v>
      </c>
      <c r="F240" s="18">
        <v>8047360</v>
      </c>
    </row>
    <row r="241" spans="1:6" x14ac:dyDescent="0.2">
      <c r="A241" s="14">
        <v>41876</v>
      </c>
      <c r="B241" s="15">
        <v>80.513461000000007</v>
      </c>
      <c r="C241" s="16">
        <v>1E-3</v>
      </c>
      <c r="D241" s="17">
        <f t="shared" si="6"/>
        <v>2.2058482465753428E-4</v>
      </c>
      <c r="E241" s="12">
        <f t="shared" si="7"/>
        <v>8.8233929863013711E-4</v>
      </c>
      <c r="F241" s="18">
        <v>8051346.0999999996</v>
      </c>
    </row>
    <row r="242" spans="1:6" x14ac:dyDescent="0.2">
      <c r="A242" s="14">
        <v>41877</v>
      </c>
      <c r="B242" s="15">
        <v>80.607067000000001</v>
      </c>
      <c r="C242" s="16">
        <v>1E-3</v>
      </c>
      <c r="D242" s="17">
        <f t="shared" si="6"/>
        <v>2.2084127945205481E-4</v>
      </c>
      <c r="E242" s="12">
        <f t="shared" si="7"/>
        <v>8.8336511780821923E-4</v>
      </c>
      <c r="F242" s="18">
        <v>8060706.7000000002</v>
      </c>
    </row>
    <row r="243" spans="1:6" x14ac:dyDescent="0.2">
      <c r="A243" s="14">
        <v>41878</v>
      </c>
      <c r="B243" s="15">
        <v>80.661496999999997</v>
      </c>
      <c r="C243" s="16">
        <v>1E-3</v>
      </c>
      <c r="D243" s="17">
        <f t="shared" si="6"/>
        <v>2.2099040273972602E-4</v>
      </c>
      <c r="E243" s="12">
        <f t="shared" si="7"/>
        <v>8.8396161095890408E-4</v>
      </c>
      <c r="F243" s="18">
        <v>8066149.7000000002</v>
      </c>
    </row>
    <row r="244" spans="1:6" x14ac:dyDescent="0.2">
      <c r="A244" s="14">
        <v>41879</v>
      </c>
      <c r="B244" s="15">
        <v>80.580851999999993</v>
      </c>
      <c r="C244" s="16">
        <v>1E-3</v>
      </c>
      <c r="D244" s="17">
        <f t="shared" si="6"/>
        <v>2.2076945753424657E-4</v>
      </c>
      <c r="E244" s="12">
        <f t="shared" si="7"/>
        <v>8.8307783013698629E-4</v>
      </c>
      <c r="F244" s="18">
        <v>8058085.2000000002</v>
      </c>
    </row>
    <row r="245" spans="1:6" x14ac:dyDescent="0.2">
      <c r="A245" s="14">
        <v>41880</v>
      </c>
      <c r="B245" s="15">
        <v>80.610320999999999</v>
      </c>
      <c r="C245" s="16">
        <v>1E-3</v>
      </c>
      <c r="D245" s="17">
        <f t="shared" si="6"/>
        <v>2.2085019452054795E-4</v>
      </c>
      <c r="E245" s="12">
        <f t="shared" si="7"/>
        <v>8.8340077808219178E-4</v>
      </c>
      <c r="F245" s="18">
        <v>8061032.0999999996</v>
      </c>
    </row>
    <row r="246" spans="1:6" x14ac:dyDescent="0.2">
      <c r="A246" s="14">
        <v>41881</v>
      </c>
      <c r="B246" s="15">
        <v>80.610320999999999</v>
      </c>
      <c r="C246" s="16">
        <v>1E-3</v>
      </c>
      <c r="D246" s="17">
        <f t="shared" si="6"/>
        <v>2.2085019452054795E-4</v>
      </c>
      <c r="E246" s="12">
        <f t="shared" si="7"/>
        <v>8.8340077808219178E-4</v>
      </c>
      <c r="F246" s="18">
        <v>8061032.0999999996</v>
      </c>
    </row>
    <row r="247" spans="1:6" x14ac:dyDescent="0.2">
      <c r="A247" s="14">
        <v>41882</v>
      </c>
      <c r="B247" s="15">
        <v>80.610320999999999</v>
      </c>
      <c r="C247" s="16">
        <v>1E-3</v>
      </c>
      <c r="D247" s="17">
        <f t="shared" si="6"/>
        <v>2.2085019452054795E-4</v>
      </c>
      <c r="E247" s="12">
        <f t="shared" si="7"/>
        <v>8.8340077808219178E-4</v>
      </c>
      <c r="F247" s="18">
        <v>8061032.0999999996</v>
      </c>
    </row>
    <row r="248" spans="1:6" x14ac:dyDescent="0.2">
      <c r="A248" s="14">
        <v>41883</v>
      </c>
      <c r="B248" s="15">
        <v>80.610320999999999</v>
      </c>
      <c r="C248" s="16">
        <v>1E-3</v>
      </c>
      <c r="D248" s="17">
        <f t="shared" si="6"/>
        <v>2.2085019452054795E-4</v>
      </c>
      <c r="E248" s="12">
        <f t="shared" si="7"/>
        <v>8.8340077808219178E-4</v>
      </c>
      <c r="F248" s="18">
        <v>8061032.0999999996</v>
      </c>
    </row>
    <row r="249" spans="1:6" x14ac:dyDescent="0.2">
      <c r="A249" s="14">
        <v>41884</v>
      </c>
      <c r="B249" s="15">
        <v>80.535662000000002</v>
      </c>
      <c r="C249" s="16">
        <v>1E-3</v>
      </c>
      <c r="D249" s="17">
        <f t="shared" si="6"/>
        <v>2.2064564931506851E-4</v>
      </c>
      <c r="E249" s="12">
        <f t="shared" si="7"/>
        <v>8.8258259726027403E-4</v>
      </c>
      <c r="F249" s="18">
        <v>8053566.2000000002</v>
      </c>
    </row>
    <row r="250" spans="1:6" x14ac:dyDescent="0.2">
      <c r="A250" s="14">
        <v>41885</v>
      </c>
      <c r="B250" s="15">
        <v>80.651629</v>
      </c>
      <c r="C250" s="16">
        <v>1E-3</v>
      </c>
      <c r="D250" s="17">
        <f t="shared" si="6"/>
        <v>2.2096336712328768E-4</v>
      </c>
      <c r="E250" s="12">
        <f t="shared" si="7"/>
        <v>8.8385346849315072E-4</v>
      </c>
      <c r="F250" s="18">
        <v>8065162.9000000004</v>
      </c>
    </row>
    <row r="251" spans="1:6" x14ac:dyDescent="0.2">
      <c r="A251" s="14">
        <v>41886</v>
      </c>
      <c r="B251" s="15">
        <v>80.673283999999995</v>
      </c>
      <c r="C251" s="16">
        <v>1E-3</v>
      </c>
      <c r="D251" s="17">
        <f t="shared" si="6"/>
        <v>2.2102269589041094E-4</v>
      </c>
      <c r="E251" s="12">
        <f t="shared" si="7"/>
        <v>8.8409078356164377E-4</v>
      </c>
      <c r="F251" s="18">
        <v>8067328.4000000004</v>
      </c>
    </row>
    <row r="252" spans="1:6" x14ac:dyDescent="0.2">
      <c r="A252" s="14">
        <v>41887</v>
      </c>
      <c r="B252" s="15">
        <v>80.692318</v>
      </c>
      <c r="C252" s="16">
        <v>1E-3</v>
      </c>
      <c r="D252" s="17">
        <f t="shared" si="6"/>
        <v>2.2107484383561643E-4</v>
      </c>
      <c r="E252" s="12">
        <f t="shared" si="7"/>
        <v>8.8429937534246572E-4</v>
      </c>
      <c r="F252" s="18">
        <v>8069231.7999999998</v>
      </c>
    </row>
    <row r="253" spans="1:6" x14ac:dyDescent="0.2">
      <c r="A253" s="14">
        <v>41888</v>
      </c>
      <c r="B253" s="15">
        <v>80.692318</v>
      </c>
      <c r="C253" s="16">
        <v>1E-3</v>
      </c>
      <c r="D253" s="17">
        <f t="shared" si="6"/>
        <v>2.2107484383561643E-4</v>
      </c>
      <c r="E253" s="12">
        <f t="shared" si="7"/>
        <v>8.8429937534246572E-4</v>
      </c>
      <c r="F253" s="18">
        <v>8069231.7999999998</v>
      </c>
    </row>
    <row r="254" spans="1:6" x14ac:dyDescent="0.2">
      <c r="A254" s="14">
        <v>41889</v>
      </c>
      <c r="B254" s="15">
        <v>80.692318</v>
      </c>
      <c r="C254" s="16">
        <v>1E-3</v>
      </c>
      <c r="D254" s="17">
        <f t="shared" si="6"/>
        <v>2.2107484383561643E-4</v>
      </c>
      <c r="E254" s="12">
        <f t="shared" si="7"/>
        <v>8.8429937534246572E-4</v>
      </c>
      <c r="F254" s="18">
        <v>8069231.7999999998</v>
      </c>
    </row>
    <row r="255" spans="1:6" x14ac:dyDescent="0.2">
      <c r="A255" s="14">
        <v>41890</v>
      </c>
      <c r="B255" s="15">
        <v>80.788326999999995</v>
      </c>
      <c r="C255" s="16">
        <v>1E-3</v>
      </c>
      <c r="D255" s="17">
        <f t="shared" si="6"/>
        <v>2.2133788219178081E-4</v>
      </c>
      <c r="E255" s="12">
        <f t="shared" si="7"/>
        <v>8.8535152876712323E-4</v>
      </c>
      <c r="F255" s="18">
        <v>8078832.7000000002</v>
      </c>
    </row>
    <row r="256" spans="1:6" x14ac:dyDescent="0.2">
      <c r="A256" s="14">
        <v>41891</v>
      </c>
      <c r="B256" s="15">
        <v>80.756732999999997</v>
      </c>
      <c r="C256" s="16">
        <v>1E-3</v>
      </c>
      <c r="D256" s="17">
        <f t="shared" si="6"/>
        <v>2.2125132328767124E-4</v>
      </c>
      <c r="E256" s="12">
        <f t="shared" si="7"/>
        <v>8.8500529315068495E-4</v>
      </c>
      <c r="F256" s="18">
        <v>8075673.2999999998</v>
      </c>
    </row>
    <row r="257" spans="1:6" x14ac:dyDescent="0.2">
      <c r="A257" s="14">
        <v>41892</v>
      </c>
      <c r="B257" s="15">
        <v>80.801492999999994</v>
      </c>
      <c r="C257" s="16">
        <v>1E-3</v>
      </c>
      <c r="D257" s="17">
        <f t="shared" si="6"/>
        <v>2.2137395342465755E-4</v>
      </c>
      <c r="E257" s="12">
        <f t="shared" si="7"/>
        <v>8.8549581369863021E-4</v>
      </c>
      <c r="F257" s="18">
        <v>8080149.2999999998</v>
      </c>
    </row>
    <row r="258" spans="1:6" x14ac:dyDescent="0.2">
      <c r="A258" s="14">
        <v>41893</v>
      </c>
      <c r="B258" s="15">
        <v>80.777786000000006</v>
      </c>
      <c r="C258" s="16">
        <v>1E-3</v>
      </c>
      <c r="D258" s="17">
        <f t="shared" si="6"/>
        <v>2.2130900273972603E-4</v>
      </c>
      <c r="E258" s="12">
        <f t="shared" si="7"/>
        <v>8.8523601095890411E-4</v>
      </c>
      <c r="F258" s="18">
        <v>8077778.5999999996</v>
      </c>
    </row>
    <row r="259" spans="1:6" x14ac:dyDescent="0.2">
      <c r="A259" s="14">
        <v>41894</v>
      </c>
      <c r="B259" s="15">
        <v>80.724494000000007</v>
      </c>
      <c r="C259" s="16">
        <v>1E-3</v>
      </c>
      <c r="D259" s="17">
        <f t="shared" si="6"/>
        <v>2.2116299726027399E-4</v>
      </c>
      <c r="E259" s="12">
        <f t="shared" si="7"/>
        <v>8.8465198904109595E-4</v>
      </c>
      <c r="F259" s="18">
        <v>8072449.4000000004</v>
      </c>
    </row>
    <row r="260" spans="1:6" x14ac:dyDescent="0.2">
      <c r="A260" s="14">
        <v>41895</v>
      </c>
      <c r="B260" s="15">
        <v>80.724494000000007</v>
      </c>
      <c r="C260" s="16">
        <v>1E-3</v>
      </c>
      <c r="D260" s="17">
        <f t="shared" si="6"/>
        <v>2.2116299726027399E-4</v>
      </c>
      <c r="E260" s="12">
        <f t="shared" si="7"/>
        <v>8.8465198904109595E-4</v>
      </c>
      <c r="F260" s="18">
        <v>8072449.4000000004</v>
      </c>
    </row>
    <row r="261" spans="1:6" x14ac:dyDescent="0.2">
      <c r="A261" s="14">
        <v>41896</v>
      </c>
      <c r="B261" s="15">
        <v>80.724494000000007</v>
      </c>
      <c r="C261" s="16">
        <v>1E-3</v>
      </c>
      <c r="D261" s="17">
        <f t="shared" si="6"/>
        <v>2.2116299726027399E-4</v>
      </c>
      <c r="E261" s="12">
        <f t="shared" si="7"/>
        <v>8.8465198904109595E-4</v>
      </c>
      <c r="F261" s="18">
        <v>8072449.4000000004</v>
      </c>
    </row>
    <row r="262" spans="1:6" x14ac:dyDescent="0.2">
      <c r="A262" s="14">
        <v>41897</v>
      </c>
      <c r="B262" s="15">
        <v>80.346293000000003</v>
      </c>
      <c r="C262" s="16">
        <v>1E-3</v>
      </c>
      <c r="D262" s="17">
        <f t="shared" ref="D262:D308" si="8">B262*C262/$F$3</f>
        <v>2.2012683013698629E-4</v>
      </c>
      <c r="E262" s="12">
        <f t="shared" ref="E262:E308" si="9">B262*$E$3/$F$3</f>
        <v>8.8050732054794517E-4</v>
      </c>
      <c r="F262" s="18">
        <v>8034629.2999999998</v>
      </c>
    </row>
    <row r="263" spans="1:6" x14ac:dyDescent="0.2">
      <c r="A263" s="14">
        <v>41898</v>
      </c>
      <c r="B263" s="15">
        <v>80.440178000000003</v>
      </c>
      <c r="C263" s="16">
        <v>1E-3</v>
      </c>
      <c r="D263" s="17">
        <f t="shared" si="8"/>
        <v>2.203840493150685E-4</v>
      </c>
      <c r="E263" s="12">
        <f t="shared" si="9"/>
        <v>8.8153619726027402E-4</v>
      </c>
      <c r="F263" s="18">
        <v>8044017.7999999998</v>
      </c>
    </row>
    <row r="264" spans="1:6" x14ac:dyDescent="0.2">
      <c r="A264" s="14">
        <v>41899</v>
      </c>
      <c r="B264" s="15">
        <v>80.562430000000006</v>
      </c>
      <c r="C264" s="16">
        <v>1E-3</v>
      </c>
      <c r="D264" s="17">
        <f t="shared" si="8"/>
        <v>2.2071898630136988E-4</v>
      </c>
      <c r="E264" s="12">
        <f t="shared" si="9"/>
        <v>8.8287594520547951E-4</v>
      </c>
      <c r="F264" s="18">
        <v>8056243</v>
      </c>
    </row>
    <row r="265" spans="1:6" x14ac:dyDescent="0.2">
      <c r="A265" s="14">
        <v>41900</v>
      </c>
      <c r="B265" s="15">
        <v>80.637795999999994</v>
      </c>
      <c r="C265" s="16">
        <v>1E-3</v>
      </c>
      <c r="D265" s="17">
        <f t="shared" si="8"/>
        <v>2.2092546849315068E-4</v>
      </c>
      <c r="E265" s="12">
        <f t="shared" si="9"/>
        <v>8.837018739726027E-4</v>
      </c>
      <c r="F265" s="18">
        <v>8063779.5999999996</v>
      </c>
    </row>
    <row r="266" spans="1:6" x14ac:dyDescent="0.2">
      <c r="A266" s="14">
        <v>41901</v>
      </c>
      <c r="B266" s="15">
        <v>80.656158000000005</v>
      </c>
      <c r="C266" s="16">
        <v>1E-3</v>
      </c>
      <c r="D266" s="17">
        <f t="shared" si="8"/>
        <v>2.2097577534246576E-4</v>
      </c>
      <c r="E266" s="12">
        <f t="shared" si="9"/>
        <v>8.8390310136986304E-4</v>
      </c>
      <c r="F266" s="18">
        <v>8065615.7999999998</v>
      </c>
    </row>
    <row r="267" spans="1:6" x14ac:dyDescent="0.2">
      <c r="A267" s="14">
        <v>41902</v>
      </c>
      <c r="B267" s="15">
        <v>80.656158000000005</v>
      </c>
      <c r="C267" s="16">
        <v>1E-3</v>
      </c>
      <c r="D267" s="17">
        <f t="shared" si="8"/>
        <v>2.2097577534246576E-4</v>
      </c>
      <c r="E267" s="12">
        <f t="shared" si="9"/>
        <v>8.8390310136986304E-4</v>
      </c>
      <c r="F267" s="18">
        <v>8065615.7999999998</v>
      </c>
    </row>
    <row r="268" spans="1:6" x14ac:dyDescent="0.2">
      <c r="A268" s="14">
        <v>41903</v>
      </c>
      <c r="B268" s="15">
        <v>80.656158000000005</v>
      </c>
      <c r="C268" s="16">
        <v>1E-3</v>
      </c>
      <c r="D268" s="17">
        <f t="shared" si="8"/>
        <v>2.2097577534246576E-4</v>
      </c>
      <c r="E268" s="12">
        <f t="shared" si="9"/>
        <v>8.8390310136986304E-4</v>
      </c>
      <c r="F268" s="18">
        <v>8065615.7999999998</v>
      </c>
    </row>
    <row r="269" spans="1:6" x14ac:dyDescent="0.2">
      <c r="A269" s="14">
        <v>41904</v>
      </c>
      <c r="B269" s="15">
        <v>80.532298999999995</v>
      </c>
      <c r="C269" s="16">
        <v>1E-3</v>
      </c>
      <c r="D269" s="17">
        <f t="shared" si="8"/>
        <v>2.2063643561643837E-4</v>
      </c>
      <c r="E269" s="12">
        <f t="shared" si="9"/>
        <v>8.8254574246575347E-4</v>
      </c>
      <c r="F269" s="18">
        <v>8053229.9000000004</v>
      </c>
    </row>
    <row r="270" spans="1:6" x14ac:dyDescent="0.2">
      <c r="A270" s="14">
        <v>41905</v>
      </c>
      <c r="B270" s="15">
        <v>80.676502999999997</v>
      </c>
      <c r="C270" s="16">
        <v>1E-3</v>
      </c>
      <c r="D270" s="17">
        <f t="shared" si="8"/>
        <v>2.2103151506849315E-4</v>
      </c>
      <c r="E270" s="12">
        <f t="shared" si="9"/>
        <v>8.8412606027397261E-4</v>
      </c>
      <c r="F270" s="18">
        <v>8067650.2999999998</v>
      </c>
    </row>
    <row r="271" spans="1:6" x14ac:dyDescent="0.2">
      <c r="A271" s="14">
        <v>41906</v>
      </c>
      <c r="B271" s="15">
        <v>80.723150000000004</v>
      </c>
      <c r="C271" s="16">
        <v>1E-3</v>
      </c>
      <c r="D271" s="17">
        <f t="shared" si="8"/>
        <v>2.2115931506849317E-4</v>
      </c>
      <c r="E271" s="12">
        <f t="shared" si="9"/>
        <v>8.846372602739727E-4</v>
      </c>
      <c r="F271" s="18">
        <v>8072315</v>
      </c>
    </row>
    <row r="272" spans="1:6" x14ac:dyDescent="0.2">
      <c r="A272" s="14">
        <v>41907</v>
      </c>
      <c r="B272" s="15">
        <v>80.629243000000002</v>
      </c>
      <c r="C272" s="16">
        <v>1E-3</v>
      </c>
      <c r="D272" s="17">
        <f t="shared" si="8"/>
        <v>2.2090203561643835E-4</v>
      </c>
      <c r="E272" s="12">
        <f t="shared" si="9"/>
        <v>8.8360814246575342E-4</v>
      </c>
      <c r="F272" s="18">
        <v>8062924.2999999998</v>
      </c>
    </row>
    <row r="273" spans="1:6" x14ac:dyDescent="0.2">
      <c r="A273" s="14">
        <v>41908</v>
      </c>
      <c r="B273" s="15">
        <v>80.640383999999997</v>
      </c>
      <c r="C273" s="16">
        <v>1E-3</v>
      </c>
      <c r="D273" s="17">
        <f t="shared" si="8"/>
        <v>2.2093255890410959E-4</v>
      </c>
      <c r="E273" s="12">
        <f t="shared" si="9"/>
        <v>8.8373023561643836E-4</v>
      </c>
      <c r="F273" s="18">
        <v>8064038.4000000004</v>
      </c>
    </row>
    <row r="274" spans="1:6" x14ac:dyDescent="0.2">
      <c r="A274" s="14">
        <v>41909</v>
      </c>
      <c r="B274" s="15">
        <v>80.640383999999997</v>
      </c>
      <c r="C274" s="16">
        <v>1E-3</v>
      </c>
      <c r="D274" s="17">
        <f t="shared" si="8"/>
        <v>2.2093255890410959E-4</v>
      </c>
      <c r="E274" s="12">
        <f t="shared" si="9"/>
        <v>8.8373023561643836E-4</v>
      </c>
      <c r="F274" s="18">
        <v>8064038.4000000004</v>
      </c>
    </row>
    <row r="275" spans="1:6" x14ac:dyDescent="0.2">
      <c r="A275" s="14">
        <v>41910</v>
      </c>
      <c r="B275" s="15">
        <v>80.640383999999997</v>
      </c>
      <c r="C275" s="16">
        <v>1E-3</v>
      </c>
      <c r="D275" s="17">
        <f t="shared" si="8"/>
        <v>2.2093255890410959E-4</v>
      </c>
      <c r="E275" s="12">
        <f t="shared" si="9"/>
        <v>8.8373023561643836E-4</v>
      </c>
      <c r="F275" s="18">
        <v>8064038.4000000004</v>
      </c>
    </row>
    <row r="276" spans="1:6" x14ac:dyDescent="0.2">
      <c r="A276" s="14">
        <v>41911</v>
      </c>
      <c r="B276" s="15">
        <v>80.225892999999999</v>
      </c>
      <c r="C276" s="16">
        <v>1E-3</v>
      </c>
      <c r="D276" s="17">
        <f t="shared" si="8"/>
        <v>2.197969671232877E-4</v>
      </c>
      <c r="E276" s="12">
        <f t="shared" si="9"/>
        <v>8.7918786849315079E-4</v>
      </c>
      <c r="F276" s="18">
        <v>8022589.2999999998</v>
      </c>
    </row>
    <row r="277" spans="1:6" x14ac:dyDescent="0.2">
      <c r="A277" s="14">
        <v>41912</v>
      </c>
      <c r="B277" s="15">
        <v>80.220042000000007</v>
      </c>
      <c r="C277" s="16">
        <v>1E-3</v>
      </c>
      <c r="D277" s="17">
        <f t="shared" si="8"/>
        <v>2.1978093698630139E-4</v>
      </c>
      <c r="E277" s="12">
        <f t="shared" si="9"/>
        <v>8.7912374794520555E-4</v>
      </c>
      <c r="F277" s="18">
        <v>8022004.2000000002</v>
      </c>
    </row>
    <row r="278" spans="1:6" x14ac:dyDescent="0.2">
      <c r="A278" s="14">
        <v>41913</v>
      </c>
      <c r="B278" s="15">
        <v>80.270061999999996</v>
      </c>
      <c r="C278" s="16">
        <v>1E-3</v>
      </c>
      <c r="D278" s="17">
        <f t="shared" si="8"/>
        <v>2.1991797808219179E-4</v>
      </c>
      <c r="E278" s="12">
        <f t="shared" si="9"/>
        <v>8.7967191232876717E-4</v>
      </c>
      <c r="F278" s="18">
        <v>8027006.2000000002</v>
      </c>
    </row>
    <row r="279" spans="1:6" x14ac:dyDescent="0.2">
      <c r="A279" s="14">
        <v>41914</v>
      </c>
      <c r="B279" s="15">
        <v>80.426385999999994</v>
      </c>
      <c r="C279" s="16">
        <v>1E-3</v>
      </c>
      <c r="D279" s="17">
        <f t="shared" si="8"/>
        <v>2.2034626301369861E-4</v>
      </c>
      <c r="E279" s="12">
        <f t="shared" si="9"/>
        <v>8.8138505205479444E-4</v>
      </c>
      <c r="F279" s="18">
        <v>8042638.5999999996</v>
      </c>
    </row>
    <row r="280" spans="1:6" x14ac:dyDescent="0.2">
      <c r="A280" s="14">
        <v>41915</v>
      </c>
      <c r="B280" s="15">
        <v>80.342264999999998</v>
      </c>
      <c r="C280" s="16">
        <v>1E-3</v>
      </c>
      <c r="D280" s="17">
        <f t="shared" si="8"/>
        <v>2.2011579452054793E-4</v>
      </c>
      <c r="E280" s="12">
        <f t="shared" si="9"/>
        <v>8.8046317808219174E-4</v>
      </c>
      <c r="F280" s="18">
        <v>8034226.5</v>
      </c>
    </row>
    <row r="281" spans="1:6" x14ac:dyDescent="0.2">
      <c r="A281" s="14">
        <v>41916</v>
      </c>
      <c r="B281" s="15">
        <v>80.342264999999998</v>
      </c>
      <c r="C281" s="19">
        <v>1E-3</v>
      </c>
      <c r="D281" s="17">
        <f t="shared" si="8"/>
        <v>2.2011579452054793E-4</v>
      </c>
      <c r="E281" s="12">
        <f t="shared" si="9"/>
        <v>8.8046317808219174E-4</v>
      </c>
      <c r="F281" s="18">
        <v>8034226.5</v>
      </c>
    </row>
    <row r="282" spans="1:6" x14ac:dyDescent="0.2">
      <c r="A282" s="14">
        <v>41917</v>
      </c>
      <c r="B282" s="15">
        <v>80.342264999999998</v>
      </c>
      <c r="C282" s="19">
        <v>1E-3</v>
      </c>
      <c r="D282" s="17">
        <f t="shared" si="8"/>
        <v>2.2011579452054793E-4</v>
      </c>
      <c r="E282" s="12">
        <f t="shared" si="9"/>
        <v>8.8046317808219174E-4</v>
      </c>
      <c r="F282" s="18">
        <v>8034226.5</v>
      </c>
    </row>
    <row r="283" spans="1:6" x14ac:dyDescent="0.2">
      <c r="A283" s="14">
        <v>41918</v>
      </c>
      <c r="B283" s="15">
        <v>80.557766000000001</v>
      </c>
      <c r="C283" s="19">
        <v>1E-3</v>
      </c>
      <c r="D283" s="17">
        <f t="shared" si="8"/>
        <v>2.207062082191781E-4</v>
      </c>
      <c r="E283" s="12">
        <f t="shared" si="9"/>
        <v>8.8282483287671241E-4</v>
      </c>
      <c r="F283" s="18">
        <v>8055776.5999999996</v>
      </c>
    </row>
    <row r="284" spans="1:6" x14ac:dyDescent="0.2">
      <c r="A284" s="14">
        <v>41919</v>
      </c>
      <c r="B284" s="15">
        <v>80.607557999999997</v>
      </c>
      <c r="C284" s="19">
        <v>1E-3</v>
      </c>
      <c r="D284" s="17">
        <f t="shared" si="8"/>
        <v>2.2084262465753423E-4</v>
      </c>
      <c r="E284" s="12">
        <f t="shared" si="9"/>
        <v>8.8337049863013693E-4</v>
      </c>
      <c r="F284" s="18">
        <v>8060755.7999999998</v>
      </c>
    </row>
    <row r="285" spans="1:6" x14ac:dyDescent="0.2">
      <c r="A285" s="14">
        <v>41920</v>
      </c>
      <c r="B285" s="15">
        <v>80.669229999999999</v>
      </c>
      <c r="C285" s="19">
        <v>1E-3</v>
      </c>
      <c r="D285" s="17">
        <f t="shared" si="8"/>
        <v>2.2101158904109586E-4</v>
      </c>
      <c r="E285" s="12">
        <f t="shared" si="9"/>
        <v>8.8404635616438345E-4</v>
      </c>
      <c r="F285" s="18">
        <v>8066923</v>
      </c>
    </row>
    <row r="286" spans="1:6" x14ac:dyDescent="0.2">
      <c r="A286" s="14">
        <v>41921</v>
      </c>
      <c r="B286" s="15">
        <v>80.716532000000001</v>
      </c>
      <c r="C286" s="19">
        <v>1E-3</v>
      </c>
      <c r="D286" s="17">
        <f t="shared" si="8"/>
        <v>2.2114118356164386E-4</v>
      </c>
      <c r="E286" s="12">
        <f t="shared" si="9"/>
        <v>8.8456473424657544E-4</v>
      </c>
      <c r="F286" s="18">
        <v>8071653.0999999996</v>
      </c>
    </row>
    <row r="287" spans="1:6" x14ac:dyDescent="0.2">
      <c r="A287" s="14">
        <v>41922</v>
      </c>
      <c r="B287" s="15">
        <v>80.660024000000007</v>
      </c>
      <c r="C287" s="19">
        <v>1E-3</v>
      </c>
      <c r="D287" s="17">
        <f t="shared" si="8"/>
        <v>2.2098636712328769E-4</v>
      </c>
      <c r="E287" s="12">
        <f t="shared" si="9"/>
        <v>8.8394546849315076E-4</v>
      </c>
      <c r="F287" s="18">
        <v>8066002.4000000004</v>
      </c>
    </row>
    <row r="288" spans="1:6" x14ac:dyDescent="0.2">
      <c r="A288" s="14">
        <v>41923</v>
      </c>
      <c r="B288" s="15">
        <v>80.660024000000007</v>
      </c>
      <c r="C288" s="19">
        <v>1E-3</v>
      </c>
      <c r="D288" s="17">
        <f t="shared" si="8"/>
        <v>2.2098636712328769E-4</v>
      </c>
      <c r="E288" s="12">
        <f t="shared" si="9"/>
        <v>8.8394546849315076E-4</v>
      </c>
      <c r="F288" s="18">
        <v>8066002.4000000004</v>
      </c>
    </row>
    <row r="289" spans="1:6" x14ac:dyDescent="0.2">
      <c r="A289" s="14">
        <v>41924</v>
      </c>
      <c r="B289" s="15">
        <v>80.660024000000007</v>
      </c>
      <c r="C289" s="19">
        <v>1E-3</v>
      </c>
      <c r="D289" s="17">
        <f t="shared" si="8"/>
        <v>2.2098636712328769E-4</v>
      </c>
      <c r="E289" s="12">
        <f t="shared" si="9"/>
        <v>8.8394546849315076E-4</v>
      </c>
      <c r="F289" s="18">
        <v>8066002.4000000004</v>
      </c>
    </row>
    <row r="290" spans="1:6" x14ac:dyDescent="0.2">
      <c r="A290" s="14">
        <v>41925</v>
      </c>
      <c r="B290" s="15">
        <v>80.747431000000006</v>
      </c>
      <c r="C290" s="19">
        <v>1E-3</v>
      </c>
      <c r="D290" s="17">
        <f t="shared" si="8"/>
        <v>2.2122583835616441E-4</v>
      </c>
      <c r="E290" s="12">
        <f t="shared" si="9"/>
        <v>8.8490335342465763E-4</v>
      </c>
      <c r="F290" s="18">
        <v>8074743.0999999996</v>
      </c>
    </row>
    <row r="291" spans="1:6" x14ac:dyDescent="0.2">
      <c r="A291" s="14">
        <v>41926</v>
      </c>
      <c r="B291" s="15">
        <v>80.698113000000006</v>
      </c>
      <c r="C291" s="19">
        <v>1E-3</v>
      </c>
      <c r="D291" s="17">
        <f t="shared" si="8"/>
        <v>2.2109072054794522E-4</v>
      </c>
      <c r="E291" s="12">
        <f t="shared" si="9"/>
        <v>8.8436288219178086E-4</v>
      </c>
      <c r="F291" s="18">
        <v>8069811.2999999998</v>
      </c>
    </row>
    <row r="292" spans="1:6" x14ac:dyDescent="0.2">
      <c r="A292" s="14">
        <v>41927</v>
      </c>
      <c r="B292" s="15">
        <v>80.777043000000006</v>
      </c>
      <c r="C292" s="19">
        <v>1E-3</v>
      </c>
      <c r="D292" s="17">
        <f t="shared" si="8"/>
        <v>2.213069671232877E-4</v>
      </c>
      <c r="E292" s="12">
        <f t="shared" si="9"/>
        <v>8.8522786849315081E-4</v>
      </c>
      <c r="F292" s="18">
        <v>8077704.2999999998</v>
      </c>
    </row>
    <row r="293" spans="1:6" x14ac:dyDescent="0.2">
      <c r="A293" s="14">
        <v>41928</v>
      </c>
      <c r="B293" s="15">
        <v>80.638351999999998</v>
      </c>
      <c r="C293" s="19">
        <v>1E-3</v>
      </c>
      <c r="D293" s="17">
        <f t="shared" si="8"/>
        <v>2.2092699178082192E-4</v>
      </c>
      <c r="E293" s="12">
        <f t="shared" si="9"/>
        <v>8.8370796712328766E-4</v>
      </c>
      <c r="F293" s="18">
        <v>8063835.2000000002</v>
      </c>
    </row>
    <row r="294" spans="1:6" x14ac:dyDescent="0.2">
      <c r="A294" s="14">
        <v>41929</v>
      </c>
      <c r="B294" s="15">
        <v>80.701384000000004</v>
      </c>
      <c r="C294" s="19">
        <v>1E-3</v>
      </c>
      <c r="D294" s="17">
        <f t="shared" si="8"/>
        <v>2.2109968219178081E-4</v>
      </c>
      <c r="E294" s="12">
        <f t="shared" si="9"/>
        <v>8.8439872876712325E-4</v>
      </c>
      <c r="F294" s="18">
        <v>8070138.4000000004</v>
      </c>
    </row>
    <row r="295" spans="1:6" x14ac:dyDescent="0.2">
      <c r="A295" s="14">
        <v>41930</v>
      </c>
      <c r="B295" s="15">
        <v>80.701384000000004</v>
      </c>
      <c r="C295" s="19">
        <v>1E-3</v>
      </c>
      <c r="D295" s="17">
        <f t="shared" si="8"/>
        <v>2.2109968219178081E-4</v>
      </c>
      <c r="E295" s="12">
        <f t="shared" si="9"/>
        <v>8.8439872876712325E-4</v>
      </c>
      <c r="F295" s="18">
        <v>8070138.4000000004</v>
      </c>
    </row>
    <row r="296" spans="1:6" x14ac:dyDescent="0.2">
      <c r="A296" s="14">
        <v>41931</v>
      </c>
      <c r="B296" s="15">
        <v>80.701384000000004</v>
      </c>
      <c r="C296" s="19">
        <v>1E-3</v>
      </c>
      <c r="D296" s="17">
        <f t="shared" si="8"/>
        <v>2.2109968219178081E-4</v>
      </c>
      <c r="E296" s="12">
        <f t="shared" si="9"/>
        <v>8.8439872876712325E-4</v>
      </c>
      <c r="F296" s="18">
        <v>8070138.4000000004</v>
      </c>
    </row>
    <row r="297" spans="1:6" x14ac:dyDescent="0.2">
      <c r="A297" s="14">
        <v>41932</v>
      </c>
      <c r="B297" s="15">
        <v>80.778347999999994</v>
      </c>
      <c r="C297" s="19">
        <v>1E-3</v>
      </c>
      <c r="D297" s="17">
        <f t="shared" si="8"/>
        <v>2.2131054246575342E-4</v>
      </c>
      <c r="E297" s="12">
        <f t="shared" si="9"/>
        <v>8.8524216986301369E-4</v>
      </c>
      <c r="F297" s="18">
        <v>8077834.7999999998</v>
      </c>
    </row>
    <row r="298" spans="1:6" x14ac:dyDescent="0.2">
      <c r="A298" s="14">
        <v>41933</v>
      </c>
      <c r="B298" s="15">
        <v>80.85942</v>
      </c>
      <c r="C298" s="19">
        <v>1E-3</v>
      </c>
      <c r="D298" s="17">
        <f t="shared" si="8"/>
        <v>2.2153265753424657E-4</v>
      </c>
      <c r="E298" s="12">
        <f t="shared" si="9"/>
        <v>8.8613063013698627E-4</v>
      </c>
      <c r="F298" s="18">
        <v>8085942</v>
      </c>
    </row>
    <row r="299" spans="1:6" x14ac:dyDescent="0.2">
      <c r="A299" s="14">
        <v>41934</v>
      </c>
      <c r="B299" s="15">
        <v>80.875916000000004</v>
      </c>
      <c r="C299" s="19">
        <v>1E-3</v>
      </c>
      <c r="D299" s="17">
        <f t="shared" si="8"/>
        <v>2.2157785205479454E-4</v>
      </c>
      <c r="E299" s="12">
        <f t="shared" si="9"/>
        <v>8.8631140821917817E-4</v>
      </c>
      <c r="F299" s="18">
        <v>8087591.5999999996</v>
      </c>
    </row>
    <row r="300" spans="1:6" x14ac:dyDescent="0.2">
      <c r="A300" s="14">
        <v>41935</v>
      </c>
      <c r="B300" s="15">
        <v>80.869315</v>
      </c>
      <c r="C300" s="19">
        <v>1E-3</v>
      </c>
      <c r="D300" s="17">
        <f t="shared" si="8"/>
        <v>2.2155976712328766E-4</v>
      </c>
      <c r="E300" s="12">
        <f t="shared" si="9"/>
        <v>8.8623906849315064E-4</v>
      </c>
      <c r="F300" s="18">
        <v>8086931.5</v>
      </c>
    </row>
    <row r="301" spans="1:6" x14ac:dyDescent="0.2">
      <c r="A301" s="14">
        <v>41936</v>
      </c>
      <c r="B301" s="15">
        <v>80.899681000000001</v>
      </c>
      <c r="C301" s="19">
        <v>1E-3</v>
      </c>
      <c r="D301" s="17">
        <f t="shared" si="8"/>
        <v>2.2164296164383561E-4</v>
      </c>
      <c r="E301" s="12">
        <f t="shared" si="9"/>
        <v>8.8657184657534244E-4</v>
      </c>
      <c r="F301" s="18">
        <v>8089968.0999999996</v>
      </c>
    </row>
    <row r="302" spans="1:6" x14ac:dyDescent="0.2">
      <c r="A302" s="14">
        <v>41937</v>
      </c>
      <c r="B302" s="15">
        <v>80.899681000000001</v>
      </c>
      <c r="C302" s="19">
        <v>1E-3</v>
      </c>
      <c r="D302" s="17">
        <f t="shared" si="8"/>
        <v>2.2164296164383561E-4</v>
      </c>
      <c r="E302" s="12">
        <f t="shared" si="9"/>
        <v>8.8657184657534244E-4</v>
      </c>
      <c r="F302" s="18">
        <v>8089968.0999999996</v>
      </c>
    </row>
    <row r="303" spans="1:6" x14ac:dyDescent="0.2">
      <c r="A303" s="14">
        <v>41938</v>
      </c>
      <c r="B303" s="15">
        <v>80.899681000000001</v>
      </c>
      <c r="C303" s="19">
        <v>1E-3</v>
      </c>
      <c r="D303" s="17">
        <f t="shared" si="8"/>
        <v>2.2164296164383561E-4</v>
      </c>
      <c r="E303" s="12">
        <f t="shared" si="9"/>
        <v>8.8657184657534244E-4</v>
      </c>
      <c r="F303" s="18">
        <v>8089968.0999999996</v>
      </c>
    </row>
    <row r="304" spans="1:6" x14ac:dyDescent="0.2">
      <c r="A304" s="14">
        <v>41939</v>
      </c>
      <c r="B304" s="15">
        <v>80.929411999999999</v>
      </c>
      <c r="C304" s="19">
        <v>1E-3</v>
      </c>
      <c r="D304" s="17">
        <f t="shared" si="8"/>
        <v>2.2172441643835618E-4</v>
      </c>
      <c r="E304" s="12">
        <f t="shared" si="9"/>
        <v>8.8689766575342471E-4</v>
      </c>
      <c r="F304" s="18">
        <v>8092941.2000000002</v>
      </c>
    </row>
    <row r="305" spans="1:6" x14ac:dyDescent="0.2">
      <c r="A305" s="14">
        <v>41940</v>
      </c>
      <c r="B305" s="15">
        <v>81.050550999999999</v>
      </c>
      <c r="C305" s="19">
        <v>1E-3</v>
      </c>
      <c r="D305" s="17">
        <f t="shared" si="8"/>
        <v>2.2205630410958904E-4</v>
      </c>
      <c r="E305" s="12">
        <f t="shared" si="9"/>
        <v>8.8822521643835614E-4</v>
      </c>
      <c r="F305" s="18">
        <v>8105055.0999999996</v>
      </c>
    </row>
    <row r="306" spans="1:6" x14ac:dyDescent="0.2">
      <c r="A306" s="14">
        <v>41941</v>
      </c>
      <c r="B306" s="15">
        <v>81.040608000000006</v>
      </c>
      <c r="C306" s="16">
        <v>1E-3</v>
      </c>
      <c r="D306" s="17">
        <f t="shared" si="8"/>
        <v>2.2202906301369867E-4</v>
      </c>
      <c r="E306" s="12">
        <f t="shared" si="9"/>
        <v>8.8811625205479467E-4</v>
      </c>
      <c r="F306" s="18">
        <v>8104060.7999999998</v>
      </c>
    </row>
    <row r="307" spans="1:6" x14ac:dyDescent="0.2">
      <c r="A307" s="14">
        <v>41942</v>
      </c>
      <c r="B307" s="15">
        <v>80.977028000000004</v>
      </c>
      <c r="C307" s="16">
        <v>1E-3</v>
      </c>
      <c r="D307" s="17">
        <f t="shared" si="8"/>
        <v>2.2185487123287673E-4</v>
      </c>
      <c r="E307" s="12">
        <f t="shared" si="9"/>
        <v>8.8741948493150692E-4</v>
      </c>
      <c r="F307" s="18">
        <v>8097702.7999999998</v>
      </c>
    </row>
    <row r="308" spans="1:6" x14ac:dyDescent="0.2">
      <c r="A308" s="14">
        <v>41943</v>
      </c>
      <c r="B308" s="15">
        <v>80.862039999999993</v>
      </c>
      <c r="C308" s="16">
        <v>1E-3</v>
      </c>
      <c r="D308" s="17">
        <f t="shared" si="8"/>
        <v>2.2153983561643836E-4</v>
      </c>
      <c r="E308" s="12">
        <f t="shared" si="9"/>
        <v>8.8615934246575343E-4</v>
      </c>
      <c r="F308" s="18">
        <v>8086204</v>
      </c>
    </row>
    <row r="309" spans="1:6" x14ac:dyDescent="0.2">
      <c r="A309" s="14">
        <v>41944</v>
      </c>
      <c r="B309" s="15">
        <v>80.862039999999993</v>
      </c>
      <c r="C309" s="16">
        <v>1E-3</v>
      </c>
      <c r="D309" s="17">
        <f>B309*C309/$F$3</f>
        <v>2.2153983561643836E-4</v>
      </c>
      <c r="E309" s="12">
        <f>B309*$E$3/$F$3</f>
        <v>8.8615934246575343E-4</v>
      </c>
      <c r="F309" s="18">
        <v>8086204</v>
      </c>
    </row>
    <row r="310" spans="1:6" x14ac:dyDescent="0.2">
      <c r="A310" s="14">
        <v>41945</v>
      </c>
      <c r="B310" s="15">
        <v>80.862039999999993</v>
      </c>
      <c r="C310" s="16">
        <v>1E-3</v>
      </c>
      <c r="D310" s="17">
        <f t="shared" ref="D310:D369" si="10">B310*C310/$F$3</f>
        <v>2.2153983561643836E-4</v>
      </c>
      <c r="E310" s="12">
        <f t="shared" ref="E310:E369" si="11">B310*$E$3/$F$3</f>
        <v>8.8615934246575343E-4</v>
      </c>
      <c r="F310" s="18">
        <v>8086204</v>
      </c>
    </row>
    <row r="311" spans="1:6" x14ac:dyDescent="0.2">
      <c r="A311" s="14">
        <v>41946</v>
      </c>
      <c r="B311" s="15">
        <v>80.813233999999994</v>
      </c>
      <c r="C311" s="16">
        <v>1E-3</v>
      </c>
      <c r="D311" s="17">
        <f t="shared" si="10"/>
        <v>2.2140612054794519E-4</v>
      </c>
      <c r="E311" s="12">
        <f t="shared" si="11"/>
        <v>8.8562448219178076E-4</v>
      </c>
      <c r="F311" s="18">
        <v>8081323.4000000004</v>
      </c>
    </row>
    <row r="312" spans="1:6" x14ac:dyDescent="0.2">
      <c r="A312" s="14">
        <v>41947</v>
      </c>
      <c r="B312" s="15">
        <v>80.951885000000004</v>
      </c>
      <c r="C312" s="16">
        <v>1E-3</v>
      </c>
      <c r="D312" s="17">
        <f t="shared" si="10"/>
        <v>2.2178598630136987E-4</v>
      </c>
      <c r="E312" s="12">
        <f t="shared" si="11"/>
        <v>8.8714394520547949E-4</v>
      </c>
      <c r="F312" s="18">
        <v>8095188.5</v>
      </c>
    </row>
    <row r="313" spans="1:6" x14ac:dyDescent="0.2">
      <c r="A313" s="14">
        <v>41948</v>
      </c>
      <c r="B313" s="15">
        <v>80.941963999999999</v>
      </c>
      <c r="C313" s="16">
        <v>1E-3</v>
      </c>
      <c r="D313" s="17">
        <f t="shared" si="10"/>
        <v>2.2175880547945206E-4</v>
      </c>
      <c r="E313" s="12">
        <f t="shared" si="11"/>
        <v>8.8703522191780823E-4</v>
      </c>
      <c r="F313" s="18">
        <v>8094196.4000000004</v>
      </c>
    </row>
    <row r="314" spans="1:6" x14ac:dyDescent="0.2">
      <c r="A314" s="14">
        <v>41949</v>
      </c>
      <c r="B314" s="15">
        <v>80.933368000000002</v>
      </c>
      <c r="C314" s="16">
        <v>1E-3</v>
      </c>
      <c r="D314" s="17">
        <f t="shared" si="10"/>
        <v>2.2173525479452056E-4</v>
      </c>
      <c r="E314" s="12">
        <f t="shared" si="11"/>
        <v>8.8694101917808222E-4</v>
      </c>
      <c r="F314" s="18">
        <v>8093336.7999999998</v>
      </c>
    </row>
    <row r="315" spans="1:6" x14ac:dyDescent="0.2">
      <c r="A315" s="14">
        <v>41950</v>
      </c>
      <c r="B315" s="15">
        <v>80.712498999999994</v>
      </c>
      <c r="C315" s="16">
        <v>1E-3</v>
      </c>
      <c r="D315" s="17">
        <f t="shared" si="10"/>
        <v>2.2113013424657533E-4</v>
      </c>
      <c r="E315" s="12">
        <f t="shared" si="11"/>
        <v>8.8452053698630131E-4</v>
      </c>
      <c r="F315" s="18">
        <v>8071249.9000000004</v>
      </c>
    </row>
    <row r="316" spans="1:6" x14ac:dyDescent="0.2">
      <c r="A316" s="14">
        <v>41951</v>
      </c>
      <c r="B316" s="15">
        <v>80.712498999999994</v>
      </c>
      <c r="C316" s="16">
        <v>1E-3</v>
      </c>
      <c r="D316" s="17">
        <f t="shared" si="10"/>
        <v>2.2113013424657533E-4</v>
      </c>
      <c r="E316" s="12">
        <f t="shared" si="11"/>
        <v>8.8452053698630131E-4</v>
      </c>
      <c r="F316" s="18">
        <v>8071249.9000000004</v>
      </c>
    </row>
    <row r="317" spans="1:6" x14ac:dyDescent="0.2">
      <c r="A317" s="14">
        <v>41952</v>
      </c>
      <c r="B317" s="15">
        <v>80.712498999999994</v>
      </c>
      <c r="C317" s="16">
        <v>1E-3</v>
      </c>
      <c r="D317" s="17">
        <f t="shared" si="10"/>
        <v>2.2113013424657533E-4</v>
      </c>
      <c r="E317" s="12">
        <f t="shared" si="11"/>
        <v>8.8452053698630131E-4</v>
      </c>
      <c r="F317" s="18">
        <v>8071249.9000000004</v>
      </c>
    </row>
    <row r="318" spans="1:6" x14ac:dyDescent="0.2">
      <c r="A318" s="14">
        <v>41953</v>
      </c>
      <c r="B318" s="15">
        <v>80.902963999999997</v>
      </c>
      <c r="C318" s="16">
        <v>1E-3</v>
      </c>
      <c r="D318" s="17">
        <f t="shared" si="10"/>
        <v>2.2165195616438355E-4</v>
      </c>
      <c r="E318" s="12">
        <f t="shared" si="11"/>
        <v>8.8660782465753419E-4</v>
      </c>
      <c r="F318" s="18">
        <v>8090296.4000000004</v>
      </c>
    </row>
    <row r="319" spans="1:6" x14ac:dyDescent="0.2">
      <c r="A319" s="14">
        <v>41954</v>
      </c>
      <c r="B319" s="15">
        <v>80.809922</v>
      </c>
      <c r="C319" s="16">
        <v>1E-3</v>
      </c>
      <c r="D319" s="17">
        <f t="shared" si="10"/>
        <v>2.2139704657534248E-4</v>
      </c>
      <c r="E319" s="12">
        <f t="shared" si="11"/>
        <v>8.8558818630136993E-4</v>
      </c>
      <c r="F319" s="18">
        <v>8080992.2000000002</v>
      </c>
    </row>
    <row r="320" spans="1:6" x14ac:dyDescent="0.2">
      <c r="A320" s="14">
        <v>41955</v>
      </c>
      <c r="B320" s="15">
        <v>80.826402000000002</v>
      </c>
      <c r="C320" s="16">
        <v>1E-3</v>
      </c>
      <c r="D320" s="17">
        <f t="shared" si="10"/>
        <v>2.2144219726027398E-4</v>
      </c>
      <c r="E320" s="12">
        <f t="shared" si="11"/>
        <v>8.8576878904109591E-4</v>
      </c>
      <c r="F320" s="18">
        <v>8082640.2000000002</v>
      </c>
    </row>
    <row r="321" spans="1:6" x14ac:dyDescent="0.2">
      <c r="A321" s="14">
        <v>41956</v>
      </c>
      <c r="B321" s="15">
        <v>80.817829000000003</v>
      </c>
      <c r="C321" s="16">
        <v>1E-3</v>
      </c>
      <c r="D321" s="17">
        <f t="shared" si="10"/>
        <v>2.2141870958904112E-4</v>
      </c>
      <c r="E321" s="12">
        <f t="shared" si="11"/>
        <v>8.8567483835616447E-4</v>
      </c>
      <c r="F321" s="18">
        <v>8081782.9000000004</v>
      </c>
    </row>
    <row r="322" spans="1:6" x14ac:dyDescent="0.2">
      <c r="A322" s="14">
        <v>41957</v>
      </c>
      <c r="B322" s="15">
        <v>80.807935000000001</v>
      </c>
      <c r="C322" s="16">
        <v>1E-3</v>
      </c>
      <c r="D322" s="17">
        <f t="shared" si="10"/>
        <v>2.2139160273972603E-4</v>
      </c>
      <c r="E322" s="12">
        <f t="shared" si="11"/>
        <v>8.8556641095890413E-4</v>
      </c>
      <c r="F322" s="18">
        <v>8080793.5</v>
      </c>
    </row>
    <row r="323" spans="1:6" x14ac:dyDescent="0.2">
      <c r="A323" s="14">
        <v>41958</v>
      </c>
      <c r="B323" s="15">
        <v>80.807935000000001</v>
      </c>
      <c r="C323" s="16">
        <v>1E-3</v>
      </c>
      <c r="D323" s="17">
        <f t="shared" si="10"/>
        <v>2.2139160273972603E-4</v>
      </c>
      <c r="E323" s="12">
        <f t="shared" si="11"/>
        <v>8.8556641095890413E-4</v>
      </c>
      <c r="F323" s="18">
        <v>8080793.5</v>
      </c>
    </row>
    <row r="324" spans="1:6" x14ac:dyDescent="0.2">
      <c r="A324" s="14">
        <v>41959</v>
      </c>
      <c r="B324" s="15">
        <v>80.807935000000001</v>
      </c>
      <c r="C324" s="16">
        <v>1E-3</v>
      </c>
      <c r="D324" s="17">
        <f t="shared" si="10"/>
        <v>2.2139160273972603E-4</v>
      </c>
      <c r="E324" s="12">
        <f t="shared" si="11"/>
        <v>8.8556641095890413E-4</v>
      </c>
      <c r="F324" s="18">
        <v>8080793.5</v>
      </c>
    </row>
    <row r="325" spans="1:6" x14ac:dyDescent="0.2">
      <c r="A325" s="14">
        <v>41960</v>
      </c>
      <c r="B325" s="15">
        <v>80.861356000000001</v>
      </c>
      <c r="C325" s="16">
        <v>1E-3</v>
      </c>
      <c r="D325" s="17">
        <f t="shared" si="10"/>
        <v>2.2153796164383564E-4</v>
      </c>
      <c r="E325" s="12">
        <f t="shared" si="11"/>
        <v>8.8615184657534255E-4</v>
      </c>
      <c r="F325" s="18">
        <v>8086135.5999999996</v>
      </c>
    </row>
    <row r="326" spans="1:6" x14ac:dyDescent="0.2">
      <c r="A326" s="14">
        <v>41961</v>
      </c>
      <c r="B326" s="15">
        <v>80.957165000000003</v>
      </c>
      <c r="C326" s="16">
        <v>1E-3</v>
      </c>
      <c r="D326" s="17">
        <f t="shared" si="10"/>
        <v>2.2180045205479456E-4</v>
      </c>
      <c r="E326" s="12">
        <f t="shared" si="11"/>
        <v>8.8720180821917822E-4</v>
      </c>
      <c r="F326" s="18">
        <v>8095716.5</v>
      </c>
    </row>
    <row r="327" spans="1:6" x14ac:dyDescent="0.2">
      <c r="A327" s="14">
        <v>41962</v>
      </c>
      <c r="B327" s="15">
        <v>80.844857000000005</v>
      </c>
      <c r="C327" s="16">
        <v>1E-3</v>
      </c>
      <c r="D327" s="17">
        <f t="shared" si="10"/>
        <v>2.2149275890410961E-4</v>
      </c>
      <c r="E327" s="12">
        <f t="shared" si="11"/>
        <v>8.8597103561643845E-4</v>
      </c>
      <c r="F327" s="18">
        <v>8084485.7000000002</v>
      </c>
    </row>
    <row r="328" spans="1:6" x14ac:dyDescent="0.2">
      <c r="A328" s="14">
        <v>41963</v>
      </c>
      <c r="B328" s="15">
        <v>80.856731999999994</v>
      </c>
      <c r="C328" s="16">
        <v>1E-3</v>
      </c>
      <c r="D328" s="17">
        <f t="shared" si="10"/>
        <v>2.2152529315068494E-4</v>
      </c>
      <c r="E328" s="12">
        <f t="shared" si="11"/>
        <v>8.8610117260273975E-4</v>
      </c>
      <c r="F328" s="18">
        <v>8085673.2000000002</v>
      </c>
    </row>
    <row r="329" spans="1:6" x14ac:dyDescent="0.2">
      <c r="A329" s="14">
        <v>41964</v>
      </c>
      <c r="B329" s="15">
        <v>80.749959000000004</v>
      </c>
      <c r="C329" s="16">
        <v>1E-3</v>
      </c>
      <c r="D329" s="17">
        <f t="shared" si="10"/>
        <v>2.2123276438356168E-4</v>
      </c>
      <c r="E329" s="12">
        <f t="shared" si="11"/>
        <v>8.8493105753424672E-4</v>
      </c>
      <c r="F329" s="18">
        <v>8074995.9000000004</v>
      </c>
    </row>
    <row r="330" spans="1:6" x14ac:dyDescent="0.2">
      <c r="A330" s="14">
        <v>41965</v>
      </c>
      <c r="B330" s="15">
        <v>80.749959000000004</v>
      </c>
      <c r="C330" s="16">
        <v>1E-3</v>
      </c>
      <c r="D330" s="17">
        <f t="shared" si="10"/>
        <v>2.2123276438356168E-4</v>
      </c>
      <c r="E330" s="12">
        <f t="shared" si="11"/>
        <v>8.8493105753424672E-4</v>
      </c>
      <c r="F330" s="18">
        <v>8074995.9000000004</v>
      </c>
    </row>
    <row r="331" spans="1:6" x14ac:dyDescent="0.2">
      <c r="A331" s="14">
        <v>41966</v>
      </c>
      <c r="B331" s="15">
        <v>80.749959000000004</v>
      </c>
      <c r="C331" s="16">
        <v>1E-3</v>
      </c>
      <c r="D331" s="17">
        <f t="shared" si="10"/>
        <v>2.2123276438356168E-4</v>
      </c>
      <c r="E331" s="12">
        <f t="shared" si="11"/>
        <v>8.8493105753424672E-4</v>
      </c>
      <c r="F331" s="18">
        <v>8074995.9000000004</v>
      </c>
    </row>
    <row r="332" spans="1:6" x14ac:dyDescent="0.2">
      <c r="A332" s="14">
        <v>41967</v>
      </c>
      <c r="B332" s="15">
        <v>80.383043000000001</v>
      </c>
      <c r="C332" s="16">
        <v>1E-3</v>
      </c>
      <c r="D332" s="17">
        <f t="shared" si="10"/>
        <v>2.2022751506849315E-4</v>
      </c>
      <c r="E332" s="12">
        <f t="shared" si="11"/>
        <v>8.809100602739726E-4</v>
      </c>
      <c r="F332" s="18">
        <v>8038304.2999999998</v>
      </c>
    </row>
    <row r="333" spans="1:6" x14ac:dyDescent="0.2">
      <c r="A333" s="14">
        <v>41968</v>
      </c>
      <c r="B333" s="15">
        <v>80.611312999999996</v>
      </c>
      <c r="C333" s="16">
        <v>1E-3</v>
      </c>
      <c r="D333" s="17">
        <f t="shared" si="10"/>
        <v>2.2085291232876714E-4</v>
      </c>
      <c r="E333" s="12">
        <f t="shared" si="11"/>
        <v>8.8341164931506858E-4</v>
      </c>
      <c r="F333" s="18">
        <v>8061131.2999999998</v>
      </c>
    </row>
    <row r="334" spans="1:6" x14ac:dyDescent="0.2">
      <c r="A334" s="14">
        <v>41969</v>
      </c>
      <c r="B334" s="15">
        <v>80.573278000000002</v>
      </c>
      <c r="C334" s="16">
        <v>1E-3</v>
      </c>
      <c r="D334" s="17">
        <f t="shared" si="10"/>
        <v>2.2074870684931508E-4</v>
      </c>
      <c r="E334" s="12">
        <f t="shared" si="11"/>
        <v>8.8299482739726031E-4</v>
      </c>
      <c r="F334" s="18">
        <v>8057327.7999999998</v>
      </c>
    </row>
    <row r="335" spans="1:6" x14ac:dyDescent="0.2">
      <c r="A335" s="14">
        <v>41970</v>
      </c>
      <c r="B335" s="15">
        <v>80.573278000000002</v>
      </c>
      <c r="C335" s="16">
        <v>1E-3</v>
      </c>
      <c r="D335" s="17">
        <f t="shared" si="10"/>
        <v>2.2074870684931508E-4</v>
      </c>
      <c r="E335" s="12">
        <f t="shared" si="11"/>
        <v>8.8299482739726031E-4</v>
      </c>
      <c r="F335" s="18">
        <v>8057327.7999999998</v>
      </c>
    </row>
    <row r="336" spans="1:6" x14ac:dyDescent="0.2">
      <c r="A336" s="14">
        <v>41971</v>
      </c>
      <c r="B336" s="15">
        <v>80.419554000000005</v>
      </c>
      <c r="C336" s="19">
        <v>1E-3</v>
      </c>
      <c r="D336" s="17">
        <f t="shared" si="10"/>
        <v>2.2032754520547946E-4</v>
      </c>
      <c r="E336" s="12">
        <f t="shared" si="11"/>
        <v>8.8131018082191783E-4</v>
      </c>
      <c r="F336" s="18">
        <v>8041955.4000000004</v>
      </c>
    </row>
    <row r="337" spans="1:6" x14ac:dyDescent="0.2">
      <c r="A337" s="14">
        <v>41972</v>
      </c>
      <c r="B337" s="15">
        <v>80.419554000000005</v>
      </c>
      <c r="C337" s="19">
        <v>1E-3</v>
      </c>
      <c r="D337" s="17">
        <f t="shared" si="10"/>
        <v>2.2032754520547946E-4</v>
      </c>
      <c r="E337" s="12">
        <f t="shared" si="11"/>
        <v>8.8131018082191783E-4</v>
      </c>
      <c r="F337" s="18">
        <v>8041955.4000000004</v>
      </c>
    </row>
    <row r="338" spans="1:6" x14ac:dyDescent="0.2">
      <c r="A338" s="14">
        <v>41973</v>
      </c>
      <c r="B338" s="15">
        <v>80.419554000000005</v>
      </c>
      <c r="C338" s="19">
        <v>1E-3</v>
      </c>
      <c r="D338" s="17">
        <f t="shared" si="10"/>
        <v>2.2032754520547946E-4</v>
      </c>
      <c r="E338" s="12">
        <f t="shared" si="11"/>
        <v>8.8131018082191783E-4</v>
      </c>
      <c r="F338" s="18">
        <v>8041955.4000000004</v>
      </c>
    </row>
    <row r="339" spans="1:6" x14ac:dyDescent="0.2">
      <c r="A339" s="14">
        <v>41974</v>
      </c>
      <c r="B339" s="15">
        <v>80.411062000000001</v>
      </c>
      <c r="C339" s="19">
        <v>1E-3</v>
      </c>
      <c r="D339" s="17">
        <f t="shared" si="10"/>
        <v>2.2030427945205481E-4</v>
      </c>
      <c r="E339" s="12">
        <f t="shared" si="11"/>
        <v>8.8121711780821924E-4</v>
      </c>
      <c r="F339" s="18">
        <v>8041106.2000000002</v>
      </c>
    </row>
    <row r="340" spans="1:6" x14ac:dyDescent="0.2">
      <c r="A340" s="14">
        <v>41975</v>
      </c>
      <c r="B340" s="15">
        <v>80.461348999999998</v>
      </c>
      <c r="C340" s="19">
        <v>1E-3</v>
      </c>
      <c r="D340" s="17">
        <f t="shared" si="10"/>
        <v>2.2044205205479453E-4</v>
      </c>
      <c r="E340" s="12">
        <f t="shared" si="11"/>
        <v>8.8176820821917812E-4</v>
      </c>
      <c r="F340" s="18">
        <v>8046134.9000000004</v>
      </c>
    </row>
    <row r="341" spans="1:6" x14ac:dyDescent="0.2">
      <c r="A341" s="14">
        <v>41976</v>
      </c>
      <c r="B341" s="15">
        <v>80.549668999999994</v>
      </c>
      <c r="C341" s="19">
        <v>1E-3</v>
      </c>
      <c r="D341" s="17">
        <f t="shared" si="10"/>
        <v>2.2068402465753422E-4</v>
      </c>
      <c r="E341" s="12">
        <f t="shared" si="11"/>
        <v>8.8273609863013689E-4</v>
      </c>
      <c r="F341" s="18">
        <v>8054966.9000000004</v>
      </c>
    </row>
    <row r="342" spans="1:6" x14ac:dyDescent="0.2">
      <c r="A342" s="14">
        <v>41977</v>
      </c>
      <c r="B342" s="15">
        <v>80.497955000000005</v>
      </c>
      <c r="C342" s="19">
        <v>1E-3</v>
      </c>
      <c r="D342" s="17">
        <f t="shared" si="10"/>
        <v>2.2054234246575346E-4</v>
      </c>
      <c r="E342" s="12">
        <f t="shared" si="11"/>
        <v>8.8216936986301384E-4</v>
      </c>
      <c r="F342" s="18">
        <v>8049795.5</v>
      </c>
    </row>
    <row r="343" spans="1:6" x14ac:dyDescent="0.2">
      <c r="A343" s="14">
        <v>41978</v>
      </c>
      <c r="B343" s="15">
        <v>80.450215999999998</v>
      </c>
      <c r="C343" s="19">
        <v>1E-3</v>
      </c>
      <c r="D343" s="17">
        <f t="shared" si="10"/>
        <v>2.2041155068493152E-4</v>
      </c>
      <c r="E343" s="12">
        <f t="shared" si="11"/>
        <v>8.8164620273972608E-4</v>
      </c>
      <c r="F343" s="18">
        <v>8045021.5999999996</v>
      </c>
    </row>
    <row r="344" spans="1:6" x14ac:dyDescent="0.2">
      <c r="A344" s="14">
        <v>41979</v>
      </c>
      <c r="B344" s="15">
        <v>80.450215999999998</v>
      </c>
      <c r="C344" s="19">
        <v>1E-3</v>
      </c>
      <c r="D344" s="17">
        <f t="shared" si="10"/>
        <v>2.2041155068493152E-4</v>
      </c>
      <c r="E344" s="12">
        <f t="shared" si="11"/>
        <v>8.8164620273972608E-4</v>
      </c>
      <c r="F344" s="18">
        <v>8045021.5999999996</v>
      </c>
    </row>
    <row r="345" spans="1:6" x14ac:dyDescent="0.2">
      <c r="A345" s="14">
        <v>41980</v>
      </c>
      <c r="B345" s="15">
        <v>80.450215999999998</v>
      </c>
      <c r="C345" s="19">
        <v>1E-3</v>
      </c>
      <c r="D345" s="17">
        <f t="shared" si="10"/>
        <v>2.2041155068493152E-4</v>
      </c>
      <c r="E345" s="12">
        <f t="shared" si="11"/>
        <v>8.8164620273972608E-4</v>
      </c>
      <c r="F345" s="18">
        <v>8045021.5999999996</v>
      </c>
    </row>
    <row r="346" spans="1:6" x14ac:dyDescent="0.2">
      <c r="A346" s="14">
        <v>41981</v>
      </c>
      <c r="B346" s="15">
        <v>80.228020000000001</v>
      </c>
      <c r="C346" s="19">
        <v>1E-3</v>
      </c>
      <c r="D346" s="17">
        <f t="shared" si="10"/>
        <v>2.1980279452054794E-4</v>
      </c>
      <c r="E346" s="12">
        <f t="shared" si="11"/>
        <v>8.7921117808219176E-4</v>
      </c>
      <c r="F346" s="18">
        <v>8022802</v>
      </c>
    </row>
    <row r="347" spans="1:6" x14ac:dyDescent="0.2">
      <c r="A347" s="14">
        <v>41982</v>
      </c>
      <c r="B347" s="15">
        <v>80.031608000000006</v>
      </c>
      <c r="C347" s="19">
        <v>1E-3</v>
      </c>
      <c r="D347" s="17">
        <f t="shared" si="10"/>
        <v>2.1926467945205481E-4</v>
      </c>
      <c r="E347" s="12">
        <f t="shared" si="11"/>
        <v>8.7705871780821923E-4</v>
      </c>
      <c r="F347" s="18">
        <v>8003160.7999999998</v>
      </c>
    </row>
    <row r="348" spans="1:6" x14ac:dyDescent="0.2">
      <c r="A348" s="14">
        <v>41983</v>
      </c>
      <c r="B348" s="15">
        <v>80.152051999999998</v>
      </c>
      <c r="C348" s="19">
        <v>1E-3</v>
      </c>
      <c r="D348" s="17">
        <f t="shared" si="10"/>
        <v>2.1959466301369864E-4</v>
      </c>
      <c r="E348" s="12">
        <f t="shared" si="11"/>
        <v>8.7837865205479457E-4</v>
      </c>
      <c r="F348" s="18">
        <v>8015205.2000000002</v>
      </c>
    </row>
    <row r="349" spans="1:6" x14ac:dyDescent="0.2">
      <c r="A349" s="14">
        <v>41984</v>
      </c>
      <c r="B349" s="15">
        <v>79.976665999999994</v>
      </c>
      <c r="C349" s="19">
        <v>1E-3</v>
      </c>
      <c r="D349" s="17">
        <f t="shared" si="10"/>
        <v>2.1911415342465754E-4</v>
      </c>
      <c r="E349" s="12">
        <f t="shared" si="11"/>
        <v>8.7645661369863018E-4</v>
      </c>
      <c r="F349" s="18">
        <v>7997666.5999999996</v>
      </c>
    </row>
    <row r="350" spans="1:6" x14ac:dyDescent="0.2">
      <c r="A350" s="14">
        <v>41985</v>
      </c>
      <c r="B350" s="15">
        <v>79.960499999999996</v>
      </c>
      <c r="C350" s="19">
        <v>1E-3</v>
      </c>
      <c r="D350" s="17">
        <f t="shared" si="10"/>
        <v>2.1906986301369863E-4</v>
      </c>
      <c r="E350" s="12">
        <f t="shared" si="11"/>
        <v>8.7627945205479452E-4</v>
      </c>
      <c r="F350" s="18">
        <v>7996050</v>
      </c>
    </row>
    <row r="351" spans="1:6" x14ac:dyDescent="0.2">
      <c r="A351" s="14">
        <v>41986</v>
      </c>
      <c r="B351" s="15">
        <v>79.960499999999996</v>
      </c>
      <c r="C351" s="19">
        <v>1E-3</v>
      </c>
      <c r="D351" s="17">
        <f t="shared" si="10"/>
        <v>2.1906986301369863E-4</v>
      </c>
      <c r="E351" s="12">
        <f t="shared" si="11"/>
        <v>8.7627945205479452E-4</v>
      </c>
      <c r="F351" s="18">
        <v>7996050</v>
      </c>
    </row>
    <row r="352" spans="1:6" x14ac:dyDescent="0.2">
      <c r="A352" s="14">
        <v>41987</v>
      </c>
      <c r="B352" s="15">
        <v>79.960499999999996</v>
      </c>
      <c r="C352" s="19">
        <v>1E-3</v>
      </c>
      <c r="D352" s="17">
        <f t="shared" si="10"/>
        <v>2.1906986301369863E-4</v>
      </c>
      <c r="E352" s="12">
        <f t="shared" si="11"/>
        <v>8.7627945205479452E-4</v>
      </c>
      <c r="F352" s="18">
        <v>7996050</v>
      </c>
    </row>
    <row r="353" spans="1:6" x14ac:dyDescent="0.2">
      <c r="A353" s="14">
        <v>41988</v>
      </c>
      <c r="B353" s="15">
        <v>79.903728000000001</v>
      </c>
      <c r="C353" s="19">
        <v>1E-3</v>
      </c>
      <c r="D353" s="17">
        <f t="shared" si="10"/>
        <v>2.1891432328767125E-4</v>
      </c>
      <c r="E353" s="12">
        <f t="shared" si="11"/>
        <v>8.75657293150685E-4</v>
      </c>
      <c r="F353" s="18">
        <v>7990372.7999999998</v>
      </c>
    </row>
    <row r="354" spans="1:6" x14ac:dyDescent="0.2">
      <c r="A354" s="14">
        <v>41989</v>
      </c>
      <c r="B354" s="15">
        <v>79.958545999999998</v>
      </c>
      <c r="C354" s="19">
        <v>1E-3</v>
      </c>
      <c r="D354" s="17">
        <f t="shared" si="10"/>
        <v>2.1906450958904112E-4</v>
      </c>
      <c r="E354" s="12">
        <f t="shared" si="11"/>
        <v>8.7625803835616448E-4</v>
      </c>
      <c r="F354" s="18">
        <v>7995854.5999999996</v>
      </c>
    </row>
    <row r="355" spans="1:6" x14ac:dyDescent="0.2">
      <c r="A355" s="14">
        <v>41990</v>
      </c>
      <c r="B355" s="15">
        <v>79.881799000000001</v>
      </c>
      <c r="C355" s="19">
        <v>1E-3</v>
      </c>
      <c r="D355" s="17">
        <f t="shared" si="10"/>
        <v>2.1885424383561645E-4</v>
      </c>
      <c r="E355" s="12">
        <f t="shared" si="11"/>
        <v>8.7541697534246582E-4</v>
      </c>
      <c r="F355" s="18">
        <v>7988179.9000000004</v>
      </c>
    </row>
    <row r="356" spans="1:6" x14ac:dyDescent="0.2">
      <c r="A356" s="14">
        <v>41991</v>
      </c>
      <c r="B356" s="15">
        <v>79.639005999999995</v>
      </c>
      <c r="C356" s="19">
        <v>1E-3</v>
      </c>
      <c r="D356" s="17">
        <f t="shared" si="10"/>
        <v>2.1818905753424658E-4</v>
      </c>
      <c r="E356" s="12">
        <f t="shared" si="11"/>
        <v>8.7275623013698632E-4</v>
      </c>
      <c r="F356" s="18">
        <v>7963900.5999999996</v>
      </c>
    </row>
    <row r="357" spans="1:6" x14ac:dyDescent="0.2">
      <c r="A357" s="14">
        <v>41992</v>
      </c>
      <c r="B357" s="15">
        <v>79.601849000000001</v>
      </c>
      <c r="C357" s="19">
        <v>1E-3</v>
      </c>
      <c r="D357" s="17">
        <f t="shared" si="10"/>
        <v>2.1808725753424659E-4</v>
      </c>
      <c r="E357" s="12">
        <f t="shared" si="11"/>
        <v>8.7234903013698635E-4</v>
      </c>
      <c r="F357" s="18">
        <v>7960184.9000000004</v>
      </c>
    </row>
    <row r="358" spans="1:6" x14ac:dyDescent="0.2">
      <c r="A358" s="14">
        <v>41993</v>
      </c>
      <c r="B358" s="15">
        <v>79.601849000000001</v>
      </c>
      <c r="C358" s="19">
        <v>1E-3</v>
      </c>
      <c r="D358" s="17">
        <f t="shared" si="10"/>
        <v>2.1808725753424659E-4</v>
      </c>
      <c r="E358" s="12">
        <f t="shared" si="11"/>
        <v>8.7234903013698635E-4</v>
      </c>
      <c r="F358" s="18">
        <v>7960184.9000000004</v>
      </c>
    </row>
    <row r="359" spans="1:6" x14ac:dyDescent="0.2">
      <c r="A359" s="14">
        <v>41994</v>
      </c>
      <c r="B359" s="15">
        <v>79.601849000000001</v>
      </c>
      <c r="C359" s="19">
        <v>1E-3</v>
      </c>
      <c r="D359" s="17">
        <f t="shared" si="10"/>
        <v>2.1808725753424659E-4</v>
      </c>
      <c r="E359" s="12">
        <f t="shared" si="11"/>
        <v>8.7234903013698635E-4</v>
      </c>
      <c r="F359" s="18">
        <v>7960184.9000000004</v>
      </c>
    </row>
    <row r="360" spans="1:6" x14ac:dyDescent="0.2">
      <c r="A360" s="14">
        <v>41995</v>
      </c>
      <c r="B360" s="15">
        <v>79.635760000000005</v>
      </c>
      <c r="C360" s="19">
        <v>1E-3</v>
      </c>
      <c r="D360" s="17">
        <f t="shared" si="10"/>
        <v>2.1818016438356164E-4</v>
      </c>
      <c r="E360" s="12">
        <f t="shared" si="11"/>
        <v>8.7272065753424657E-4</v>
      </c>
      <c r="F360" s="18">
        <v>7963576</v>
      </c>
    </row>
    <row r="361" spans="1:6" x14ac:dyDescent="0.2">
      <c r="A361" s="14">
        <v>41996</v>
      </c>
      <c r="B361" s="15">
        <v>79.480457000000001</v>
      </c>
      <c r="C361" s="19">
        <v>1E-3</v>
      </c>
      <c r="D361" s="17">
        <f t="shared" si="10"/>
        <v>2.1775467671232877E-4</v>
      </c>
      <c r="E361" s="12">
        <f t="shared" si="11"/>
        <v>8.7101870684931507E-4</v>
      </c>
      <c r="F361" s="18">
        <v>7948045.7000000002</v>
      </c>
    </row>
    <row r="362" spans="1:6" x14ac:dyDescent="0.2">
      <c r="A362" s="14">
        <v>41997</v>
      </c>
      <c r="B362" s="15">
        <v>79.544265999999993</v>
      </c>
      <c r="C362" s="19">
        <v>1E-3</v>
      </c>
      <c r="D362" s="17">
        <f t="shared" si="10"/>
        <v>2.1792949589041094E-4</v>
      </c>
      <c r="E362" s="12">
        <f t="shared" si="11"/>
        <v>8.7171798356164374E-4</v>
      </c>
      <c r="F362" s="18">
        <v>7954426.5999999996</v>
      </c>
    </row>
    <row r="363" spans="1:6" x14ac:dyDescent="0.2">
      <c r="A363" s="14">
        <v>41998</v>
      </c>
      <c r="B363" s="15">
        <v>79.544265999999993</v>
      </c>
      <c r="C363" s="19">
        <v>1E-3</v>
      </c>
      <c r="D363" s="17">
        <f t="shared" si="10"/>
        <v>2.1792949589041094E-4</v>
      </c>
      <c r="E363" s="12">
        <f t="shared" si="11"/>
        <v>8.7171798356164374E-4</v>
      </c>
      <c r="F363" s="18">
        <v>7954426.5999999996</v>
      </c>
    </row>
    <row r="364" spans="1:6" x14ac:dyDescent="0.2">
      <c r="A364" s="14">
        <v>41999</v>
      </c>
      <c r="B364" s="15">
        <v>79.671567999999994</v>
      </c>
      <c r="C364" s="19">
        <v>1E-3</v>
      </c>
      <c r="D364" s="17">
        <f t="shared" si="10"/>
        <v>2.1827826849315067E-4</v>
      </c>
      <c r="E364" s="12">
        <f t="shared" si="11"/>
        <v>8.7311307397260269E-4</v>
      </c>
      <c r="F364" s="18">
        <v>7967156.7999999998</v>
      </c>
    </row>
    <row r="365" spans="1:6" x14ac:dyDescent="0.2">
      <c r="A365" s="14">
        <v>42000</v>
      </c>
      <c r="B365" s="15">
        <v>79.671567999999994</v>
      </c>
      <c r="C365" s="19">
        <v>1E-3</v>
      </c>
      <c r="D365" s="17">
        <f t="shared" si="10"/>
        <v>2.1827826849315067E-4</v>
      </c>
      <c r="E365" s="12">
        <f t="shared" si="11"/>
        <v>8.7311307397260269E-4</v>
      </c>
      <c r="F365" s="18">
        <v>7967156.7999999998</v>
      </c>
    </row>
    <row r="366" spans="1:6" x14ac:dyDescent="0.2">
      <c r="A366" s="14">
        <v>42001</v>
      </c>
      <c r="B366" s="15">
        <v>79.671567999999994</v>
      </c>
      <c r="C366" s="19">
        <v>1E-3</v>
      </c>
      <c r="D366" s="17">
        <f t="shared" si="10"/>
        <v>2.1827826849315067E-4</v>
      </c>
      <c r="E366" s="12">
        <f t="shared" si="11"/>
        <v>8.7311307397260269E-4</v>
      </c>
      <c r="F366" s="18">
        <v>7967156.7999999998</v>
      </c>
    </row>
    <row r="367" spans="1:6" x14ac:dyDescent="0.2">
      <c r="A367" s="14">
        <v>42002</v>
      </c>
      <c r="B367" s="15">
        <v>79.435122000000007</v>
      </c>
      <c r="C367" s="19">
        <v>1E-3</v>
      </c>
      <c r="D367" s="17">
        <f t="shared" si="10"/>
        <v>2.1763047123287674E-4</v>
      </c>
      <c r="E367" s="12">
        <f t="shared" si="11"/>
        <v>8.7052188493150695E-4</v>
      </c>
      <c r="F367" s="18">
        <v>7943512.2000000002</v>
      </c>
    </row>
    <row r="368" spans="1:6" x14ac:dyDescent="0.2">
      <c r="A368" s="14">
        <v>42003</v>
      </c>
      <c r="B368" s="15">
        <v>79.603666000000004</v>
      </c>
      <c r="C368" s="19">
        <v>1E-3</v>
      </c>
      <c r="D368" s="17">
        <f t="shared" si="10"/>
        <v>2.1809223561643836E-4</v>
      </c>
      <c r="E368" s="12">
        <f t="shared" si="11"/>
        <v>8.7236894246575344E-4</v>
      </c>
      <c r="F368" s="18">
        <v>7960366.5999999996</v>
      </c>
    </row>
    <row r="369" spans="1:6" x14ac:dyDescent="0.2">
      <c r="A369" s="14">
        <v>42004</v>
      </c>
      <c r="B369" s="15">
        <v>79.638210000000001</v>
      </c>
      <c r="C369" s="19">
        <v>1E-3</v>
      </c>
      <c r="D369" s="17">
        <f t="shared" si="10"/>
        <v>2.1818687671232878E-4</v>
      </c>
      <c r="E369" s="12">
        <f t="shared" si="11"/>
        <v>8.7274750684931512E-4</v>
      </c>
      <c r="F369" s="18">
        <v>7963821</v>
      </c>
    </row>
    <row r="370" spans="1:6" x14ac:dyDescent="0.2">
      <c r="A370" s="14"/>
      <c r="B370" s="15"/>
      <c r="C370" s="19"/>
      <c r="D370" s="17"/>
      <c r="E370" s="12"/>
      <c r="F370" s="1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2.7109375" defaultRowHeight="12.75" x14ac:dyDescent="0.2"/>
  <cols>
    <col min="1" max="3" width="12.7109375" style="13" customWidth="1"/>
    <col min="4" max="4" width="14" style="13" customWidth="1"/>
    <col min="5" max="16384" width="12.7109375" style="13"/>
  </cols>
  <sheetData>
    <row r="1" spans="1:10" ht="14.25" x14ac:dyDescent="0.2">
      <c r="A1" s="5" t="s">
        <v>13</v>
      </c>
      <c r="B1" s="6"/>
      <c r="C1" s="6"/>
      <c r="D1" s="6"/>
      <c r="E1" s="7"/>
      <c r="F1" s="7"/>
    </row>
    <row r="2" spans="1:10" x14ac:dyDescent="0.2">
      <c r="A2" s="8" t="s">
        <v>5</v>
      </c>
      <c r="B2" s="6"/>
      <c r="C2" s="6"/>
      <c r="D2" s="6"/>
      <c r="E2" s="9" t="s">
        <v>6</v>
      </c>
      <c r="F2" s="9"/>
    </row>
    <row r="3" spans="1:10" x14ac:dyDescent="0.2">
      <c r="A3" s="10"/>
      <c r="B3" s="6"/>
      <c r="C3" s="6"/>
      <c r="D3" s="6"/>
      <c r="E3" s="11">
        <v>4.0000000000000001E-3</v>
      </c>
      <c r="F3" s="9">
        <v>365</v>
      </c>
    </row>
    <row r="4" spans="1:10" x14ac:dyDescent="0.2">
      <c r="A4" s="4" t="s">
        <v>7</v>
      </c>
      <c r="B4" s="4" t="s">
        <v>8</v>
      </c>
      <c r="C4" s="4" t="s">
        <v>9</v>
      </c>
      <c r="D4" s="4" t="s">
        <v>10</v>
      </c>
      <c r="E4" s="4" t="s">
        <v>11</v>
      </c>
      <c r="F4" s="4" t="s">
        <v>12</v>
      </c>
    </row>
    <row r="5" spans="1:10" x14ac:dyDescent="0.2">
      <c r="A5" s="14">
        <v>41275</v>
      </c>
      <c r="B5" s="15">
        <v>80.043811000000005</v>
      </c>
      <c r="C5" s="16">
        <v>1.00001E-3</v>
      </c>
      <c r="D5" s="17">
        <f>B5*C5/$F$3</f>
        <v>2.1930030530989042E-4</v>
      </c>
      <c r="E5" s="12">
        <f>B5*$E$3/$F$3</f>
        <v>8.771924493150686E-4</v>
      </c>
      <c r="F5" s="18">
        <v>4002190.5520000001</v>
      </c>
      <c r="J5" s="20"/>
    </row>
    <row r="6" spans="1:10" x14ac:dyDescent="0.2">
      <c r="A6" s="14">
        <v>41276</v>
      </c>
      <c r="B6" s="15">
        <v>80.284390000000002</v>
      </c>
      <c r="C6" s="16">
        <v>1.00001E-3</v>
      </c>
      <c r="D6" s="17">
        <f t="shared" ref="D6:D69" si="0">B6*C6/$F$3</f>
        <v>2.1995943244904108E-4</v>
      </c>
      <c r="E6" s="12">
        <f t="shared" ref="E6:E69" si="1">B6*$E$3/$F$3</f>
        <v>8.7982893150684934E-4</v>
      </c>
      <c r="F6" s="18">
        <v>4014219.4959999998</v>
      </c>
      <c r="J6" s="20"/>
    </row>
    <row r="7" spans="1:10" x14ac:dyDescent="0.2">
      <c r="A7" s="14">
        <v>41277</v>
      </c>
      <c r="B7" s="15">
        <v>80.216507000000007</v>
      </c>
      <c r="C7" s="16">
        <v>1.00001E-3</v>
      </c>
      <c r="D7" s="17">
        <f t="shared" si="0"/>
        <v>2.1977344976731506E-4</v>
      </c>
      <c r="E7" s="12">
        <f t="shared" si="1"/>
        <v>8.790850082191782E-4</v>
      </c>
      <c r="F7" s="18">
        <v>4010825.34</v>
      </c>
      <c r="J7" s="20"/>
    </row>
    <row r="8" spans="1:10" x14ac:dyDescent="0.2">
      <c r="A8" s="14">
        <v>41278</v>
      </c>
      <c r="B8" s="15">
        <v>80.162903</v>
      </c>
      <c r="C8" s="16">
        <v>1.00001E-3</v>
      </c>
      <c r="D8" s="17">
        <f t="shared" si="0"/>
        <v>2.1962658802473971E-4</v>
      </c>
      <c r="E8" s="12">
        <f t="shared" si="1"/>
        <v>8.7849756712328779E-4</v>
      </c>
      <c r="F8" s="18">
        <v>4008145.1639999999</v>
      </c>
      <c r="J8" s="20"/>
    </row>
    <row r="9" spans="1:10" x14ac:dyDescent="0.2">
      <c r="A9" s="14">
        <v>41279</v>
      </c>
      <c r="B9" s="15">
        <v>80.162903</v>
      </c>
      <c r="C9" s="16">
        <v>1.00001E-3</v>
      </c>
      <c r="D9" s="17">
        <f t="shared" si="0"/>
        <v>2.1962658802473971E-4</v>
      </c>
      <c r="E9" s="12">
        <f t="shared" si="1"/>
        <v>8.7849756712328779E-4</v>
      </c>
      <c r="F9" s="18">
        <v>4008145.1639999999</v>
      </c>
      <c r="J9" s="20"/>
    </row>
    <row r="10" spans="1:10" x14ac:dyDescent="0.2">
      <c r="A10" s="14">
        <v>41280</v>
      </c>
      <c r="B10" s="15">
        <v>80.162903</v>
      </c>
      <c r="C10" s="16">
        <v>1.00001E-3</v>
      </c>
      <c r="D10" s="17">
        <f t="shared" si="0"/>
        <v>2.1962658802473971E-4</v>
      </c>
      <c r="E10" s="12">
        <f t="shared" si="1"/>
        <v>8.7849756712328779E-4</v>
      </c>
      <c r="F10" s="18">
        <v>4008145.1639999999</v>
      </c>
      <c r="J10" s="20"/>
    </row>
    <row r="11" spans="1:10" x14ac:dyDescent="0.2">
      <c r="A11" s="14">
        <v>41281</v>
      </c>
      <c r="B11" s="15">
        <v>80.220341000000005</v>
      </c>
      <c r="C11" s="16">
        <v>1.00001E-3</v>
      </c>
      <c r="D11" s="17">
        <f t="shared" si="0"/>
        <v>2.1978395398194523E-4</v>
      </c>
      <c r="E11" s="12">
        <f t="shared" si="1"/>
        <v>8.7912702465753421E-4</v>
      </c>
      <c r="F11" s="18">
        <v>4011017.037</v>
      </c>
      <c r="J11" s="20"/>
    </row>
    <row r="12" spans="1:10" x14ac:dyDescent="0.2">
      <c r="A12" s="14">
        <v>41282</v>
      </c>
      <c r="B12" s="15">
        <v>80.258459999999999</v>
      </c>
      <c r="C12" s="16">
        <v>1.00001E-3</v>
      </c>
      <c r="D12" s="17">
        <f t="shared" si="0"/>
        <v>2.1988839064273971E-4</v>
      </c>
      <c r="E12" s="12">
        <f t="shared" si="1"/>
        <v>8.7954476712328775E-4</v>
      </c>
      <c r="F12" s="18">
        <v>4012922.9890000001</v>
      </c>
      <c r="J12" s="20"/>
    </row>
    <row r="13" spans="1:10" x14ac:dyDescent="0.2">
      <c r="A13" s="14">
        <v>41283</v>
      </c>
      <c r="B13" s="15">
        <v>80.332228000000001</v>
      </c>
      <c r="C13" s="16">
        <v>1.00001E-3</v>
      </c>
      <c r="D13" s="17">
        <f t="shared" si="0"/>
        <v>2.2009049677336985E-4</v>
      </c>
      <c r="E13" s="12">
        <f t="shared" si="1"/>
        <v>8.8035318356164392E-4</v>
      </c>
      <c r="F13" s="18">
        <v>4016611.341</v>
      </c>
      <c r="J13" s="20"/>
    </row>
    <row r="14" spans="1:10" x14ac:dyDescent="0.2">
      <c r="A14" s="14">
        <v>41284</v>
      </c>
      <c r="B14" s="15">
        <v>80.523112999999995</v>
      </c>
      <c r="C14" s="16">
        <v>1.00001E-3</v>
      </c>
      <c r="D14" s="17">
        <f t="shared" si="0"/>
        <v>2.206134746058356E-4</v>
      </c>
      <c r="E14" s="12">
        <f t="shared" si="1"/>
        <v>8.8244507397260271E-4</v>
      </c>
      <c r="F14" s="18">
        <v>4026155.676</v>
      </c>
      <c r="J14" s="20"/>
    </row>
    <row r="15" spans="1:10" x14ac:dyDescent="0.2">
      <c r="A15" s="14">
        <v>41285</v>
      </c>
      <c r="B15" s="15">
        <v>80.547179999999997</v>
      </c>
      <c r="C15" s="16">
        <v>1.00001E-3</v>
      </c>
      <c r="D15" s="17">
        <f t="shared" si="0"/>
        <v>2.2067941225150682E-4</v>
      </c>
      <c r="E15" s="12">
        <f t="shared" si="1"/>
        <v>8.8270882191780818E-4</v>
      </c>
      <c r="F15" s="18">
        <v>4027358.952</v>
      </c>
      <c r="J15" s="20"/>
    </row>
    <row r="16" spans="1:10" x14ac:dyDescent="0.2">
      <c r="A16" s="14">
        <v>41286</v>
      </c>
      <c r="B16" s="15">
        <v>80.547179999999997</v>
      </c>
      <c r="C16" s="16">
        <v>1.00001E-3</v>
      </c>
      <c r="D16" s="17">
        <f t="shared" si="0"/>
        <v>2.2067941225150682E-4</v>
      </c>
      <c r="E16" s="12">
        <f t="shared" si="1"/>
        <v>8.8270882191780818E-4</v>
      </c>
      <c r="F16" s="18">
        <v>4027358.952</v>
      </c>
      <c r="J16" s="20"/>
    </row>
    <row r="17" spans="1:10" x14ac:dyDescent="0.2">
      <c r="A17" s="14">
        <v>41287</v>
      </c>
      <c r="B17" s="15">
        <v>80.547179999999997</v>
      </c>
      <c r="C17" s="16">
        <v>1.00001E-3</v>
      </c>
      <c r="D17" s="17">
        <f t="shared" si="0"/>
        <v>2.2067941225150682E-4</v>
      </c>
      <c r="E17" s="12">
        <f t="shared" si="1"/>
        <v>8.8270882191780818E-4</v>
      </c>
      <c r="F17" s="18">
        <v>4027358.952</v>
      </c>
      <c r="J17" s="20"/>
    </row>
    <row r="18" spans="1:10" x14ac:dyDescent="0.2">
      <c r="A18" s="14">
        <v>41288</v>
      </c>
      <c r="B18" s="15">
        <v>80.504210999999998</v>
      </c>
      <c r="C18" s="16">
        <v>1.00001E-3</v>
      </c>
      <c r="D18" s="17">
        <f t="shared" si="0"/>
        <v>2.2056168778660271E-4</v>
      </c>
      <c r="E18" s="12">
        <f t="shared" si="1"/>
        <v>8.8223792876712334E-4</v>
      </c>
      <c r="F18" s="18">
        <v>4025210.5559999999</v>
      </c>
      <c r="J18" s="20"/>
    </row>
    <row r="19" spans="1:10" x14ac:dyDescent="0.2">
      <c r="A19" s="14">
        <v>41289</v>
      </c>
      <c r="B19" s="15">
        <v>80.438550000000006</v>
      </c>
      <c r="C19" s="16">
        <v>1.00001E-3</v>
      </c>
      <c r="D19" s="17">
        <f t="shared" si="0"/>
        <v>2.2038179283698629E-4</v>
      </c>
      <c r="E19" s="12">
        <f t="shared" si="1"/>
        <v>8.8151835616438366E-4</v>
      </c>
      <c r="F19" s="18">
        <v>4021927.4509999999</v>
      </c>
      <c r="J19" s="20"/>
    </row>
    <row r="20" spans="1:10" x14ac:dyDescent="0.2">
      <c r="A20" s="14">
        <v>41290</v>
      </c>
      <c r="B20" s="15">
        <v>80.486632999999998</v>
      </c>
      <c r="C20" s="16">
        <v>1.00001E-3</v>
      </c>
      <c r="D20" s="17">
        <f t="shared" si="0"/>
        <v>2.2051352840090407E-4</v>
      </c>
      <c r="E20" s="12">
        <f t="shared" si="1"/>
        <v>8.8204529315068496E-4</v>
      </c>
      <c r="F20" s="18">
        <v>4024331.6669999999</v>
      </c>
      <c r="J20" s="20"/>
    </row>
    <row r="21" spans="1:10" x14ac:dyDescent="0.2">
      <c r="A21" s="14">
        <v>41291</v>
      </c>
      <c r="B21" s="15">
        <v>80.547799999999995</v>
      </c>
      <c r="C21" s="16">
        <v>1.00001E-3</v>
      </c>
      <c r="D21" s="17">
        <f t="shared" si="0"/>
        <v>2.2068111089863012E-4</v>
      </c>
      <c r="E21" s="12">
        <f t="shared" si="1"/>
        <v>8.8271561643835615E-4</v>
      </c>
      <c r="F21" s="18">
        <v>4027389.9789999998</v>
      </c>
      <c r="J21" s="20"/>
    </row>
    <row r="22" spans="1:10" x14ac:dyDescent="0.2">
      <c r="A22" s="14">
        <v>41292</v>
      </c>
      <c r="B22" s="15">
        <v>80.463837999999996</v>
      </c>
      <c r="C22" s="16">
        <v>1.00001E-3</v>
      </c>
      <c r="D22" s="17">
        <f t="shared" si="0"/>
        <v>2.2045107572158903E-4</v>
      </c>
      <c r="E22" s="12">
        <f t="shared" si="1"/>
        <v>8.8179548493150684E-4</v>
      </c>
      <c r="F22" s="18">
        <v>4023191.8930000002</v>
      </c>
      <c r="J22" s="20"/>
    </row>
    <row r="23" spans="1:10" x14ac:dyDescent="0.2">
      <c r="A23" s="14">
        <v>41293</v>
      </c>
      <c r="B23" s="15">
        <v>80.463837999999996</v>
      </c>
      <c r="C23" s="16">
        <v>1.00001E-3</v>
      </c>
      <c r="D23" s="17">
        <f t="shared" si="0"/>
        <v>2.2045107572158903E-4</v>
      </c>
      <c r="E23" s="12">
        <f t="shared" si="1"/>
        <v>8.8179548493150684E-4</v>
      </c>
      <c r="F23" s="18">
        <v>4023191.8930000002</v>
      </c>
      <c r="J23" s="20"/>
    </row>
    <row r="24" spans="1:10" x14ac:dyDescent="0.2">
      <c r="A24" s="14">
        <v>41294</v>
      </c>
      <c r="B24" s="15">
        <v>80.463837999999996</v>
      </c>
      <c r="C24" s="16">
        <v>1.00001E-3</v>
      </c>
      <c r="D24" s="17">
        <f t="shared" si="0"/>
        <v>2.2045107572158903E-4</v>
      </c>
      <c r="E24" s="12">
        <f t="shared" si="1"/>
        <v>8.8179548493150684E-4</v>
      </c>
      <c r="F24" s="18">
        <v>4023191.8930000002</v>
      </c>
      <c r="J24" s="20"/>
    </row>
    <row r="25" spans="1:10" x14ac:dyDescent="0.2">
      <c r="A25" s="14">
        <v>41295</v>
      </c>
      <c r="B25" s="15">
        <v>80.463837999999996</v>
      </c>
      <c r="C25" s="16">
        <v>1.00001E-3</v>
      </c>
      <c r="D25" s="17">
        <f t="shared" si="0"/>
        <v>2.2045107572158903E-4</v>
      </c>
      <c r="E25" s="12">
        <f t="shared" si="1"/>
        <v>8.8179548493150684E-4</v>
      </c>
      <c r="F25" s="18">
        <v>4023191.8930000002</v>
      </c>
      <c r="J25" s="20"/>
    </row>
    <row r="26" spans="1:10" x14ac:dyDescent="0.2">
      <c r="A26" s="14">
        <v>41296</v>
      </c>
      <c r="B26" s="15">
        <v>80.365806000000006</v>
      </c>
      <c r="C26" s="16">
        <v>1.00001E-3</v>
      </c>
      <c r="D26" s="17">
        <f t="shared" si="0"/>
        <v>2.2018249221386301E-4</v>
      </c>
      <c r="E26" s="12">
        <f t="shared" si="1"/>
        <v>8.8072116164383579E-4</v>
      </c>
      <c r="F26" s="18">
        <v>4018290.2940000002</v>
      </c>
      <c r="J26" s="20"/>
    </row>
    <row r="27" spans="1:10" x14ac:dyDescent="0.2">
      <c r="A27" s="14">
        <v>41297</v>
      </c>
      <c r="B27" s="15">
        <v>80.303601</v>
      </c>
      <c r="C27" s="16">
        <v>1.00001E-3</v>
      </c>
      <c r="D27" s="17">
        <f t="shared" si="0"/>
        <v>2.2001206585208218E-4</v>
      </c>
      <c r="E27" s="12">
        <f t="shared" si="1"/>
        <v>8.8003946301369867E-4</v>
      </c>
      <c r="F27" s="18">
        <v>4015180.0359999998</v>
      </c>
      <c r="J27" s="20"/>
    </row>
    <row r="28" spans="1:10" x14ac:dyDescent="0.2">
      <c r="A28" s="14">
        <v>41298</v>
      </c>
      <c r="B28" s="15">
        <v>80.283527000000007</v>
      </c>
      <c r="C28" s="16">
        <v>1.00001E-3</v>
      </c>
      <c r="D28" s="17">
        <f t="shared" si="0"/>
        <v>2.1995706804183563E-4</v>
      </c>
      <c r="E28" s="12">
        <f t="shared" si="1"/>
        <v>8.7981947397260281E-4</v>
      </c>
      <c r="F28" s="18">
        <v>4014176.3709999998</v>
      </c>
      <c r="J28" s="20"/>
    </row>
    <row r="29" spans="1:10" x14ac:dyDescent="0.2">
      <c r="A29" s="14">
        <v>41299</v>
      </c>
      <c r="B29" s="15">
        <v>80.155581999999995</v>
      </c>
      <c r="C29" s="16">
        <v>1.00001E-3</v>
      </c>
      <c r="D29" s="17">
        <f t="shared" si="0"/>
        <v>2.1960653028991781E-4</v>
      </c>
      <c r="E29" s="12">
        <f t="shared" si="1"/>
        <v>8.7841733698630143E-4</v>
      </c>
      <c r="F29" s="18">
        <v>4007779.11</v>
      </c>
      <c r="J29" s="20"/>
    </row>
    <row r="30" spans="1:10" x14ac:dyDescent="0.2">
      <c r="A30" s="14">
        <v>41300</v>
      </c>
      <c r="B30" s="15">
        <v>80.155581999999995</v>
      </c>
      <c r="C30" s="16">
        <v>1.00001E-3</v>
      </c>
      <c r="D30" s="17">
        <f t="shared" si="0"/>
        <v>2.1960653028991781E-4</v>
      </c>
      <c r="E30" s="12">
        <f t="shared" si="1"/>
        <v>8.7841733698630143E-4</v>
      </c>
      <c r="F30" s="18">
        <v>4007779.11</v>
      </c>
      <c r="J30" s="20"/>
    </row>
    <row r="31" spans="1:10" x14ac:dyDescent="0.2">
      <c r="A31" s="14">
        <v>41301</v>
      </c>
      <c r="B31" s="15">
        <v>80.155581999999995</v>
      </c>
      <c r="C31" s="16">
        <v>1.00001E-3</v>
      </c>
      <c r="D31" s="17">
        <f t="shared" si="0"/>
        <v>2.1960653028991781E-4</v>
      </c>
      <c r="E31" s="12">
        <f t="shared" si="1"/>
        <v>8.7841733698630143E-4</v>
      </c>
      <c r="F31" s="18">
        <v>4007779.11</v>
      </c>
      <c r="J31" s="20"/>
    </row>
    <row r="32" spans="1:10" x14ac:dyDescent="0.2">
      <c r="A32" s="14">
        <v>41302</v>
      </c>
      <c r="B32" s="15">
        <v>79.916983000000002</v>
      </c>
      <c r="C32" s="16">
        <v>1.00001E-3</v>
      </c>
      <c r="D32" s="17">
        <f t="shared" si="0"/>
        <v>2.1895282786254795E-4</v>
      </c>
      <c r="E32" s="12">
        <f t="shared" si="1"/>
        <v>8.7580255342465752E-4</v>
      </c>
      <c r="F32" s="18">
        <v>3995849.1320000002</v>
      </c>
      <c r="J32" s="20"/>
    </row>
    <row r="33" spans="1:10" x14ac:dyDescent="0.2">
      <c r="A33" s="14">
        <v>41303</v>
      </c>
      <c r="B33" s="15">
        <v>80.064071999999996</v>
      </c>
      <c r="C33" s="16">
        <v>1.00001E-3</v>
      </c>
      <c r="D33" s="17">
        <f t="shared" si="0"/>
        <v>2.1935581545402737E-4</v>
      </c>
      <c r="E33" s="12">
        <f t="shared" si="1"/>
        <v>8.774144876712329E-4</v>
      </c>
      <c r="F33" s="18">
        <v>4003203.6120000002</v>
      </c>
      <c r="J33" s="20"/>
    </row>
    <row r="34" spans="1:10" x14ac:dyDescent="0.2">
      <c r="A34" s="14">
        <v>41304</v>
      </c>
      <c r="B34" s="15">
        <v>80.160066</v>
      </c>
      <c r="C34" s="16">
        <v>1.00001E-3</v>
      </c>
      <c r="D34" s="17">
        <f t="shared" si="0"/>
        <v>2.1961881534427396E-4</v>
      </c>
      <c r="E34" s="12">
        <f t="shared" si="1"/>
        <v>8.7846647671232874E-4</v>
      </c>
      <c r="F34" s="18">
        <v>4008003.28</v>
      </c>
      <c r="J34" s="20"/>
    </row>
    <row r="35" spans="1:10" x14ac:dyDescent="0.2">
      <c r="A35" s="14">
        <v>41305</v>
      </c>
      <c r="B35" s="15">
        <v>80.198133999999996</v>
      </c>
      <c r="C35" s="16">
        <v>1.00001E-3</v>
      </c>
      <c r="D35" s="17">
        <f t="shared" si="0"/>
        <v>2.1972311227764382E-4</v>
      </c>
      <c r="E35" s="12">
        <f t="shared" si="1"/>
        <v>8.7888366027397266E-4</v>
      </c>
      <c r="F35" s="18">
        <v>4009906.7119999998</v>
      </c>
      <c r="J35" s="20"/>
    </row>
    <row r="36" spans="1:10" x14ac:dyDescent="0.2">
      <c r="A36" s="14">
        <v>41306</v>
      </c>
      <c r="B36" s="15">
        <v>80.163893999999999</v>
      </c>
      <c r="C36" s="16">
        <v>1.00001E-3</v>
      </c>
      <c r="D36" s="17">
        <f t="shared" si="0"/>
        <v>2.1962930312038355E-4</v>
      </c>
      <c r="E36" s="12">
        <f t="shared" si="1"/>
        <v>8.7850842739726023E-4</v>
      </c>
      <c r="F36" s="18">
        <v>4008194.6910000001</v>
      </c>
      <c r="J36" s="20"/>
    </row>
    <row r="37" spans="1:10" x14ac:dyDescent="0.2">
      <c r="A37" s="14">
        <v>41307</v>
      </c>
      <c r="B37" s="15">
        <v>80.163893999999999</v>
      </c>
      <c r="C37" s="16">
        <v>1.00001E-3</v>
      </c>
      <c r="D37" s="17">
        <f t="shared" si="0"/>
        <v>2.1962930312038355E-4</v>
      </c>
      <c r="E37" s="12">
        <f t="shared" si="1"/>
        <v>8.7850842739726023E-4</v>
      </c>
      <c r="F37" s="18">
        <v>4008194.6910000001</v>
      </c>
      <c r="J37" s="20"/>
    </row>
    <row r="38" spans="1:10" x14ac:dyDescent="0.2">
      <c r="A38" s="14">
        <v>41308</v>
      </c>
      <c r="B38" s="15">
        <v>80.163893999999999</v>
      </c>
      <c r="C38" s="16">
        <v>1.00001E-3</v>
      </c>
      <c r="D38" s="17">
        <f t="shared" si="0"/>
        <v>2.1962930312038355E-4</v>
      </c>
      <c r="E38" s="12">
        <f t="shared" si="1"/>
        <v>8.7850842739726023E-4</v>
      </c>
      <c r="F38" s="18">
        <v>4008194.6910000001</v>
      </c>
    </row>
    <row r="39" spans="1:10" x14ac:dyDescent="0.2">
      <c r="A39" s="14">
        <v>41309</v>
      </c>
      <c r="B39" s="15">
        <v>80.111658000000006</v>
      </c>
      <c r="C39" s="16">
        <v>1.00001E-3</v>
      </c>
      <c r="D39" s="17">
        <f t="shared" si="0"/>
        <v>2.1948618936049318E-4</v>
      </c>
      <c r="E39" s="12">
        <f t="shared" si="1"/>
        <v>8.7793597808219178E-4</v>
      </c>
      <c r="F39" s="18">
        <v>4005582.852</v>
      </c>
    </row>
    <row r="40" spans="1:10" x14ac:dyDescent="0.2">
      <c r="A40" s="14">
        <v>41310</v>
      </c>
      <c r="B40" s="15">
        <v>80.129692000000006</v>
      </c>
      <c r="C40" s="16">
        <v>1.00001E-3</v>
      </c>
      <c r="D40" s="17">
        <f t="shared" si="0"/>
        <v>2.1953559807375342E-4</v>
      </c>
      <c r="E40" s="12">
        <f t="shared" si="1"/>
        <v>8.7813361095890414E-4</v>
      </c>
      <c r="F40" s="18">
        <v>4006484.5959999999</v>
      </c>
    </row>
    <row r="41" spans="1:10" x14ac:dyDescent="0.2">
      <c r="A41" s="14">
        <v>41311</v>
      </c>
      <c r="B41" s="15">
        <v>80.113568000000001</v>
      </c>
      <c r="C41" s="16">
        <v>1.00001E-3</v>
      </c>
      <c r="D41" s="17">
        <f t="shared" si="0"/>
        <v>2.1949142228953425E-4</v>
      </c>
      <c r="E41" s="12">
        <f t="shared" si="1"/>
        <v>8.7795690958904107E-4</v>
      </c>
      <c r="F41" s="18">
        <v>4005678.4040000001</v>
      </c>
    </row>
    <row r="42" spans="1:10" x14ac:dyDescent="0.2">
      <c r="A42" s="14">
        <v>41312</v>
      </c>
      <c r="B42" s="15">
        <v>80.020228000000003</v>
      </c>
      <c r="C42" s="16">
        <v>1.00001E-3</v>
      </c>
      <c r="D42" s="17">
        <f t="shared" si="0"/>
        <v>2.1923569370487674E-4</v>
      </c>
      <c r="E42" s="12">
        <f t="shared" si="1"/>
        <v>8.7693400547945207E-4</v>
      </c>
      <c r="F42" s="18">
        <v>4001011.4440000001</v>
      </c>
    </row>
    <row r="43" spans="1:10" x14ac:dyDescent="0.2">
      <c r="A43" s="14">
        <v>41313</v>
      </c>
      <c r="B43" s="15">
        <v>80.043345000000002</v>
      </c>
      <c r="C43" s="16">
        <v>1.00001E-3</v>
      </c>
      <c r="D43" s="17">
        <f t="shared" si="0"/>
        <v>2.192990285847945E-4</v>
      </c>
      <c r="E43" s="12">
        <f t="shared" si="1"/>
        <v>8.7718734246575343E-4</v>
      </c>
      <c r="F43" s="18">
        <v>4002167.2489999998</v>
      </c>
    </row>
    <row r="44" spans="1:10" x14ac:dyDescent="0.2">
      <c r="A44" s="14">
        <v>41314</v>
      </c>
      <c r="B44" s="15">
        <v>80.043345000000002</v>
      </c>
      <c r="C44" s="16">
        <v>1.00001E-3</v>
      </c>
      <c r="D44" s="17">
        <f t="shared" si="0"/>
        <v>2.192990285847945E-4</v>
      </c>
      <c r="E44" s="12">
        <f t="shared" si="1"/>
        <v>8.7718734246575343E-4</v>
      </c>
      <c r="F44" s="18">
        <v>4002167.2489999998</v>
      </c>
    </row>
    <row r="45" spans="1:10" x14ac:dyDescent="0.2">
      <c r="A45" s="14">
        <v>41315</v>
      </c>
      <c r="B45" s="15">
        <v>80.043345000000002</v>
      </c>
      <c r="C45" s="16">
        <v>1.00001E-3</v>
      </c>
      <c r="D45" s="17">
        <f t="shared" si="0"/>
        <v>2.192990285847945E-4</v>
      </c>
      <c r="E45" s="12">
        <f t="shared" si="1"/>
        <v>8.7718734246575343E-4</v>
      </c>
      <c r="F45" s="18">
        <v>4002167.2489999998</v>
      </c>
    </row>
    <row r="46" spans="1:10" x14ac:dyDescent="0.2">
      <c r="A46" s="14">
        <v>41316</v>
      </c>
      <c r="B46" s="15">
        <v>80.042691000000005</v>
      </c>
      <c r="C46" s="16">
        <v>1.00001E-3</v>
      </c>
      <c r="D46" s="17">
        <f t="shared" si="0"/>
        <v>2.1929723678605479E-4</v>
      </c>
      <c r="E46" s="12">
        <f t="shared" si="1"/>
        <v>8.7718017534246589E-4</v>
      </c>
      <c r="F46" s="18">
        <v>4002134.5079999999</v>
      </c>
    </row>
    <row r="47" spans="1:10" x14ac:dyDescent="0.2">
      <c r="A47" s="14">
        <v>41317</v>
      </c>
      <c r="B47" s="15">
        <v>80.035602999999995</v>
      </c>
      <c r="C47" s="16">
        <v>1.00001E-3</v>
      </c>
      <c r="D47" s="17">
        <f t="shared" si="0"/>
        <v>2.192778174137808E-4</v>
      </c>
      <c r="E47" s="12">
        <f t="shared" si="1"/>
        <v>8.771024986301369E-4</v>
      </c>
      <c r="F47" s="18">
        <v>4001780.1579999998</v>
      </c>
    </row>
    <row r="48" spans="1:10" x14ac:dyDescent="0.2">
      <c r="A48" s="14">
        <v>41318</v>
      </c>
      <c r="B48" s="15">
        <v>80.060682999999997</v>
      </c>
      <c r="C48" s="16">
        <v>1.00001E-3</v>
      </c>
      <c r="D48" s="17">
        <f t="shared" si="0"/>
        <v>2.193465304296712E-4</v>
      </c>
      <c r="E48" s="12">
        <f t="shared" si="1"/>
        <v>8.7737734794520546E-4</v>
      </c>
      <c r="F48" s="18">
        <v>4003034.1540000001</v>
      </c>
    </row>
    <row r="49" spans="1:6" x14ac:dyDescent="0.2">
      <c r="A49" s="14">
        <v>41319</v>
      </c>
      <c r="B49" s="15">
        <v>80.043941000000004</v>
      </c>
      <c r="C49" s="16">
        <v>1.00001E-3</v>
      </c>
      <c r="D49" s="17">
        <f t="shared" si="0"/>
        <v>2.193006614778356E-4</v>
      </c>
      <c r="E49" s="12">
        <f t="shared" si="1"/>
        <v>8.771938739726028E-4</v>
      </c>
      <c r="F49" s="18">
        <v>4002197.105</v>
      </c>
    </row>
    <row r="50" spans="1:6" x14ac:dyDescent="0.2">
      <c r="A50" s="14">
        <v>41320</v>
      </c>
      <c r="B50" s="15">
        <v>80.076718999999997</v>
      </c>
      <c r="C50" s="16">
        <v>1.00001E-3</v>
      </c>
      <c r="D50" s="17">
        <f t="shared" si="0"/>
        <v>2.1939046511558903E-4</v>
      </c>
      <c r="E50" s="12">
        <f t="shared" si="1"/>
        <v>8.7755308493150691E-4</v>
      </c>
      <c r="F50" s="18">
        <v>4003835.9640000002</v>
      </c>
    </row>
    <row r="51" spans="1:6" x14ac:dyDescent="0.2">
      <c r="A51" s="14">
        <v>41321</v>
      </c>
      <c r="B51" s="15">
        <v>80.076718999999997</v>
      </c>
      <c r="C51" s="16">
        <v>1.00001E-3</v>
      </c>
      <c r="D51" s="17">
        <f t="shared" si="0"/>
        <v>2.1939046511558903E-4</v>
      </c>
      <c r="E51" s="12">
        <f t="shared" si="1"/>
        <v>8.7755308493150691E-4</v>
      </c>
      <c r="F51" s="18">
        <v>4003835.9640000002</v>
      </c>
    </row>
    <row r="52" spans="1:6" x14ac:dyDescent="0.2">
      <c r="A52" s="14">
        <v>41322</v>
      </c>
      <c r="B52" s="15">
        <v>80.076718999999997</v>
      </c>
      <c r="C52" s="16">
        <v>1.00001E-3</v>
      </c>
      <c r="D52" s="17">
        <f t="shared" si="0"/>
        <v>2.1939046511558903E-4</v>
      </c>
      <c r="E52" s="12">
        <f t="shared" si="1"/>
        <v>8.7755308493150691E-4</v>
      </c>
      <c r="F52" s="18">
        <v>4003835.9640000002</v>
      </c>
    </row>
    <row r="53" spans="1:6" x14ac:dyDescent="0.2">
      <c r="A53" s="14">
        <v>41323</v>
      </c>
      <c r="B53" s="15">
        <v>80.076718999999997</v>
      </c>
      <c r="C53" s="16">
        <v>1.00001E-3</v>
      </c>
      <c r="D53" s="17">
        <f t="shared" si="0"/>
        <v>2.1939046511558903E-4</v>
      </c>
      <c r="E53" s="12">
        <f t="shared" si="1"/>
        <v>8.7755308493150691E-4</v>
      </c>
      <c r="F53" s="18">
        <v>4003835.9640000002</v>
      </c>
    </row>
    <row r="54" spans="1:6" x14ac:dyDescent="0.2">
      <c r="A54" s="14">
        <v>41324</v>
      </c>
      <c r="B54" s="15">
        <v>79.812313000000003</v>
      </c>
      <c r="C54" s="16">
        <v>1.00001E-3</v>
      </c>
      <c r="D54" s="17">
        <f t="shared" si="0"/>
        <v>2.1866605787158904E-4</v>
      </c>
      <c r="E54" s="12">
        <f t="shared" si="1"/>
        <v>8.7465548493150696E-4</v>
      </c>
      <c r="F54" s="18">
        <v>3990615.5989999999</v>
      </c>
    </row>
    <row r="55" spans="1:6" x14ac:dyDescent="0.2">
      <c r="A55" s="14">
        <v>41325</v>
      </c>
      <c r="B55" s="15">
        <v>79.856457000000006</v>
      </c>
      <c r="C55" s="16">
        <v>1.00001E-3</v>
      </c>
      <c r="D55" s="17">
        <f t="shared" si="0"/>
        <v>2.1878700154676713E-4</v>
      </c>
      <c r="E55" s="12">
        <f t="shared" si="1"/>
        <v>8.7513925479452059E-4</v>
      </c>
      <c r="F55" s="18">
        <v>3992822.8560000001</v>
      </c>
    </row>
    <row r="56" spans="1:6" x14ac:dyDescent="0.2">
      <c r="A56" s="14">
        <v>41326</v>
      </c>
      <c r="B56" s="15">
        <v>79.786709000000002</v>
      </c>
      <c r="C56" s="16">
        <v>1.00001E-3</v>
      </c>
      <c r="D56" s="17">
        <f t="shared" si="0"/>
        <v>2.1859590922490411E-4</v>
      </c>
      <c r="E56" s="12">
        <f t="shared" si="1"/>
        <v>8.7437489315068495E-4</v>
      </c>
      <c r="F56" s="18">
        <v>3989335.4180000001</v>
      </c>
    </row>
    <row r="57" spans="1:6" x14ac:dyDescent="0.2">
      <c r="A57" s="14">
        <v>41327</v>
      </c>
      <c r="B57" s="15">
        <v>79.864091000000002</v>
      </c>
      <c r="C57" s="16">
        <v>1.00001E-3</v>
      </c>
      <c r="D57" s="17">
        <f t="shared" si="0"/>
        <v>2.1880791682441097E-4</v>
      </c>
      <c r="E57" s="12">
        <f t="shared" si="1"/>
        <v>8.7522291506849314E-4</v>
      </c>
      <c r="F57" s="18">
        <v>3993204.5129999998</v>
      </c>
    </row>
    <row r="58" spans="1:6" x14ac:dyDescent="0.2">
      <c r="A58" s="14">
        <v>41328</v>
      </c>
      <c r="B58" s="15">
        <v>79.864091000000002</v>
      </c>
      <c r="C58" s="16">
        <v>1.00001E-3</v>
      </c>
      <c r="D58" s="17">
        <f t="shared" si="0"/>
        <v>2.1880791682441097E-4</v>
      </c>
      <c r="E58" s="12">
        <f t="shared" si="1"/>
        <v>8.7522291506849314E-4</v>
      </c>
      <c r="F58" s="18">
        <v>3993204.5129999998</v>
      </c>
    </row>
    <row r="59" spans="1:6" x14ac:dyDescent="0.2">
      <c r="A59" s="14">
        <v>41329</v>
      </c>
      <c r="B59" s="15">
        <v>79.864091000000002</v>
      </c>
      <c r="C59" s="16">
        <v>1.00001E-3</v>
      </c>
      <c r="D59" s="17">
        <f t="shared" si="0"/>
        <v>2.1880791682441097E-4</v>
      </c>
      <c r="E59" s="12">
        <f t="shared" si="1"/>
        <v>8.7522291506849314E-4</v>
      </c>
      <c r="F59" s="18">
        <v>3993204.5129999998</v>
      </c>
    </row>
    <row r="60" spans="1:6" x14ac:dyDescent="0.2">
      <c r="A60" s="14">
        <v>41330</v>
      </c>
      <c r="B60" s="15">
        <v>79.917271999999997</v>
      </c>
      <c r="C60" s="16">
        <v>1.00001E-3</v>
      </c>
      <c r="D60" s="17">
        <f t="shared" si="0"/>
        <v>2.1895361965128767E-4</v>
      </c>
      <c r="E60" s="12">
        <f t="shared" si="1"/>
        <v>8.7580572054794521E-4</v>
      </c>
      <c r="F60" s="18">
        <v>3995863.6329999999</v>
      </c>
    </row>
    <row r="61" spans="1:6" x14ac:dyDescent="0.2">
      <c r="A61" s="14">
        <v>41331</v>
      </c>
      <c r="B61" s="15">
        <v>79.955759</v>
      </c>
      <c r="C61" s="16">
        <v>1.00001E-3</v>
      </c>
      <c r="D61" s="17">
        <f t="shared" si="0"/>
        <v>2.1905906454134248E-4</v>
      </c>
      <c r="E61" s="12">
        <f t="shared" si="1"/>
        <v>8.7622749589041102E-4</v>
      </c>
      <c r="F61" s="18">
        <v>3997787.9569999999</v>
      </c>
    </row>
    <row r="62" spans="1:6" x14ac:dyDescent="0.2">
      <c r="A62" s="14">
        <v>41332</v>
      </c>
      <c r="B62" s="15">
        <v>80.015495000000001</v>
      </c>
      <c r="C62" s="16">
        <v>1.00001E-3</v>
      </c>
      <c r="D62" s="17">
        <f t="shared" si="0"/>
        <v>2.1922272645191781E-4</v>
      </c>
      <c r="E62" s="12">
        <f t="shared" si="1"/>
        <v>8.7688213698630148E-4</v>
      </c>
      <c r="F62" s="18">
        <v>4000774.7059999998</v>
      </c>
    </row>
    <row r="63" spans="1:6" x14ac:dyDescent="0.2">
      <c r="A63" s="14">
        <v>41333</v>
      </c>
      <c r="B63" s="15">
        <v>80.037992000000003</v>
      </c>
      <c r="C63" s="16">
        <v>1.00001E-3</v>
      </c>
      <c r="D63" s="17">
        <f t="shared" si="0"/>
        <v>2.1928436268471232E-4</v>
      </c>
      <c r="E63" s="12">
        <f t="shared" si="1"/>
        <v>8.7712867945205486E-4</v>
      </c>
      <c r="F63" s="18">
        <v>4001899.577</v>
      </c>
    </row>
    <row r="64" spans="1:6" x14ac:dyDescent="0.2">
      <c r="A64" s="14">
        <v>41334</v>
      </c>
      <c r="B64" s="15">
        <v>80.036028000000002</v>
      </c>
      <c r="C64" s="16">
        <v>1.00001E-3</v>
      </c>
      <c r="D64" s="17">
        <f t="shared" si="0"/>
        <v>2.1927898180898632E-4</v>
      </c>
      <c r="E64" s="12">
        <f t="shared" si="1"/>
        <v>8.7710715616438363E-4</v>
      </c>
      <c r="F64" s="18">
        <v>4001801.36</v>
      </c>
    </row>
    <row r="65" spans="1:6" x14ac:dyDescent="0.2">
      <c r="A65" s="14">
        <v>41335</v>
      </c>
      <c r="B65" s="15">
        <v>80.036028000000002</v>
      </c>
      <c r="C65" s="16">
        <v>1.00001E-3</v>
      </c>
      <c r="D65" s="17">
        <f t="shared" si="0"/>
        <v>2.1927898180898632E-4</v>
      </c>
      <c r="E65" s="12">
        <f t="shared" si="1"/>
        <v>8.7710715616438363E-4</v>
      </c>
      <c r="F65" s="18">
        <v>4001801.36</v>
      </c>
    </row>
    <row r="66" spans="1:6" x14ac:dyDescent="0.2">
      <c r="A66" s="14">
        <v>41336</v>
      </c>
      <c r="B66" s="15">
        <v>80.036028000000002</v>
      </c>
      <c r="C66" s="16">
        <v>1.00001E-3</v>
      </c>
      <c r="D66" s="17">
        <f t="shared" si="0"/>
        <v>2.1927898180898632E-4</v>
      </c>
      <c r="E66" s="12">
        <f t="shared" si="1"/>
        <v>8.7710715616438363E-4</v>
      </c>
      <c r="F66" s="18">
        <v>4001801.36</v>
      </c>
    </row>
    <row r="67" spans="1:6" x14ac:dyDescent="0.2">
      <c r="A67" s="14">
        <v>41337</v>
      </c>
      <c r="B67" s="15">
        <v>79.995508999999998</v>
      </c>
      <c r="C67" s="16">
        <v>1.00001E-3</v>
      </c>
      <c r="D67" s="17">
        <f t="shared" si="0"/>
        <v>2.1916796973997258E-4</v>
      </c>
      <c r="E67" s="12">
        <f t="shared" si="1"/>
        <v>8.7666311232876724E-4</v>
      </c>
      <c r="F67" s="18">
        <v>3999775.486</v>
      </c>
    </row>
    <row r="68" spans="1:6" x14ac:dyDescent="0.2">
      <c r="A68" s="14">
        <v>41338</v>
      </c>
      <c r="B68" s="15">
        <v>80.095875000000007</v>
      </c>
      <c r="C68" s="16">
        <v>1.00001E-3</v>
      </c>
      <c r="D68" s="17">
        <f t="shared" si="0"/>
        <v>2.1944294783219178E-4</v>
      </c>
      <c r="E68" s="12">
        <f t="shared" si="1"/>
        <v>8.7776301369863028E-4</v>
      </c>
      <c r="F68" s="18">
        <v>4004793.716</v>
      </c>
    </row>
    <row r="69" spans="1:6" x14ac:dyDescent="0.2">
      <c r="A69" s="14">
        <v>41339</v>
      </c>
      <c r="B69" s="15">
        <v>80.195847999999998</v>
      </c>
      <c r="C69" s="16">
        <v>1.00001E-3</v>
      </c>
      <c r="D69" s="17">
        <f t="shared" si="0"/>
        <v>2.1971684920131507E-4</v>
      </c>
      <c r="E69" s="12">
        <f t="shared" si="1"/>
        <v>8.7885860821917809E-4</v>
      </c>
      <c r="F69" s="18">
        <v>4009792.344</v>
      </c>
    </row>
    <row r="70" spans="1:6" x14ac:dyDescent="0.2">
      <c r="A70" s="14">
        <v>41340</v>
      </c>
      <c r="B70" s="15">
        <v>80.246245000000002</v>
      </c>
      <c r="C70" s="16">
        <v>1.00001E-3</v>
      </c>
      <c r="D70" s="17">
        <f t="shared" ref="D70:D133" si="2">B70*C70/$F$3</f>
        <v>2.1985492455465754E-4</v>
      </c>
      <c r="E70" s="12">
        <f t="shared" ref="E70:E133" si="3">B70*$E$3/$F$3</f>
        <v>8.7941090410958913E-4</v>
      </c>
      <c r="F70" s="18">
        <v>4012312.2930000001</v>
      </c>
    </row>
    <row r="71" spans="1:6" x14ac:dyDescent="0.2">
      <c r="A71" s="14">
        <v>41341</v>
      </c>
      <c r="B71" s="15">
        <v>80.276622000000003</v>
      </c>
      <c r="C71" s="16">
        <v>1.00001E-3</v>
      </c>
      <c r="D71" s="17">
        <f t="shared" si="2"/>
        <v>2.1993815004443836E-4</v>
      </c>
      <c r="E71" s="12">
        <f t="shared" si="3"/>
        <v>8.7974380273972614E-4</v>
      </c>
      <c r="F71" s="18">
        <v>4013831.1290000002</v>
      </c>
    </row>
    <row r="72" spans="1:6" x14ac:dyDescent="0.2">
      <c r="A72" s="14">
        <v>41342</v>
      </c>
      <c r="B72" s="15">
        <v>80.276622000000003</v>
      </c>
      <c r="C72" s="16">
        <v>1.00001E-3</v>
      </c>
      <c r="D72" s="17">
        <f t="shared" si="2"/>
        <v>2.1993815004443836E-4</v>
      </c>
      <c r="E72" s="12">
        <f t="shared" si="3"/>
        <v>8.7974380273972614E-4</v>
      </c>
      <c r="F72" s="18">
        <v>4013831.1290000002</v>
      </c>
    </row>
    <row r="73" spans="1:6" x14ac:dyDescent="0.2">
      <c r="A73" s="14">
        <v>41343</v>
      </c>
      <c r="B73" s="15">
        <v>80.276622000000003</v>
      </c>
      <c r="C73" s="16">
        <v>1.00001E-3</v>
      </c>
      <c r="D73" s="17">
        <f t="shared" si="2"/>
        <v>2.1993815004443836E-4</v>
      </c>
      <c r="E73" s="12">
        <f t="shared" si="3"/>
        <v>8.7974380273972614E-4</v>
      </c>
      <c r="F73" s="18">
        <v>4013831.1290000002</v>
      </c>
    </row>
    <row r="74" spans="1:6" x14ac:dyDescent="0.2">
      <c r="A74" s="14">
        <v>41344</v>
      </c>
      <c r="B74" s="15">
        <v>80.239093999999994</v>
      </c>
      <c r="C74" s="16">
        <v>1.00001E-3</v>
      </c>
      <c r="D74" s="17">
        <f t="shared" si="2"/>
        <v>2.198353325779178E-4</v>
      </c>
      <c r="E74" s="12">
        <f t="shared" si="3"/>
        <v>8.7933253698630138E-4</v>
      </c>
      <c r="F74" s="18">
        <v>4011954.682</v>
      </c>
    </row>
    <row r="75" spans="1:6" x14ac:dyDescent="0.2">
      <c r="A75" s="14">
        <v>41345</v>
      </c>
      <c r="B75" s="15">
        <v>80.222922999999994</v>
      </c>
      <c r="C75" s="16">
        <v>1.00001E-3</v>
      </c>
      <c r="D75" s="17">
        <f t="shared" si="2"/>
        <v>2.1979102802528765E-4</v>
      </c>
      <c r="E75" s="12">
        <f t="shared" si="3"/>
        <v>8.7915532054794524E-4</v>
      </c>
      <c r="F75" s="18">
        <v>4011146.1170000001</v>
      </c>
    </row>
    <row r="76" spans="1:6" x14ac:dyDescent="0.2">
      <c r="A76" s="14">
        <v>41346</v>
      </c>
      <c r="B76" s="15">
        <v>80.190607999999997</v>
      </c>
      <c r="C76" s="16">
        <v>1.00001E-3</v>
      </c>
      <c r="D76" s="17">
        <f t="shared" si="2"/>
        <v>2.1970249289336984E-4</v>
      </c>
      <c r="E76" s="12">
        <f t="shared" si="3"/>
        <v>8.7880118356164377E-4</v>
      </c>
      <c r="F76" s="18">
        <v>4009530.4369999999</v>
      </c>
    </row>
    <row r="77" spans="1:6" x14ac:dyDescent="0.2">
      <c r="A77" s="14">
        <v>41347</v>
      </c>
      <c r="B77" s="15">
        <v>80.151223000000002</v>
      </c>
      <c r="C77" s="16">
        <v>1.00001E-3</v>
      </c>
      <c r="D77" s="17">
        <f t="shared" si="2"/>
        <v>2.195945877047397E-4</v>
      </c>
      <c r="E77" s="12">
        <f t="shared" si="3"/>
        <v>8.7836956712328772E-4</v>
      </c>
      <c r="F77" s="18">
        <v>4007561.1490000002</v>
      </c>
    </row>
    <row r="78" spans="1:6" x14ac:dyDescent="0.2">
      <c r="A78" s="14">
        <v>41348</v>
      </c>
      <c r="B78" s="15">
        <v>80.220286999999999</v>
      </c>
      <c r="C78" s="16">
        <v>1.00001E-3</v>
      </c>
      <c r="D78" s="17">
        <f t="shared" si="2"/>
        <v>2.1978380603526024E-4</v>
      </c>
      <c r="E78" s="12">
        <f t="shared" si="3"/>
        <v>8.7912643287671238E-4</v>
      </c>
      <c r="F78" s="18">
        <v>4011014.3670000001</v>
      </c>
    </row>
    <row r="79" spans="1:6" x14ac:dyDescent="0.2">
      <c r="A79" s="14">
        <v>41349</v>
      </c>
      <c r="B79" s="15">
        <v>80.220286999999999</v>
      </c>
      <c r="C79" s="16">
        <v>1.00001E-3</v>
      </c>
      <c r="D79" s="17">
        <f t="shared" si="2"/>
        <v>2.1978380603526024E-4</v>
      </c>
      <c r="E79" s="12">
        <f t="shared" si="3"/>
        <v>8.7912643287671238E-4</v>
      </c>
      <c r="F79" s="18">
        <v>4011014.3670000001</v>
      </c>
    </row>
    <row r="80" spans="1:6" x14ac:dyDescent="0.2">
      <c r="A80" s="14">
        <v>41350</v>
      </c>
      <c r="B80" s="15">
        <v>80.220286999999999</v>
      </c>
      <c r="C80" s="16">
        <v>1.00001E-3</v>
      </c>
      <c r="D80" s="17">
        <f t="shared" si="2"/>
        <v>2.1978380603526024E-4</v>
      </c>
      <c r="E80" s="12">
        <f t="shared" si="3"/>
        <v>8.7912643287671238E-4</v>
      </c>
      <c r="F80" s="18">
        <v>4011014.3670000001</v>
      </c>
    </row>
    <row r="81" spans="1:6" x14ac:dyDescent="0.2">
      <c r="A81" s="14">
        <v>41351</v>
      </c>
      <c r="B81" s="15">
        <v>80.197017000000002</v>
      </c>
      <c r="C81" s="16">
        <v>1.00001E-3</v>
      </c>
      <c r="D81" s="17">
        <f t="shared" si="2"/>
        <v>2.197200519730685E-4</v>
      </c>
      <c r="E81" s="12">
        <f t="shared" si="3"/>
        <v>8.7887141917808225E-4</v>
      </c>
      <c r="F81" s="18">
        <v>4009850.8360000001</v>
      </c>
    </row>
    <row r="82" spans="1:6" x14ac:dyDescent="0.2">
      <c r="A82" s="14">
        <v>41352</v>
      </c>
      <c r="B82" s="15">
        <v>80.167304000000001</v>
      </c>
      <c r="C82" s="16">
        <v>1.00001E-3</v>
      </c>
      <c r="D82" s="17">
        <f t="shared" si="2"/>
        <v>2.1963864567956166E-4</v>
      </c>
      <c r="E82" s="12">
        <f t="shared" si="3"/>
        <v>8.7854579726027407E-4</v>
      </c>
      <c r="F82" s="18">
        <v>4008365.2009999999</v>
      </c>
    </row>
    <row r="83" spans="1:6" x14ac:dyDescent="0.2">
      <c r="A83" s="14">
        <v>41353</v>
      </c>
      <c r="B83" s="15">
        <v>80.211856999999995</v>
      </c>
      <c r="C83" s="16">
        <v>1.00001E-3</v>
      </c>
      <c r="D83" s="17">
        <f t="shared" si="2"/>
        <v>2.1976070991389039E-4</v>
      </c>
      <c r="E83" s="12">
        <f t="shared" si="3"/>
        <v>8.7903404931506841E-4</v>
      </c>
      <c r="F83" s="18">
        <v>4010592.8089999999</v>
      </c>
    </row>
    <row r="84" spans="1:6" x14ac:dyDescent="0.2">
      <c r="A84" s="14">
        <v>41354</v>
      </c>
      <c r="B84" s="15">
        <v>80.227356999999998</v>
      </c>
      <c r="C84" s="16">
        <v>1.00001E-3</v>
      </c>
      <c r="D84" s="17">
        <f t="shared" si="2"/>
        <v>2.198031760919726E-4</v>
      </c>
      <c r="E84" s="12">
        <f t="shared" si="3"/>
        <v>8.7920391232876706E-4</v>
      </c>
      <c r="F84" s="18">
        <v>4011367.8969999999</v>
      </c>
    </row>
    <row r="85" spans="1:6" x14ac:dyDescent="0.2">
      <c r="A85" s="14">
        <v>41355</v>
      </c>
      <c r="B85" s="15">
        <v>80.260959</v>
      </c>
      <c r="C85" s="16">
        <v>1.00001E-3</v>
      </c>
      <c r="D85" s="17">
        <f t="shared" si="2"/>
        <v>2.1989523728654792E-4</v>
      </c>
      <c r="E85" s="12">
        <f t="shared" si="3"/>
        <v>8.7957215342465765E-4</v>
      </c>
      <c r="F85" s="18">
        <v>4013047.9240000001</v>
      </c>
    </row>
    <row r="86" spans="1:6" x14ac:dyDescent="0.2">
      <c r="A86" s="14">
        <v>41356</v>
      </c>
      <c r="B86" s="15">
        <v>80.260959</v>
      </c>
      <c r="C86" s="16">
        <v>1.00001E-3</v>
      </c>
      <c r="D86" s="17">
        <f t="shared" si="2"/>
        <v>2.1989523728654792E-4</v>
      </c>
      <c r="E86" s="12">
        <f t="shared" si="3"/>
        <v>8.7957215342465765E-4</v>
      </c>
      <c r="F86" s="18">
        <v>4013047.9240000001</v>
      </c>
    </row>
    <row r="87" spans="1:6" x14ac:dyDescent="0.2">
      <c r="A87" s="14">
        <v>41357</v>
      </c>
      <c r="B87" s="15">
        <v>80.260959</v>
      </c>
      <c r="C87" s="16">
        <v>1.00001E-3</v>
      </c>
      <c r="D87" s="17">
        <f t="shared" si="2"/>
        <v>2.1989523728654792E-4</v>
      </c>
      <c r="E87" s="12">
        <f t="shared" si="3"/>
        <v>8.7957215342465765E-4</v>
      </c>
      <c r="F87" s="18">
        <v>4013047.9240000001</v>
      </c>
    </row>
    <row r="88" spans="1:6" x14ac:dyDescent="0.2">
      <c r="A88" s="14">
        <v>41358</v>
      </c>
      <c r="B88" s="15">
        <v>80.235076000000007</v>
      </c>
      <c r="C88" s="16">
        <v>1.00001E-3</v>
      </c>
      <c r="D88" s="17">
        <f t="shared" si="2"/>
        <v>2.1982432424865755E-4</v>
      </c>
      <c r="E88" s="12">
        <f t="shared" si="3"/>
        <v>8.7928850410958902E-4</v>
      </c>
      <c r="F88" s="18">
        <v>4011753.8429999999</v>
      </c>
    </row>
    <row r="89" spans="1:6" x14ac:dyDescent="0.2">
      <c r="A89" s="14">
        <v>41359</v>
      </c>
      <c r="B89" s="15">
        <v>80.233773999999997</v>
      </c>
      <c r="C89" s="16">
        <v>1.00001E-3</v>
      </c>
      <c r="D89" s="17">
        <f t="shared" si="2"/>
        <v>2.198207570896986E-4</v>
      </c>
      <c r="E89" s="12">
        <f t="shared" si="3"/>
        <v>8.7927423561643824E-4</v>
      </c>
      <c r="F89" s="18">
        <v>4011688.6860000002</v>
      </c>
    </row>
    <row r="90" spans="1:6" x14ac:dyDescent="0.2">
      <c r="A90" s="14">
        <v>41360</v>
      </c>
      <c r="B90" s="15">
        <v>80.14528</v>
      </c>
      <c r="C90" s="16">
        <v>1.00001E-3</v>
      </c>
      <c r="D90" s="17">
        <f t="shared" si="2"/>
        <v>2.19578305350137E-4</v>
      </c>
      <c r="E90" s="12">
        <f t="shared" si="3"/>
        <v>8.7830443835616441E-4</v>
      </c>
      <c r="F90" s="18">
        <v>4007263.9909999999</v>
      </c>
    </row>
    <row r="91" spans="1:6" x14ac:dyDescent="0.2">
      <c r="A91" s="14">
        <v>41361</v>
      </c>
      <c r="B91" s="15">
        <v>80.191717999999995</v>
      </c>
      <c r="C91" s="16">
        <v>1.00001E-3</v>
      </c>
      <c r="D91" s="17">
        <f t="shared" si="2"/>
        <v>2.197055340196712E-4</v>
      </c>
      <c r="E91" s="12">
        <f t="shared" si="3"/>
        <v>8.7881334794520541E-4</v>
      </c>
      <c r="F91" s="18">
        <v>4009585.88</v>
      </c>
    </row>
    <row r="92" spans="1:6" x14ac:dyDescent="0.2">
      <c r="A92" s="14">
        <v>41362</v>
      </c>
      <c r="B92" s="15">
        <v>80.191717999999995</v>
      </c>
      <c r="C92" s="16">
        <v>1.00001E-3</v>
      </c>
      <c r="D92" s="17">
        <f t="shared" si="2"/>
        <v>2.197055340196712E-4</v>
      </c>
      <c r="E92" s="12">
        <f t="shared" si="3"/>
        <v>8.7881334794520541E-4</v>
      </c>
      <c r="F92" s="18">
        <v>4009585.88</v>
      </c>
    </row>
    <row r="93" spans="1:6" x14ac:dyDescent="0.2">
      <c r="A93" s="14">
        <v>41363</v>
      </c>
      <c r="B93" s="15">
        <v>80.191717999999995</v>
      </c>
      <c r="C93" s="16">
        <v>1.00001E-3</v>
      </c>
      <c r="D93" s="17">
        <f t="shared" si="2"/>
        <v>2.197055340196712E-4</v>
      </c>
      <c r="E93" s="12">
        <f t="shared" si="3"/>
        <v>8.7881334794520541E-4</v>
      </c>
      <c r="F93" s="18">
        <v>4009585.88</v>
      </c>
    </row>
    <row r="94" spans="1:6" x14ac:dyDescent="0.2">
      <c r="A94" s="14">
        <v>41364</v>
      </c>
      <c r="B94" s="15">
        <v>80.191717999999995</v>
      </c>
      <c r="C94" s="16">
        <v>1.00001E-3</v>
      </c>
      <c r="D94" s="17">
        <f t="shared" si="2"/>
        <v>2.197055340196712E-4</v>
      </c>
      <c r="E94" s="12">
        <f t="shared" si="3"/>
        <v>8.7881334794520541E-4</v>
      </c>
      <c r="F94" s="18">
        <v>4009585.88</v>
      </c>
    </row>
    <row r="95" spans="1:6" x14ac:dyDescent="0.2">
      <c r="A95" s="14">
        <v>41365</v>
      </c>
      <c r="B95" s="15">
        <v>80.252470000000002</v>
      </c>
      <c r="C95" s="16">
        <v>1.00001E-3</v>
      </c>
      <c r="D95" s="17">
        <f t="shared" si="2"/>
        <v>2.1987197951972605E-4</v>
      </c>
      <c r="E95" s="12">
        <f t="shared" si="3"/>
        <v>8.7947912328767126E-4</v>
      </c>
      <c r="F95" s="18">
        <v>4012623.5490000001</v>
      </c>
    </row>
    <row r="96" spans="1:6" x14ac:dyDescent="0.2">
      <c r="A96" s="14">
        <v>41366</v>
      </c>
      <c r="B96" s="15">
        <v>80.357398000000003</v>
      </c>
      <c r="C96" s="16">
        <v>1.00001E-3</v>
      </c>
      <c r="D96" s="17">
        <f t="shared" si="2"/>
        <v>2.201594563670685E-4</v>
      </c>
      <c r="E96" s="12">
        <f t="shared" si="3"/>
        <v>8.8062901917808226E-4</v>
      </c>
      <c r="F96" s="18">
        <v>4017869.9330000002</v>
      </c>
    </row>
    <row r="97" spans="1:6" x14ac:dyDescent="0.2">
      <c r="A97" s="14">
        <v>41367</v>
      </c>
      <c r="B97" s="15">
        <v>80.370363999999995</v>
      </c>
      <c r="C97" s="16">
        <v>1.00001E-3</v>
      </c>
      <c r="D97" s="17">
        <f t="shared" si="2"/>
        <v>2.2019498000997256E-4</v>
      </c>
      <c r="E97" s="12">
        <f t="shared" si="3"/>
        <v>8.8077111232876708E-4</v>
      </c>
      <c r="F97" s="18">
        <v>4018518.213</v>
      </c>
    </row>
    <row r="98" spans="1:6" x14ac:dyDescent="0.2">
      <c r="A98" s="14">
        <v>41368</v>
      </c>
      <c r="B98" s="15">
        <v>80.256970999999993</v>
      </c>
      <c r="C98" s="16">
        <v>1.00001E-3</v>
      </c>
      <c r="D98" s="17">
        <f t="shared" si="2"/>
        <v>2.1988431114989038E-4</v>
      </c>
      <c r="E98" s="12">
        <f t="shared" si="3"/>
        <v>8.7952844931506841E-4</v>
      </c>
      <c r="F98" s="18">
        <v>4012848.5419999999</v>
      </c>
    </row>
    <row r="99" spans="1:6" x14ac:dyDescent="0.2">
      <c r="A99" s="14">
        <v>41369</v>
      </c>
      <c r="B99" s="15">
        <v>80.297077000000002</v>
      </c>
      <c r="C99" s="16">
        <v>1.00001E-3</v>
      </c>
      <c r="D99" s="17">
        <f t="shared" si="2"/>
        <v>2.1999419170073972E-4</v>
      </c>
      <c r="E99" s="12">
        <f t="shared" si="3"/>
        <v>8.7996796712328776E-4</v>
      </c>
      <c r="F99" s="18">
        <v>4014853.8539999998</v>
      </c>
    </row>
    <row r="100" spans="1:6" x14ac:dyDescent="0.2">
      <c r="A100" s="14">
        <v>41370</v>
      </c>
      <c r="B100" s="15">
        <v>80.297077000000002</v>
      </c>
      <c r="C100" s="16">
        <v>1.00001E-3</v>
      </c>
      <c r="D100" s="17">
        <f t="shared" si="2"/>
        <v>2.1999419170073972E-4</v>
      </c>
      <c r="E100" s="12">
        <f t="shared" si="3"/>
        <v>8.7996796712328776E-4</v>
      </c>
      <c r="F100" s="18">
        <v>4014853.8539999998</v>
      </c>
    </row>
    <row r="101" spans="1:6" x14ac:dyDescent="0.2">
      <c r="A101" s="14">
        <v>41371</v>
      </c>
      <c r="B101" s="15">
        <v>80.297077000000002</v>
      </c>
      <c r="C101" s="16">
        <v>1.00001E-3</v>
      </c>
      <c r="D101" s="17">
        <f t="shared" si="2"/>
        <v>2.1999419170073972E-4</v>
      </c>
      <c r="E101" s="12">
        <f t="shared" si="3"/>
        <v>8.7996796712328776E-4</v>
      </c>
      <c r="F101" s="18">
        <v>4014853.8539999998</v>
      </c>
    </row>
    <row r="102" spans="1:6" x14ac:dyDescent="0.2">
      <c r="A102" s="14">
        <v>41372</v>
      </c>
      <c r="B102" s="15">
        <v>80.309376</v>
      </c>
      <c r="C102" s="16">
        <v>1.00001E-3</v>
      </c>
      <c r="D102" s="17">
        <f t="shared" si="2"/>
        <v>2.2002788792810956E-4</v>
      </c>
      <c r="E102" s="12">
        <f t="shared" si="3"/>
        <v>8.8010275068493155E-4</v>
      </c>
      <c r="F102" s="18">
        <v>4015468.7710000002</v>
      </c>
    </row>
    <row r="103" spans="1:6" x14ac:dyDescent="0.2">
      <c r="A103" s="14">
        <v>41373</v>
      </c>
      <c r="B103" s="15">
        <v>80.393028999999999</v>
      </c>
      <c r="C103" s="16">
        <v>1.00001E-3</v>
      </c>
      <c r="D103" s="17">
        <f t="shared" si="2"/>
        <v>2.2025707652134245E-4</v>
      </c>
      <c r="E103" s="12">
        <f t="shared" si="3"/>
        <v>8.8101949589041101E-4</v>
      </c>
      <c r="F103" s="18">
        <v>4019651.432</v>
      </c>
    </row>
    <row r="104" spans="1:6" x14ac:dyDescent="0.2">
      <c r="A104" s="14">
        <v>41374</v>
      </c>
      <c r="B104" s="15">
        <v>80.452793</v>
      </c>
      <c r="C104" s="16">
        <v>1.00001E-3</v>
      </c>
      <c r="D104" s="17">
        <f t="shared" si="2"/>
        <v>2.2042081514501367E-4</v>
      </c>
      <c r="E104" s="12">
        <f t="shared" si="3"/>
        <v>8.8167444383561641E-4</v>
      </c>
      <c r="F104" s="18">
        <v>4022639.67</v>
      </c>
    </row>
    <row r="105" spans="1:6" x14ac:dyDescent="0.2">
      <c r="A105" s="14">
        <v>41375</v>
      </c>
      <c r="B105" s="15">
        <v>80.489211999999995</v>
      </c>
      <c r="C105" s="16">
        <v>1.00001E-3</v>
      </c>
      <c r="D105" s="17">
        <f t="shared" si="2"/>
        <v>2.2052059422498626E-4</v>
      </c>
      <c r="E105" s="12">
        <f t="shared" si="3"/>
        <v>8.8207355616438346E-4</v>
      </c>
      <c r="F105" s="18">
        <v>4024460.6469999999</v>
      </c>
    </row>
    <row r="106" spans="1:6" x14ac:dyDescent="0.2">
      <c r="A106" s="14">
        <v>41376</v>
      </c>
      <c r="B106" s="15">
        <v>80.457964000000004</v>
      </c>
      <c r="C106" s="16">
        <v>1.00001E-3</v>
      </c>
      <c r="D106" s="17">
        <f t="shared" si="2"/>
        <v>2.2043498240997261E-4</v>
      </c>
      <c r="E106" s="12">
        <f t="shared" si="3"/>
        <v>8.8173111232876724E-4</v>
      </c>
      <c r="F106" s="18">
        <v>4022898.176</v>
      </c>
    </row>
    <row r="107" spans="1:6" x14ac:dyDescent="0.2">
      <c r="A107" s="14">
        <v>41377</v>
      </c>
      <c r="B107" s="15">
        <v>80.457964000000004</v>
      </c>
      <c r="C107" s="16">
        <v>1.00001E-3</v>
      </c>
      <c r="D107" s="17">
        <f t="shared" si="2"/>
        <v>2.2043498240997261E-4</v>
      </c>
      <c r="E107" s="12">
        <f t="shared" si="3"/>
        <v>8.8173111232876724E-4</v>
      </c>
      <c r="F107" s="18">
        <v>4022898.176</v>
      </c>
    </row>
    <row r="108" spans="1:6" x14ac:dyDescent="0.2">
      <c r="A108" s="14">
        <v>41378</v>
      </c>
      <c r="B108" s="15">
        <v>80.457964000000004</v>
      </c>
      <c r="C108" s="16">
        <v>1.00001E-3</v>
      </c>
      <c r="D108" s="17">
        <f t="shared" si="2"/>
        <v>2.2043498240997261E-4</v>
      </c>
      <c r="E108" s="12">
        <f t="shared" si="3"/>
        <v>8.8173111232876724E-4</v>
      </c>
      <c r="F108" s="18">
        <v>4022898.176</v>
      </c>
    </row>
    <row r="109" spans="1:6" x14ac:dyDescent="0.2">
      <c r="A109" s="14">
        <v>41379</v>
      </c>
      <c r="B109" s="15">
        <v>80.434551999999996</v>
      </c>
      <c r="C109" s="16">
        <v>1.00001E-3</v>
      </c>
      <c r="D109" s="17">
        <f t="shared" si="2"/>
        <v>2.2037083930279448E-4</v>
      </c>
      <c r="E109" s="12">
        <f t="shared" si="3"/>
        <v>8.8147454246575334E-4</v>
      </c>
      <c r="F109" s="18">
        <v>4021727.5780000002</v>
      </c>
    </row>
    <row r="110" spans="1:6" x14ac:dyDescent="0.2">
      <c r="A110" s="14">
        <v>41380</v>
      </c>
      <c r="B110" s="15">
        <v>80.455995999999999</v>
      </c>
      <c r="C110" s="16">
        <v>1.00001E-3</v>
      </c>
      <c r="D110" s="17">
        <f t="shared" si="2"/>
        <v>2.2042959057523285E-4</v>
      </c>
      <c r="E110" s="12">
        <f t="shared" si="3"/>
        <v>8.8170954520547945E-4</v>
      </c>
      <c r="F110" s="18">
        <v>4022799.8420000002</v>
      </c>
    </row>
    <row r="111" spans="1:6" x14ac:dyDescent="0.2">
      <c r="A111" s="14">
        <v>41381</v>
      </c>
      <c r="B111" s="15">
        <v>80.511301000000003</v>
      </c>
      <c r="C111" s="16">
        <v>1.00001E-3</v>
      </c>
      <c r="D111" s="17">
        <f t="shared" si="2"/>
        <v>2.2058111263838356E-4</v>
      </c>
      <c r="E111" s="12">
        <f t="shared" si="3"/>
        <v>8.8231562739726039E-4</v>
      </c>
      <c r="F111" s="18">
        <v>4025565.0389999999</v>
      </c>
    </row>
    <row r="112" spans="1:6" x14ac:dyDescent="0.2">
      <c r="A112" s="14">
        <v>41382</v>
      </c>
      <c r="B112" s="15">
        <v>80.601909000000006</v>
      </c>
      <c r="C112" s="16">
        <v>1.00001E-3</v>
      </c>
      <c r="D112" s="17">
        <f t="shared" si="2"/>
        <v>2.2082935621668492E-4</v>
      </c>
      <c r="E112" s="12">
        <f t="shared" si="3"/>
        <v>8.8330859178082201E-4</v>
      </c>
      <c r="F112" s="18">
        <v>4030095.4640000002</v>
      </c>
    </row>
    <row r="113" spans="1:6" x14ac:dyDescent="0.2">
      <c r="A113" s="14">
        <v>41383</v>
      </c>
      <c r="B113" s="15">
        <v>80.625393000000003</v>
      </c>
      <c r="C113" s="16">
        <v>1.00001E-3</v>
      </c>
      <c r="D113" s="17">
        <f t="shared" si="2"/>
        <v>2.208936965861096E-4</v>
      </c>
      <c r="E113" s="12">
        <f t="shared" si="3"/>
        <v>8.835659506849315E-4</v>
      </c>
      <c r="F113" s="18">
        <v>4031269.591</v>
      </c>
    </row>
    <row r="114" spans="1:6" x14ac:dyDescent="0.2">
      <c r="A114" s="14">
        <v>41384</v>
      </c>
      <c r="B114" s="15">
        <v>80.625393000000003</v>
      </c>
      <c r="C114" s="16">
        <v>1.00001E-3</v>
      </c>
      <c r="D114" s="17">
        <f t="shared" si="2"/>
        <v>2.208936965861096E-4</v>
      </c>
      <c r="E114" s="12">
        <f t="shared" si="3"/>
        <v>8.835659506849315E-4</v>
      </c>
      <c r="F114" s="18">
        <v>4031269.591</v>
      </c>
    </row>
    <row r="115" spans="1:6" x14ac:dyDescent="0.2">
      <c r="A115" s="14">
        <v>41385</v>
      </c>
      <c r="B115" s="15">
        <v>80.625393000000003</v>
      </c>
      <c r="C115" s="16">
        <v>1.00001E-3</v>
      </c>
      <c r="D115" s="17">
        <f t="shared" si="2"/>
        <v>2.208936965861096E-4</v>
      </c>
      <c r="E115" s="12">
        <f t="shared" si="3"/>
        <v>8.835659506849315E-4</v>
      </c>
      <c r="F115" s="18">
        <v>4031269.591</v>
      </c>
    </row>
    <row r="116" spans="1:6" x14ac:dyDescent="0.2">
      <c r="A116" s="14">
        <v>41386</v>
      </c>
      <c r="B116" s="15">
        <v>80.511263</v>
      </c>
      <c r="C116" s="16">
        <v>1.00001E-3</v>
      </c>
      <c r="D116" s="17">
        <f t="shared" si="2"/>
        <v>2.2058100852775342E-4</v>
      </c>
      <c r="E116" s="12">
        <f t="shared" si="3"/>
        <v>8.8231521095890415E-4</v>
      </c>
      <c r="F116" s="18">
        <v>4025563.1770000001</v>
      </c>
    </row>
    <row r="117" spans="1:6" x14ac:dyDescent="0.2">
      <c r="A117" s="14">
        <v>41387</v>
      </c>
      <c r="B117" s="15">
        <v>80.550347000000002</v>
      </c>
      <c r="C117" s="16">
        <v>1.00001E-3</v>
      </c>
      <c r="D117" s="17">
        <f t="shared" si="2"/>
        <v>2.2068808905060275E-4</v>
      </c>
      <c r="E117" s="12">
        <f t="shared" si="3"/>
        <v>8.8274352876712336E-4</v>
      </c>
      <c r="F117" s="18">
        <v>4027517.3739999998</v>
      </c>
    </row>
    <row r="118" spans="1:6" x14ac:dyDescent="0.2">
      <c r="A118" s="14">
        <v>41388</v>
      </c>
      <c r="B118" s="15">
        <v>80.627984999999995</v>
      </c>
      <c r="C118" s="16">
        <v>1.00001E-3</v>
      </c>
      <c r="D118" s="17">
        <f t="shared" si="2"/>
        <v>2.2090079802698629E-4</v>
      </c>
      <c r="E118" s="12">
        <f t="shared" si="3"/>
        <v>8.835943561643836E-4</v>
      </c>
      <c r="F118" s="18">
        <v>4031399.23</v>
      </c>
    </row>
    <row r="119" spans="1:6" x14ac:dyDescent="0.2">
      <c r="A119" s="14">
        <v>41389</v>
      </c>
      <c r="B119" s="15">
        <v>80.701847000000001</v>
      </c>
      <c r="C119" s="16">
        <v>1.00001E-3</v>
      </c>
      <c r="D119" s="17">
        <f t="shared" si="2"/>
        <v>2.2110316169443836E-4</v>
      </c>
      <c r="E119" s="12">
        <f t="shared" si="3"/>
        <v>8.8440380273972611E-4</v>
      </c>
      <c r="F119" s="18">
        <v>8070184.6849999996</v>
      </c>
    </row>
    <row r="120" spans="1:6" x14ac:dyDescent="0.2">
      <c r="A120" s="14">
        <v>41390</v>
      </c>
      <c r="B120" s="15">
        <v>80.699529999999996</v>
      </c>
      <c r="C120" s="16">
        <v>1.00001E-3</v>
      </c>
      <c r="D120" s="17">
        <f t="shared" si="2"/>
        <v>2.210968136857534E-4</v>
      </c>
      <c r="E120" s="12">
        <f t="shared" si="3"/>
        <v>8.8437841095890407E-4</v>
      </c>
      <c r="F120" s="18">
        <v>8069952.9929999998</v>
      </c>
    </row>
    <row r="121" spans="1:6" x14ac:dyDescent="0.2">
      <c r="A121" s="14">
        <v>41391</v>
      </c>
      <c r="B121" s="15">
        <v>80.699529999999996</v>
      </c>
      <c r="C121" s="16">
        <v>1.00001E-3</v>
      </c>
      <c r="D121" s="17">
        <f t="shared" si="2"/>
        <v>2.210968136857534E-4</v>
      </c>
      <c r="E121" s="12">
        <f t="shared" si="3"/>
        <v>8.8437841095890407E-4</v>
      </c>
      <c r="F121" s="18">
        <v>8069952.9929999998</v>
      </c>
    </row>
    <row r="122" spans="1:6" x14ac:dyDescent="0.2">
      <c r="A122" s="14">
        <v>41392</v>
      </c>
      <c r="B122" s="15">
        <v>80.699529999999996</v>
      </c>
      <c r="C122" s="16">
        <v>1.00001E-3</v>
      </c>
      <c r="D122" s="17">
        <f t="shared" si="2"/>
        <v>2.210968136857534E-4</v>
      </c>
      <c r="E122" s="12">
        <f t="shared" si="3"/>
        <v>8.8437841095890407E-4</v>
      </c>
      <c r="F122" s="18">
        <v>8069952.9929999998</v>
      </c>
    </row>
    <row r="123" spans="1:6" x14ac:dyDescent="0.2">
      <c r="A123" s="14">
        <v>41393</v>
      </c>
      <c r="B123" s="15">
        <v>80.763583999999994</v>
      </c>
      <c r="C123" s="16">
        <v>1.00001E-3</v>
      </c>
      <c r="D123" s="17">
        <f t="shared" si="2"/>
        <v>2.2127230585161642E-4</v>
      </c>
      <c r="E123" s="12">
        <f t="shared" si="3"/>
        <v>8.8508037260273968E-4</v>
      </c>
      <c r="F123" s="18">
        <v>8076358.324</v>
      </c>
    </row>
    <row r="124" spans="1:6" x14ac:dyDescent="0.2">
      <c r="A124" s="14">
        <v>41394</v>
      </c>
      <c r="B124" s="15">
        <v>80.749707000000001</v>
      </c>
      <c r="C124" s="16">
        <v>1.00001E-3</v>
      </c>
      <c r="D124" s="17">
        <f t="shared" si="2"/>
        <v>2.2123428629334244E-4</v>
      </c>
      <c r="E124" s="12">
        <f t="shared" si="3"/>
        <v>8.8492829589041102E-4</v>
      </c>
      <c r="F124" s="18">
        <v>8074970.6009999998</v>
      </c>
    </row>
    <row r="125" spans="1:6" x14ac:dyDescent="0.2">
      <c r="A125" s="14">
        <v>41395</v>
      </c>
      <c r="B125" s="15">
        <v>80.782357000000005</v>
      </c>
      <c r="C125" s="16">
        <v>1.00001E-3</v>
      </c>
      <c r="D125" s="17">
        <f t="shared" si="2"/>
        <v>2.2132373924265756E-4</v>
      </c>
      <c r="E125" s="12">
        <f t="shared" si="3"/>
        <v>8.8528610410958922E-4</v>
      </c>
      <c r="F125" s="18">
        <v>8078235.7439999999</v>
      </c>
    </row>
    <row r="126" spans="1:6" x14ac:dyDescent="0.2">
      <c r="A126" s="14">
        <v>41396</v>
      </c>
      <c r="B126" s="15">
        <v>80.791532000000004</v>
      </c>
      <c r="C126" s="16">
        <v>1.00001E-3</v>
      </c>
      <c r="D126" s="17">
        <f t="shared" si="2"/>
        <v>2.2134887648032878E-4</v>
      </c>
      <c r="E126" s="12">
        <f t="shared" si="3"/>
        <v>8.8538665205479454E-4</v>
      </c>
      <c r="F126" s="18">
        <v>8079153.2379999999</v>
      </c>
    </row>
    <row r="127" spans="1:6" x14ac:dyDescent="0.2">
      <c r="A127" s="14">
        <v>41397</v>
      </c>
      <c r="B127" s="15">
        <v>80.871606</v>
      </c>
      <c r="C127" s="16">
        <v>1.00001E-3</v>
      </c>
      <c r="D127" s="17">
        <f t="shared" si="2"/>
        <v>2.2156825949605477E-4</v>
      </c>
      <c r="E127" s="12">
        <f t="shared" si="3"/>
        <v>8.862641753424657E-4</v>
      </c>
      <c r="F127" s="18">
        <v>8087160.5980000002</v>
      </c>
    </row>
    <row r="128" spans="1:6" x14ac:dyDescent="0.2">
      <c r="A128" s="14">
        <v>41398</v>
      </c>
      <c r="B128" s="15">
        <v>80.871606</v>
      </c>
      <c r="C128" s="16">
        <v>1.00001E-3</v>
      </c>
      <c r="D128" s="17">
        <f t="shared" si="2"/>
        <v>2.2156825949605477E-4</v>
      </c>
      <c r="E128" s="12">
        <f t="shared" si="3"/>
        <v>8.862641753424657E-4</v>
      </c>
      <c r="F128" s="18">
        <v>8087160.5980000002</v>
      </c>
    </row>
    <row r="129" spans="1:6" x14ac:dyDescent="0.2">
      <c r="A129" s="14">
        <v>41399</v>
      </c>
      <c r="B129" s="15">
        <v>80.871606</v>
      </c>
      <c r="C129" s="16">
        <v>1.00001E-3</v>
      </c>
      <c r="D129" s="17">
        <f t="shared" si="2"/>
        <v>2.2156825949605477E-4</v>
      </c>
      <c r="E129" s="12">
        <f t="shared" si="3"/>
        <v>8.862641753424657E-4</v>
      </c>
      <c r="F129" s="18">
        <v>8087160.5980000002</v>
      </c>
    </row>
    <row r="130" spans="1:6" x14ac:dyDescent="0.2">
      <c r="A130" s="14">
        <v>41400</v>
      </c>
      <c r="B130" s="15">
        <v>80.566536999999997</v>
      </c>
      <c r="C130" s="16">
        <v>1.00001E-3</v>
      </c>
      <c r="D130" s="17">
        <f t="shared" si="2"/>
        <v>2.2073244565854792E-4</v>
      </c>
      <c r="E130" s="12">
        <f t="shared" si="3"/>
        <v>8.8292095342465751E-4</v>
      </c>
      <c r="F130" s="18">
        <v>8056653.6799999997</v>
      </c>
    </row>
    <row r="131" spans="1:6" x14ac:dyDescent="0.2">
      <c r="A131" s="14">
        <v>41401</v>
      </c>
      <c r="B131" s="15">
        <v>80.802657999999994</v>
      </c>
      <c r="C131" s="16">
        <v>1.00001E-3</v>
      </c>
      <c r="D131" s="17">
        <f t="shared" si="2"/>
        <v>2.213793589769315E-4</v>
      </c>
      <c r="E131" s="12">
        <f t="shared" si="3"/>
        <v>8.8550858082191782E-4</v>
      </c>
      <c r="F131" s="18">
        <v>8080265.7240000004</v>
      </c>
    </row>
    <row r="132" spans="1:6" x14ac:dyDescent="0.2">
      <c r="A132" s="14">
        <v>41402</v>
      </c>
      <c r="B132" s="15">
        <v>81.097618999999995</v>
      </c>
      <c r="C132" s="16">
        <v>1.00001E-3</v>
      </c>
      <c r="D132" s="17">
        <f t="shared" si="2"/>
        <v>2.221874793868219E-4</v>
      </c>
      <c r="E132" s="12">
        <f t="shared" si="3"/>
        <v>8.887410301369863E-4</v>
      </c>
      <c r="F132" s="18">
        <v>8109761.9670000002</v>
      </c>
    </row>
    <row r="133" spans="1:6" x14ac:dyDescent="0.2">
      <c r="A133" s="14">
        <v>41403</v>
      </c>
      <c r="B133" s="15">
        <v>81.063269000000005</v>
      </c>
      <c r="C133" s="16">
        <v>1.00001E-3</v>
      </c>
      <c r="D133" s="17">
        <f t="shared" si="2"/>
        <v>2.2209336885668494E-4</v>
      </c>
      <c r="E133" s="12">
        <f t="shared" si="3"/>
        <v>8.8836459178082204E-4</v>
      </c>
      <c r="F133" s="18">
        <v>8106326.9019999998</v>
      </c>
    </row>
    <row r="134" spans="1:6" x14ac:dyDescent="0.2">
      <c r="A134" s="14">
        <v>41404</v>
      </c>
      <c r="B134" s="15">
        <v>80.953143999999995</v>
      </c>
      <c r="C134" s="16">
        <v>1.00001E-3</v>
      </c>
      <c r="D134" s="17">
        <f t="shared" ref="D134:D197" si="4">B134*C134/$F$3</f>
        <v>2.2179165351079452E-4</v>
      </c>
      <c r="E134" s="12">
        <f t="shared" ref="E134:E197" si="5">B134*$E$3/$F$3</f>
        <v>8.8715774246575334E-4</v>
      </c>
      <c r="F134" s="18">
        <v>8095314.4139999999</v>
      </c>
    </row>
    <row r="135" spans="1:6" x14ac:dyDescent="0.2">
      <c r="A135" s="14">
        <v>41405</v>
      </c>
      <c r="B135" s="15">
        <v>80.953143999999995</v>
      </c>
      <c r="C135" s="16">
        <v>1.00001E-3</v>
      </c>
      <c r="D135" s="17">
        <f t="shared" si="4"/>
        <v>2.2179165351079452E-4</v>
      </c>
      <c r="E135" s="12">
        <f t="shared" si="5"/>
        <v>8.8715774246575334E-4</v>
      </c>
      <c r="F135" s="18">
        <v>8095314.4139999999</v>
      </c>
    </row>
    <row r="136" spans="1:6" x14ac:dyDescent="0.2">
      <c r="A136" s="14">
        <v>41406</v>
      </c>
      <c r="B136" s="15">
        <v>80.953143999999995</v>
      </c>
      <c r="C136" s="16">
        <v>1.00001E-3</v>
      </c>
      <c r="D136" s="17">
        <f t="shared" si="4"/>
        <v>2.2179165351079452E-4</v>
      </c>
      <c r="E136" s="12">
        <f t="shared" si="5"/>
        <v>8.8715774246575334E-4</v>
      </c>
      <c r="F136" s="18">
        <v>8095314.4139999999</v>
      </c>
    </row>
    <row r="137" spans="1:6" x14ac:dyDescent="0.2">
      <c r="A137" s="14">
        <v>41407</v>
      </c>
      <c r="B137" s="15">
        <v>80.988056</v>
      </c>
      <c r="C137" s="16">
        <v>1.00001E-3</v>
      </c>
      <c r="D137" s="17">
        <f t="shared" si="4"/>
        <v>2.2188730378235613E-4</v>
      </c>
      <c r="E137" s="12">
        <f t="shared" si="5"/>
        <v>8.875403397260274E-4</v>
      </c>
      <c r="F137" s="18">
        <v>8098805.5240000002</v>
      </c>
    </row>
    <row r="138" spans="1:6" x14ac:dyDescent="0.2">
      <c r="A138" s="14">
        <v>41408</v>
      </c>
      <c r="B138" s="15">
        <v>81.048731000000004</v>
      </c>
      <c r="C138" s="16">
        <v>1.00001E-3</v>
      </c>
      <c r="D138" s="17">
        <f t="shared" si="4"/>
        <v>2.2205353832139728E-4</v>
      </c>
      <c r="E138" s="12">
        <f t="shared" si="5"/>
        <v>8.8820527123287675E-4</v>
      </c>
      <c r="F138" s="18">
        <v>8104873.0779999997</v>
      </c>
    </row>
    <row r="139" spans="1:6" x14ac:dyDescent="0.2">
      <c r="A139" s="14">
        <v>41409</v>
      </c>
      <c r="B139" s="15">
        <v>80.976845999999995</v>
      </c>
      <c r="C139" s="16">
        <v>1.00001E-3</v>
      </c>
      <c r="D139" s="17">
        <f t="shared" si="4"/>
        <v>2.2185659114646572E-4</v>
      </c>
      <c r="E139" s="12">
        <f t="shared" si="5"/>
        <v>8.8741749041095885E-4</v>
      </c>
      <c r="F139" s="18">
        <v>8097684.5659999996</v>
      </c>
    </row>
    <row r="140" spans="1:6" x14ac:dyDescent="0.2">
      <c r="A140" s="14">
        <v>41410</v>
      </c>
      <c r="B140" s="15">
        <v>80.979478</v>
      </c>
      <c r="C140" s="16">
        <v>1.00001E-3</v>
      </c>
      <c r="D140" s="17">
        <f t="shared" si="4"/>
        <v>2.2186380217747946E-4</v>
      </c>
      <c r="E140" s="12">
        <f t="shared" si="5"/>
        <v>8.8744633424657547E-4</v>
      </c>
      <c r="F140" s="18">
        <v>8097947.7750000004</v>
      </c>
    </row>
    <row r="141" spans="1:6" x14ac:dyDescent="0.2">
      <c r="A141" s="14">
        <v>41411</v>
      </c>
      <c r="B141" s="15">
        <v>80.980784</v>
      </c>
      <c r="C141" s="16">
        <v>1.00001E-3</v>
      </c>
      <c r="D141" s="17">
        <f t="shared" si="4"/>
        <v>2.2186738029545203E-4</v>
      </c>
      <c r="E141" s="12">
        <f t="shared" si="5"/>
        <v>8.8746064657534249E-4</v>
      </c>
      <c r="F141" s="18">
        <v>8098078.5060000001</v>
      </c>
    </row>
    <row r="142" spans="1:6" x14ac:dyDescent="0.2">
      <c r="A142" s="14">
        <v>41412</v>
      </c>
      <c r="B142" s="15">
        <v>80.980784</v>
      </c>
      <c r="C142" s="16">
        <v>1.00001E-3</v>
      </c>
      <c r="D142" s="17">
        <f t="shared" si="4"/>
        <v>2.2186738029545203E-4</v>
      </c>
      <c r="E142" s="12">
        <f t="shared" si="5"/>
        <v>8.8746064657534249E-4</v>
      </c>
      <c r="F142" s="18">
        <v>8098078.5060000001</v>
      </c>
    </row>
    <row r="143" spans="1:6" x14ac:dyDescent="0.2">
      <c r="A143" s="14">
        <v>41413</v>
      </c>
      <c r="B143" s="15">
        <v>80.980784</v>
      </c>
      <c r="C143" s="16">
        <v>1.00001E-3</v>
      </c>
      <c r="D143" s="17">
        <f t="shared" si="4"/>
        <v>2.2186738029545203E-4</v>
      </c>
      <c r="E143" s="12">
        <f t="shared" si="5"/>
        <v>8.8746064657534249E-4</v>
      </c>
      <c r="F143" s="18">
        <v>8098078.5060000001</v>
      </c>
    </row>
    <row r="144" spans="1:6" x14ac:dyDescent="0.2">
      <c r="A144" s="14">
        <v>41414</v>
      </c>
      <c r="B144" s="15">
        <v>81.105519000000001</v>
      </c>
      <c r="C144" s="16">
        <v>1.00001E-3</v>
      </c>
      <c r="D144" s="17">
        <f t="shared" si="4"/>
        <v>2.222091234388767E-4</v>
      </c>
      <c r="E144" s="12">
        <f t="shared" si="5"/>
        <v>8.8882760547945208E-4</v>
      </c>
      <c r="F144" s="18">
        <v>8110551.9670000002</v>
      </c>
    </row>
    <row r="145" spans="1:6" x14ac:dyDescent="0.2">
      <c r="A145" s="14">
        <v>41415</v>
      </c>
      <c r="B145" s="15">
        <v>81.105517000000006</v>
      </c>
      <c r="C145" s="16">
        <v>1.00001E-3</v>
      </c>
      <c r="D145" s="17">
        <f t="shared" si="4"/>
        <v>2.2220911795936985E-4</v>
      </c>
      <c r="E145" s="12">
        <f t="shared" si="5"/>
        <v>8.8882758356164391E-4</v>
      </c>
      <c r="F145" s="18">
        <v>8110551.716</v>
      </c>
    </row>
    <row r="146" spans="1:6" x14ac:dyDescent="0.2">
      <c r="A146" s="14">
        <v>41416</v>
      </c>
      <c r="B146" s="15">
        <v>81.230638999999996</v>
      </c>
      <c r="C146" s="16">
        <v>1.00001E-3</v>
      </c>
      <c r="D146" s="17">
        <f t="shared" si="4"/>
        <v>2.2255192138736983E-4</v>
      </c>
      <c r="E146" s="12">
        <f t="shared" si="5"/>
        <v>8.9019878356164377E-4</v>
      </c>
      <c r="F146" s="18">
        <v>8123063.9709999999</v>
      </c>
    </row>
    <row r="147" spans="1:6" x14ac:dyDescent="0.2">
      <c r="A147" s="14">
        <v>41417</v>
      </c>
      <c r="B147" s="15">
        <v>81.175640999999999</v>
      </c>
      <c r="C147" s="16">
        <v>1.00001E-3</v>
      </c>
      <c r="D147" s="17">
        <f t="shared" si="4"/>
        <v>2.2240124042852054E-4</v>
      </c>
      <c r="E147" s="12">
        <f t="shared" si="5"/>
        <v>8.8959606575342472E-4</v>
      </c>
      <c r="F147" s="18">
        <v>8117564.1200000001</v>
      </c>
    </row>
    <row r="148" spans="1:6" x14ac:dyDescent="0.2">
      <c r="A148" s="14">
        <v>41418</v>
      </c>
      <c r="B148" s="15">
        <v>81.249865999999997</v>
      </c>
      <c r="C148" s="16">
        <v>1.00001E-3</v>
      </c>
      <c r="D148" s="17">
        <f t="shared" si="4"/>
        <v>2.2260459862646575E-4</v>
      </c>
      <c r="E148" s="12">
        <f t="shared" si="5"/>
        <v>8.904094904109589E-4</v>
      </c>
      <c r="F148" s="18">
        <v>8124986.6449999996</v>
      </c>
    </row>
    <row r="149" spans="1:6" x14ac:dyDescent="0.2">
      <c r="A149" s="14">
        <v>41419</v>
      </c>
      <c r="B149" s="15">
        <v>81.249865999999997</v>
      </c>
      <c r="C149" s="16">
        <v>1.00001E-3</v>
      </c>
      <c r="D149" s="17">
        <f t="shared" si="4"/>
        <v>2.2260459862646575E-4</v>
      </c>
      <c r="E149" s="12">
        <f t="shared" si="5"/>
        <v>8.904094904109589E-4</v>
      </c>
      <c r="F149" s="18">
        <v>8124986.6449999996</v>
      </c>
    </row>
    <row r="150" spans="1:6" x14ac:dyDescent="0.2">
      <c r="A150" s="14">
        <v>41420</v>
      </c>
      <c r="B150" s="15">
        <v>81.249865999999997</v>
      </c>
      <c r="C150" s="16">
        <v>1.00001E-3</v>
      </c>
      <c r="D150" s="17">
        <f t="shared" si="4"/>
        <v>2.2260459862646575E-4</v>
      </c>
      <c r="E150" s="12">
        <f t="shared" si="5"/>
        <v>8.904094904109589E-4</v>
      </c>
      <c r="F150" s="18">
        <v>8124986.6449999996</v>
      </c>
    </row>
    <row r="151" spans="1:6" x14ac:dyDescent="0.2">
      <c r="A151" s="14">
        <v>41421</v>
      </c>
      <c r="B151" s="15">
        <v>81.249865999999997</v>
      </c>
      <c r="C151" s="16">
        <v>1.00001E-3</v>
      </c>
      <c r="D151" s="17">
        <f t="shared" si="4"/>
        <v>2.2260459862646575E-4</v>
      </c>
      <c r="E151" s="12">
        <f t="shared" si="5"/>
        <v>8.904094904109589E-4</v>
      </c>
      <c r="F151" s="18">
        <v>8124986.6449999996</v>
      </c>
    </row>
    <row r="152" spans="1:6" x14ac:dyDescent="0.2">
      <c r="A152" s="14">
        <v>41422</v>
      </c>
      <c r="B152" s="15">
        <v>81.318917999999996</v>
      </c>
      <c r="C152" s="16">
        <v>1.00001E-3</v>
      </c>
      <c r="D152" s="17">
        <f t="shared" si="4"/>
        <v>2.227937840799452E-4</v>
      </c>
      <c r="E152" s="12">
        <f t="shared" si="5"/>
        <v>8.9116622465753431E-4</v>
      </c>
      <c r="F152" s="18">
        <v>8131891.7939999998</v>
      </c>
    </row>
    <row r="153" spans="1:6" x14ac:dyDescent="0.2">
      <c r="A153" s="14">
        <v>41423</v>
      </c>
      <c r="B153" s="15">
        <v>81.168346</v>
      </c>
      <c r="C153" s="16">
        <v>1.00001E-3</v>
      </c>
      <c r="D153" s="17">
        <f t="shared" si="4"/>
        <v>2.2238125392728768E-4</v>
      </c>
      <c r="E153" s="12">
        <f t="shared" si="5"/>
        <v>8.8951612054794524E-4</v>
      </c>
      <c r="F153" s="18">
        <v>8116834.6310000001</v>
      </c>
    </row>
    <row r="154" spans="1:6" x14ac:dyDescent="0.2">
      <c r="A154" s="14">
        <v>41424</v>
      </c>
      <c r="B154" s="15">
        <v>81.095579999999998</v>
      </c>
      <c r="C154" s="16">
        <v>1.00001E-3</v>
      </c>
      <c r="D154" s="17">
        <f t="shared" si="4"/>
        <v>2.2218189302958903E-4</v>
      </c>
      <c r="E154" s="12">
        <f t="shared" si="5"/>
        <v>8.8871868493150684E-4</v>
      </c>
      <c r="F154" s="18">
        <v>8109558.0290000001</v>
      </c>
    </row>
    <row r="155" spans="1:6" x14ac:dyDescent="0.2">
      <c r="A155" s="14">
        <v>41425</v>
      </c>
      <c r="B155" s="15">
        <v>80.904359999999997</v>
      </c>
      <c r="C155" s="16">
        <v>1.00001E-3</v>
      </c>
      <c r="D155" s="17">
        <f t="shared" si="4"/>
        <v>2.2165799737972603E-4</v>
      </c>
      <c r="E155" s="12">
        <f t="shared" si="5"/>
        <v>8.8662312328767121E-4</v>
      </c>
      <c r="F155" s="18">
        <v>8090435.9369999999</v>
      </c>
    </row>
    <row r="156" spans="1:6" x14ac:dyDescent="0.2">
      <c r="A156" s="14">
        <v>41426</v>
      </c>
      <c r="B156" s="15">
        <v>80.904359999999997</v>
      </c>
      <c r="C156" s="16">
        <v>1.00001E-3</v>
      </c>
      <c r="D156" s="17">
        <f t="shared" si="4"/>
        <v>2.2165799737972603E-4</v>
      </c>
      <c r="E156" s="12">
        <f t="shared" si="5"/>
        <v>8.8662312328767121E-4</v>
      </c>
      <c r="F156" s="18">
        <v>8090435.9369999999</v>
      </c>
    </row>
    <row r="157" spans="1:6" x14ac:dyDescent="0.2">
      <c r="A157" s="14">
        <v>41427</v>
      </c>
      <c r="B157" s="15">
        <v>80.904359999999997</v>
      </c>
      <c r="C157" s="16">
        <v>1.00001E-3</v>
      </c>
      <c r="D157" s="17">
        <f t="shared" si="4"/>
        <v>2.2165799737972603E-4</v>
      </c>
      <c r="E157" s="12">
        <f t="shared" si="5"/>
        <v>8.8662312328767121E-4</v>
      </c>
      <c r="F157" s="18">
        <v>8090435.9369999999</v>
      </c>
    </row>
    <row r="158" spans="1:6" x14ac:dyDescent="0.2">
      <c r="A158" s="14">
        <v>41428</v>
      </c>
      <c r="B158" s="15">
        <v>81.159069000000002</v>
      </c>
      <c r="C158" s="16">
        <v>1.00001E-3</v>
      </c>
      <c r="D158" s="17">
        <f t="shared" si="4"/>
        <v>2.2235583723476712E-4</v>
      </c>
      <c r="E158" s="12">
        <f t="shared" si="5"/>
        <v>8.8941445479452056E-4</v>
      </c>
      <c r="F158" s="18">
        <v>8115906.8260000004</v>
      </c>
    </row>
    <row r="159" spans="1:6" x14ac:dyDescent="0.2">
      <c r="A159" s="14">
        <v>41429</v>
      </c>
      <c r="B159" s="15">
        <v>81.181579999999997</v>
      </c>
      <c r="C159" s="16">
        <v>1.00001E-3</v>
      </c>
      <c r="D159" s="17">
        <f t="shared" si="4"/>
        <v>2.2241751182410955E-4</v>
      </c>
      <c r="E159" s="12">
        <f t="shared" si="5"/>
        <v>8.8966115068493158E-4</v>
      </c>
      <c r="F159" s="18">
        <v>8118157.9179999996</v>
      </c>
    </row>
    <row r="160" spans="1:6" x14ac:dyDescent="0.2">
      <c r="A160" s="14">
        <v>41430</v>
      </c>
      <c r="B160" s="15">
        <v>81.197477000000006</v>
      </c>
      <c r="C160" s="16">
        <v>1.00001E-3</v>
      </c>
      <c r="D160" s="17">
        <f t="shared" si="4"/>
        <v>2.2246106568430139E-4</v>
      </c>
      <c r="E160" s="12">
        <f t="shared" si="5"/>
        <v>8.8983536438356169E-4</v>
      </c>
      <c r="F160" s="18">
        <v>8119747.6490000002</v>
      </c>
    </row>
    <row r="161" spans="1:6" x14ac:dyDescent="0.2">
      <c r="A161" s="14">
        <v>41431</v>
      </c>
      <c r="B161" s="15">
        <v>81.140531999999993</v>
      </c>
      <c r="C161" s="16">
        <v>1.00001E-3</v>
      </c>
      <c r="D161" s="17">
        <f t="shared" si="4"/>
        <v>2.2230505042553422E-4</v>
      </c>
      <c r="E161" s="12">
        <f t="shared" si="5"/>
        <v>8.8921130958904114E-4</v>
      </c>
      <c r="F161" s="18">
        <v>8114053.1310000001</v>
      </c>
    </row>
    <row r="162" spans="1:6" x14ac:dyDescent="0.2">
      <c r="A162" s="14">
        <v>41432</v>
      </c>
      <c r="B162" s="15">
        <v>81.065824000000006</v>
      </c>
      <c r="C162" s="16">
        <v>1.00001E-3</v>
      </c>
      <c r="D162" s="17">
        <f t="shared" si="4"/>
        <v>2.2210036892668494E-4</v>
      </c>
      <c r="E162" s="12">
        <f t="shared" si="5"/>
        <v>8.8839259178082205E-4</v>
      </c>
      <c r="F162" s="18">
        <v>8106582.3269999996</v>
      </c>
    </row>
    <row r="163" spans="1:6" x14ac:dyDescent="0.2">
      <c r="A163" s="14">
        <v>41433</v>
      </c>
      <c r="B163" s="15">
        <v>81.065824000000006</v>
      </c>
      <c r="C163" s="16">
        <v>1.00001E-3</v>
      </c>
      <c r="D163" s="17">
        <f t="shared" si="4"/>
        <v>2.2210036892668494E-4</v>
      </c>
      <c r="E163" s="12">
        <f t="shared" si="5"/>
        <v>8.8839259178082205E-4</v>
      </c>
      <c r="F163" s="18">
        <v>8106582.3269999996</v>
      </c>
    </row>
    <row r="164" spans="1:6" x14ac:dyDescent="0.2">
      <c r="A164" s="14">
        <v>41434</v>
      </c>
      <c r="B164" s="15">
        <v>81.065824000000006</v>
      </c>
      <c r="C164" s="16">
        <v>1.00001E-3</v>
      </c>
      <c r="D164" s="17">
        <f t="shared" si="4"/>
        <v>2.2210036892668494E-4</v>
      </c>
      <c r="E164" s="12">
        <f t="shared" si="5"/>
        <v>8.8839259178082205E-4</v>
      </c>
      <c r="F164" s="18">
        <v>8106582.3269999996</v>
      </c>
    </row>
    <row r="165" spans="1:6" x14ac:dyDescent="0.2">
      <c r="A165" s="14">
        <v>41435</v>
      </c>
      <c r="B165" s="15">
        <v>80.913538000000003</v>
      </c>
      <c r="C165" s="16">
        <v>1.00001E-3</v>
      </c>
      <c r="D165" s="17">
        <f t="shared" si="4"/>
        <v>2.2168314283665751E-4</v>
      </c>
      <c r="E165" s="12">
        <f t="shared" si="5"/>
        <v>8.8672370410958917E-4</v>
      </c>
      <c r="F165" s="18">
        <v>8091353.784</v>
      </c>
    </row>
    <row r="166" spans="1:6" x14ac:dyDescent="0.2">
      <c r="A166" s="14">
        <v>41436</v>
      </c>
      <c r="B166" s="15">
        <v>80.922089</v>
      </c>
      <c r="C166" s="16">
        <v>1.00001E-3</v>
      </c>
      <c r="D166" s="17">
        <f t="shared" si="4"/>
        <v>2.2170657046819176E-4</v>
      </c>
      <c r="E166" s="12">
        <f t="shared" si="5"/>
        <v>8.8681741369863018E-4</v>
      </c>
      <c r="F166" s="18">
        <v>8092208.8799999999</v>
      </c>
    </row>
    <row r="167" spans="1:6" x14ac:dyDescent="0.2">
      <c r="A167" s="14">
        <v>41437</v>
      </c>
      <c r="B167" s="15">
        <v>80.990589999999997</v>
      </c>
      <c r="C167" s="16">
        <v>1.00001E-3</v>
      </c>
      <c r="D167" s="17">
        <f t="shared" si="4"/>
        <v>2.2189424631753425E-4</v>
      </c>
      <c r="E167" s="12">
        <f t="shared" si="5"/>
        <v>8.8756810958904111E-4</v>
      </c>
      <c r="F167" s="18">
        <v>8099058.9840000002</v>
      </c>
    </row>
    <row r="168" spans="1:6" x14ac:dyDescent="0.2">
      <c r="A168" s="14">
        <v>41438</v>
      </c>
      <c r="B168" s="15">
        <v>81.030162000000004</v>
      </c>
      <c r="C168" s="16">
        <v>1.00001E-3</v>
      </c>
      <c r="D168" s="17">
        <f t="shared" si="4"/>
        <v>2.2200266384005479E-4</v>
      </c>
      <c r="E168" s="12">
        <f t="shared" si="5"/>
        <v>8.8800177534246582E-4</v>
      </c>
      <c r="F168" s="18">
        <v>8103016.1689999998</v>
      </c>
    </row>
    <row r="169" spans="1:6" x14ac:dyDescent="0.2">
      <c r="A169" s="14">
        <v>41439</v>
      </c>
      <c r="B169" s="15">
        <v>81.138525000000001</v>
      </c>
      <c r="C169" s="16">
        <v>1.00001E-3</v>
      </c>
      <c r="D169" s="17">
        <f t="shared" si="4"/>
        <v>2.2229955174041098E-4</v>
      </c>
      <c r="E169" s="12">
        <f t="shared" si="5"/>
        <v>8.8918931506849319E-4</v>
      </c>
      <c r="F169" s="18">
        <v>8113852.5120000001</v>
      </c>
    </row>
    <row r="170" spans="1:6" x14ac:dyDescent="0.2">
      <c r="A170" s="14">
        <v>41440</v>
      </c>
      <c r="B170" s="15">
        <v>81.138525000000001</v>
      </c>
      <c r="C170" s="16">
        <v>1.00001E-3</v>
      </c>
      <c r="D170" s="17">
        <f t="shared" si="4"/>
        <v>2.2229955174041098E-4</v>
      </c>
      <c r="E170" s="12">
        <f t="shared" si="5"/>
        <v>8.8918931506849319E-4</v>
      </c>
      <c r="F170" s="18">
        <v>8113852.5120000001</v>
      </c>
    </row>
    <row r="171" spans="1:6" x14ac:dyDescent="0.2">
      <c r="A171" s="14">
        <v>41441</v>
      </c>
      <c r="B171" s="15">
        <v>81.138525000000001</v>
      </c>
      <c r="C171" s="16">
        <v>1.00001E-3</v>
      </c>
      <c r="D171" s="17">
        <f t="shared" si="4"/>
        <v>2.2229955174041098E-4</v>
      </c>
      <c r="E171" s="12">
        <f t="shared" si="5"/>
        <v>8.8918931506849319E-4</v>
      </c>
      <c r="F171" s="18">
        <v>8113852.5120000001</v>
      </c>
    </row>
    <row r="172" spans="1:6" x14ac:dyDescent="0.2">
      <c r="A172" s="14">
        <v>41442</v>
      </c>
      <c r="B172" s="15">
        <v>81.178906999999995</v>
      </c>
      <c r="C172" s="16">
        <v>1.00001E-3</v>
      </c>
      <c r="D172" s="17">
        <f t="shared" si="4"/>
        <v>2.2241018846320544E-4</v>
      </c>
      <c r="E172" s="12">
        <f t="shared" si="5"/>
        <v>8.8963185753424651E-4</v>
      </c>
      <c r="F172" s="18">
        <v>8117890.6600000001</v>
      </c>
    </row>
    <row r="173" spans="1:6" x14ac:dyDescent="0.2">
      <c r="A173" s="14">
        <v>41443</v>
      </c>
      <c r="B173" s="15">
        <v>81.071743999999995</v>
      </c>
      <c r="C173" s="16">
        <v>1.00001E-3</v>
      </c>
      <c r="D173" s="17">
        <f t="shared" si="4"/>
        <v>2.2211658826695887E-4</v>
      </c>
      <c r="E173" s="12">
        <f t="shared" si="5"/>
        <v>8.8845746849315068E-4</v>
      </c>
      <c r="F173" s="18">
        <v>8107174.409</v>
      </c>
    </row>
    <row r="174" spans="1:6" x14ac:dyDescent="0.2">
      <c r="A174" s="14">
        <v>41444</v>
      </c>
      <c r="B174" s="15">
        <v>81.226622000000006</v>
      </c>
      <c r="C174" s="16">
        <v>1.00001E-3</v>
      </c>
      <c r="D174" s="17">
        <f t="shared" si="4"/>
        <v>2.2254091579786302E-4</v>
      </c>
      <c r="E174" s="12">
        <f t="shared" si="5"/>
        <v>8.9015476164383577E-4</v>
      </c>
      <c r="F174" s="18">
        <v>8122662.1490000002</v>
      </c>
    </row>
    <row r="175" spans="1:6" x14ac:dyDescent="0.2">
      <c r="A175" s="14">
        <v>41445</v>
      </c>
      <c r="B175" s="15">
        <v>81.105445000000003</v>
      </c>
      <c r="C175" s="16">
        <v>1.00001E-3</v>
      </c>
      <c r="D175" s="17">
        <f t="shared" si="4"/>
        <v>2.222089206971233E-4</v>
      </c>
      <c r="E175" s="12">
        <f t="shared" si="5"/>
        <v>8.8882679452054788E-4</v>
      </c>
      <c r="F175" s="18">
        <v>8110544.4680000003</v>
      </c>
    </row>
    <row r="176" spans="1:6" x14ac:dyDescent="0.2">
      <c r="A176" s="14">
        <v>41446</v>
      </c>
      <c r="B176" s="15">
        <v>81.143142999999995</v>
      </c>
      <c r="C176" s="16">
        <v>1.00001E-3</v>
      </c>
      <c r="D176" s="17">
        <f t="shared" si="4"/>
        <v>2.22312203921726E-4</v>
      </c>
      <c r="E176" s="12">
        <f t="shared" si="5"/>
        <v>8.8923992328767125E-4</v>
      </c>
      <c r="F176" s="18">
        <v>8114314.3020000001</v>
      </c>
    </row>
    <row r="177" spans="1:6" x14ac:dyDescent="0.2">
      <c r="A177" s="14">
        <v>41447</v>
      </c>
      <c r="B177" s="15">
        <v>81.143142999999995</v>
      </c>
      <c r="C177" s="16">
        <v>1.00001E-3</v>
      </c>
      <c r="D177" s="17">
        <f t="shared" si="4"/>
        <v>2.22312203921726E-4</v>
      </c>
      <c r="E177" s="12">
        <f t="shared" si="5"/>
        <v>8.8923992328767125E-4</v>
      </c>
      <c r="F177" s="18">
        <v>8114314.3020000001</v>
      </c>
    </row>
    <row r="178" spans="1:6" x14ac:dyDescent="0.2">
      <c r="A178" s="14">
        <v>41448</v>
      </c>
      <c r="B178" s="15">
        <v>81.143142999999995</v>
      </c>
      <c r="C178" s="16">
        <v>1.00001E-3</v>
      </c>
      <c r="D178" s="17">
        <f t="shared" si="4"/>
        <v>2.22312203921726E-4</v>
      </c>
      <c r="E178" s="12">
        <f t="shared" si="5"/>
        <v>8.8923992328767125E-4</v>
      </c>
      <c r="F178" s="18">
        <v>8114314.3020000001</v>
      </c>
    </row>
    <row r="179" spans="1:6" x14ac:dyDescent="0.2">
      <c r="A179" s="14">
        <v>41449</v>
      </c>
      <c r="B179" s="15">
        <v>81.003079</v>
      </c>
      <c r="C179" s="16">
        <v>1.00001E-3</v>
      </c>
      <c r="D179" s="17">
        <f t="shared" si="4"/>
        <v>2.2192846309805478E-4</v>
      </c>
      <c r="E179" s="12">
        <f t="shared" si="5"/>
        <v>8.8770497534246577E-4</v>
      </c>
      <c r="F179" s="18">
        <v>8100307.96</v>
      </c>
    </row>
    <row r="180" spans="1:6" x14ac:dyDescent="0.2">
      <c r="A180" s="14">
        <v>41450</v>
      </c>
      <c r="B180" s="15">
        <v>81.006373999999994</v>
      </c>
      <c r="C180" s="16">
        <v>1.00001E-3</v>
      </c>
      <c r="D180" s="17">
        <f t="shared" si="4"/>
        <v>2.2193749058558904E-4</v>
      </c>
      <c r="E180" s="12">
        <f t="shared" si="5"/>
        <v>8.8774108493150676E-4</v>
      </c>
      <c r="F180" s="18">
        <v>8100637.4270000001</v>
      </c>
    </row>
    <row r="181" spans="1:6" x14ac:dyDescent="0.2">
      <c r="A181" s="14">
        <v>41451</v>
      </c>
      <c r="B181" s="15">
        <v>80.904263</v>
      </c>
      <c r="C181" s="16">
        <v>1.00001E-3</v>
      </c>
      <c r="D181" s="17">
        <f t="shared" si="4"/>
        <v>2.2165773162364383E-4</v>
      </c>
      <c r="E181" s="12">
        <f t="shared" si="5"/>
        <v>8.8662206027397266E-4</v>
      </c>
      <c r="F181" s="18">
        <v>8090426.3430000003</v>
      </c>
    </row>
    <row r="182" spans="1:6" x14ac:dyDescent="0.2">
      <c r="A182" s="14">
        <v>41452</v>
      </c>
      <c r="B182" s="15">
        <v>80.939143999999999</v>
      </c>
      <c r="C182" s="16">
        <v>1.00001E-3</v>
      </c>
      <c r="D182" s="17">
        <f t="shared" si="4"/>
        <v>2.2175329696284932E-4</v>
      </c>
      <c r="E182" s="12">
        <f t="shared" si="5"/>
        <v>8.8700431780821924E-4</v>
      </c>
      <c r="F182" s="18">
        <v>8093914.5109999999</v>
      </c>
    </row>
    <row r="183" spans="1:6" x14ac:dyDescent="0.2">
      <c r="A183" s="14">
        <v>41453</v>
      </c>
      <c r="B183" s="15">
        <v>81.08493</v>
      </c>
      <c r="C183" s="16">
        <v>1.00001E-3</v>
      </c>
      <c r="D183" s="17">
        <f t="shared" si="4"/>
        <v>2.2215271465561643E-4</v>
      </c>
      <c r="E183" s="12">
        <f t="shared" si="5"/>
        <v>8.886019726027397E-4</v>
      </c>
      <c r="F183" s="18">
        <v>8108492.8830000004</v>
      </c>
    </row>
    <row r="184" spans="1:6" x14ac:dyDescent="0.2">
      <c r="A184" s="14">
        <v>41454</v>
      </c>
      <c r="B184" s="15">
        <v>81.08493</v>
      </c>
      <c r="C184" s="16">
        <v>1.00001E-3</v>
      </c>
      <c r="D184" s="17">
        <f t="shared" si="4"/>
        <v>2.2215271465561643E-4</v>
      </c>
      <c r="E184" s="12">
        <f t="shared" si="5"/>
        <v>8.886019726027397E-4</v>
      </c>
      <c r="F184" s="18">
        <v>8108492.8830000004</v>
      </c>
    </row>
    <row r="185" spans="1:6" x14ac:dyDescent="0.2">
      <c r="A185" s="14">
        <v>41455</v>
      </c>
      <c r="B185" s="15">
        <v>81.08493</v>
      </c>
      <c r="C185" s="16">
        <v>1.00001E-3</v>
      </c>
      <c r="D185" s="17">
        <f t="shared" si="4"/>
        <v>2.2215271465561643E-4</v>
      </c>
      <c r="E185" s="12">
        <f t="shared" si="5"/>
        <v>8.886019726027397E-4</v>
      </c>
      <c r="F185" s="18">
        <v>8108492.8830000004</v>
      </c>
    </row>
    <row r="186" spans="1:6" x14ac:dyDescent="0.2">
      <c r="A186" s="14">
        <v>41456</v>
      </c>
      <c r="B186" s="15">
        <v>81.110049000000004</v>
      </c>
      <c r="C186" s="16">
        <v>1.00001E-3</v>
      </c>
      <c r="D186" s="17">
        <f t="shared" si="4"/>
        <v>2.2222153452189041E-4</v>
      </c>
      <c r="E186" s="12">
        <f t="shared" si="5"/>
        <v>8.8887724931506853E-4</v>
      </c>
      <c r="F186" s="18">
        <v>8111004.8250000002</v>
      </c>
    </row>
    <row r="187" spans="1:6" x14ac:dyDescent="0.2">
      <c r="A187" s="14">
        <v>41457</v>
      </c>
      <c r="B187" s="15">
        <v>81.125259999999997</v>
      </c>
      <c r="C187" s="16">
        <v>1.00001E-3</v>
      </c>
      <c r="D187" s="17">
        <f t="shared" si="4"/>
        <v>2.2226320891123285E-4</v>
      </c>
      <c r="E187" s="12">
        <f t="shared" si="5"/>
        <v>8.8904394520547948E-4</v>
      </c>
      <c r="F187" s="18">
        <v>8112525.9040000001</v>
      </c>
    </row>
    <row r="188" spans="1:6" x14ac:dyDescent="0.2">
      <c r="A188" s="14">
        <v>41458</v>
      </c>
      <c r="B188" s="15">
        <v>81.111363999999995</v>
      </c>
      <c r="C188" s="16">
        <v>1.00001E-3</v>
      </c>
      <c r="D188" s="17">
        <f t="shared" si="4"/>
        <v>2.2222513729764382E-4</v>
      </c>
      <c r="E188" s="12">
        <f t="shared" si="5"/>
        <v>8.8889166027397248E-4</v>
      </c>
      <c r="F188" s="18">
        <v>8111136.4119999995</v>
      </c>
    </row>
    <row r="189" spans="1:6" x14ac:dyDescent="0.2">
      <c r="A189" s="14">
        <v>41459</v>
      </c>
      <c r="B189" s="15">
        <v>81.111363999999995</v>
      </c>
      <c r="C189" s="16">
        <v>1.00001E-3</v>
      </c>
      <c r="D189" s="17">
        <f t="shared" si="4"/>
        <v>2.2222513729764382E-4</v>
      </c>
      <c r="E189" s="12">
        <f t="shared" si="5"/>
        <v>8.8889166027397248E-4</v>
      </c>
      <c r="F189" s="18">
        <v>8111136.4119999995</v>
      </c>
    </row>
    <row r="190" spans="1:6" x14ac:dyDescent="0.2">
      <c r="A190" s="14">
        <v>41460</v>
      </c>
      <c r="B190" s="15">
        <v>81.104743999999997</v>
      </c>
      <c r="C190" s="16">
        <v>1.00001E-3</v>
      </c>
      <c r="D190" s="17">
        <f t="shared" si="4"/>
        <v>2.2220700012997259E-4</v>
      </c>
      <c r="E190" s="12">
        <f t="shared" si="5"/>
        <v>8.8881911232876706E-4</v>
      </c>
      <c r="F190" s="18">
        <v>8110474.4330000002</v>
      </c>
    </row>
    <row r="191" spans="1:6" x14ac:dyDescent="0.2">
      <c r="A191" s="14">
        <v>41461</v>
      </c>
      <c r="B191" s="15">
        <v>81.104743999999997</v>
      </c>
      <c r="C191" s="16">
        <v>1.00001E-3</v>
      </c>
      <c r="D191" s="17">
        <f t="shared" si="4"/>
        <v>2.2220700012997259E-4</v>
      </c>
      <c r="E191" s="12">
        <f t="shared" si="5"/>
        <v>8.8881911232876706E-4</v>
      </c>
      <c r="F191" s="18">
        <v>8110474.4330000002</v>
      </c>
    </row>
    <row r="192" spans="1:6" x14ac:dyDescent="0.2">
      <c r="A192" s="14">
        <v>41462</v>
      </c>
      <c r="B192" s="15">
        <v>81.104743999999997</v>
      </c>
      <c r="C192" s="16">
        <v>1.00001E-3</v>
      </c>
      <c r="D192" s="17">
        <f t="shared" si="4"/>
        <v>2.2220700012997259E-4</v>
      </c>
      <c r="E192" s="12">
        <f t="shared" si="5"/>
        <v>8.8881911232876706E-4</v>
      </c>
      <c r="F192" s="18">
        <v>8110474.4330000002</v>
      </c>
    </row>
    <row r="193" spans="1:6" x14ac:dyDescent="0.2">
      <c r="A193" s="14">
        <v>41463</v>
      </c>
      <c r="B193" s="15">
        <v>81.049233999999998</v>
      </c>
      <c r="C193" s="16">
        <v>1.00001E-3</v>
      </c>
      <c r="D193" s="17">
        <f t="shared" si="4"/>
        <v>2.2205491641736984E-4</v>
      </c>
      <c r="E193" s="12">
        <f t="shared" si="5"/>
        <v>8.882107835616438E-4</v>
      </c>
      <c r="F193" s="18">
        <v>8104923.4309999999</v>
      </c>
    </row>
    <row r="194" spans="1:6" x14ac:dyDescent="0.2">
      <c r="A194" s="14">
        <v>41464</v>
      </c>
      <c r="B194" s="15">
        <v>81.026124999999993</v>
      </c>
      <c r="C194" s="16">
        <v>1.00001E-3</v>
      </c>
      <c r="D194" s="17">
        <f t="shared" si="4"/>
        <v>2.2199160345547943E-4</v>
      </c>
      <c r="E194" s="12">
        <f t="shared" si="5"/>
        <v>8.8795753424657524E-4</v>
      </c>
      <c r="F194" s="18">
        <v>8102612.5619999999</v>
      </c>
    </row>
    <row r="195" spans="1:6" x14ac:dyDescent="0.2">
      <c r="A195" s="14">
        <v>41465</v>
      </c>
      <c r="B195" s="15">
        <v>81.036682999999996</v>
      </c>
      <c r="C195" s="16">
        <v>1.00001E-3</v>
      </c>
      <c r="D195" s="17">
        <f t="shared" si="4"/>
        <v>2.2202052977213699E-4</v>
      </c>
      <c r="E195" s="12">
        <f t="shared" si="5"/>
        <v>8.8807323835616442E-4</v>
      </c>
      <c r="F195" s="18">
        <v>8103668.3930000002</v>
      </c>
    </row>
    <row r="196" spans="1:6" x14ac:dyDescent="0.2">
      <c r="A196" s="14">
        <v>41466</v>
      </c>
      <c r="B196" s="15">
        <v>81.064417000000006</v>
      </c>
      <c r="C196" s="16">
        <v>1.00001E-3</v>
      </c>
      <c r="D196" s="17">
        <f t="shared" si="4"/>
        <v>2.2209651409361644E-4</v>
      </c>
      <c r="E196" s="12">
        <f t="shared" si="5"/>
        <v>8.8837717260273992E-4</v>
      </c>
      <c r="F196" s="18">
        <v>8106441.7589999996</v>
      </c>
    </row>
    <row r="197" spans="1:6" x14ac:dyDescent="0.2">
      <c r="A197" s="14">
        <v>41467</v>
      </c>
      <c r="B197" s="15">
        <v>81.006975999999995</v>
      </c>
      <c r="C197" s="16">
        <v>1.00001E-3</v>
      </c>
      <c r="D197" s="17">
        <f t="shared" si="4"/>
        <v>2.2193913991715066E-4</v>
      </c>
      <c r="E197" s="12">
        <f t="shared" si="5"/>
        <v>8.8774768219178075E-4</v>
      </c>
      <c r="F197" s="18">
        <v>8100697.5489999996</v>
      </c>
    </row>
    <row r="198" spans="1:6" x14ac:dyDescent="0.2">
      <c r="A198" s="14">
        <v>41468</v>
      </c>
      <c r="B198" s="15">
        <v>81.006975999999995</v>
      </c>
      <c r="C198" s="16">
        <v>1.00001E-3</v>
      </c>
      <c r="D198" s="17">
        <f t="shared" ref="D198:D261" si="6">B198*C198/$F$3</f>
        <v>2.2193913991715066E-4</v>
      </c>
      <c r="E198" s="12">
        <f t="shared" ref="E198:E261" si="7">B198*$E$3/$F$3</f>
        <v>8.8774768219178075E-4</v>
      </c>
      <c r="F198" s="18">
        <v>8100697.5489999996</v>
      </c>
    </row>
    <row r="199" spans="1:6" x14ac:dyDescent="0.2">
      <c r="A199" s="14">
        <v>41469</v>
      </c>
      <c r="B199" s="15">
        <v>81.006975999999995</v>
      </c>
      <c r="C199" s="16">
        <v>1.00001E-3</v>
      </c>
      <c r="D199" s="17">
        <f t="shared" si="6"/>
        <v>2.2193913991715066E-4</v>
      </c>
      <c r="E199" s="12">
        <f t="shared" si="7"/>
        <v>8.8774768219178075E-4</v>
      </c>
      <c r="F199" s="18">
        <v>8100697.5489999996</v>
      </c>
    </row>
    <row r="200" spans="1:6" x14ac:dyDescent="0.2">
      <c r="A200" s="14">
        <v>41470</v>
      </c>
      <c r="B200" s="15">
        <v>81.009612000000004</v>
      </c>
      <c r="C200" s="16">
        <v>1.00001E-3</v>
      </c>
      <c r="D200" s="17">
        <f t="shared" si="6"/>
        <v>2.2194636190717807E-4</v>
      </c>
      <c r="E200" s="12">
        <f t="shared" si="7"/>
        <v>8.8777656986301383E-4</v>
      </c>
      <c r="F200" s="18">
        <v>8100961.1380000003</v>
      </c>
    </row>
    <row r="201" spans="1:6" x14ac:dyDescent="0.2">
      <c r="A201" s="14">
        <v>41471</v>
      </c>
      <c r="B201" s="15">
        <v>81.065066000000002</v>
      </c>
      <c r="C201" s="16">
        <v>1.00001E-3</v>
      </c>
      <c r="D201" s="17">
        <f t="shared" si="6"/>
        <v>2.2209829219358901E-4</v>
      </c>
      <c r="E201" s="12">
        <f t="shared" si="7"/>
        <v>8.8838428493150687E-4</v>
      </c>
      <c r="F201" s="18">
        <v>8106506.5489999996</v>
      </c>
    </row>
    <row r="202" spans="1:6" x14ac:dyDescent="0.2">
      <c r="A202" s="14">
        <v>41472</v>
      </c>
      <c r="B202" s="15">
        <v>81.053832999999997</v>
      </c>
      <c r="C202" s="16">
        <v>1.00001E-3</v>
      </c>
      <c r="D202" s="17">
        <f t="shared" si="6"/>
        <v>2.2206751654336982E-4</v>
      </c>
      <c r="E202" s="12">
        <f t="shared" si="7"/>
        <v>8.8826118356164386E-4</v>
      </c>
      <c r="F202" s="18">
        <v>8105383.3300000001</v>
      </c>
    </row>
    <row r="203" spans="1:6" x14ac:dyDescent="0.2">
      <c r="A203" s="14">
        <v>41473</v>
      </c>
      <c r="B203" s="15">
        <v>80.993770999999995</v>
      </c>
      <c r="C203" s="16">
        <v>1.00001E-3</v>
      </c>
      <c r="D203" s="17">
        <f t="shared" si="6"/>
        <v>2.2190296147317804E-4</v>
      </c>
      <c r="E203" s="12">
        <f t="shared" si="7"/>
        <v>8.8760296986301361E-4</v>
      </c>
      <c r="F203" s="18">
        <v>8099377.1260000002</v>
      </c>
    </row>
    <row r="204" spans="1:6" x14ac:dyDescent="0.2">
      <c r="A204" s="14">
        <v>41474</v>
      </c>
      <c r="B204" s="15">
        <v>81.053822999999994</v>
      </c>
      <c r="C204" s="16">
        <v>1.00001E-3</v>
      </c>
      <c r="D204" s="17">
        <f t="shared" si="6"/>
        <v>2.220674891458356E-4</v>
      </c>
      <c r="E204" s="12">
        <f t="shared" si="7"/>
        <v>8.8826107397260267E-4</v>
      </c>
      <c r="F204" s="18">
        <v>8105382.2879999997</v>
      </c>
    </row>
    <row r="205" spans="1:6" x14ac:dyDescent="0.2">
      <c r="A205" s="14">
        <v>41475</v>
      </c>
      <c r="B205" s="15">
        <v>81.053822999999994</v>
      </c>
      <c r="C205" s="16">
        <v>1.00001E-3</v>
      </c>
      <c r="D205" s="17">
        <f t="shared" si="6"/>
        <v>2.220674891458356E-4</v>
      </c>
      <c r="E205" s="12">
        <f t="shared" si="7"/>
        <v>8.8826107397260267E-4</v>
      </c>
      <c r="F205" s="18">
        <v>8105382.2879999997</v>
      </c>
    </row>
    <row r="206" spans="1:6" x14ac:dyDescent="0.2">
      <c r="A206" s="14">
        <v>41476</v>
      </c>
      <c r="B206" s="15">
        <v>81.053822999999994</v>
      </c>
      <c r="C206" s="16">
        <v>1.00001E-3</v>
      </c>
      <c r="D206" s="17">
        <f t="shared" si="6"/>
        <v>2.220674891458356E-4</v>
      </c>
      <c r="E206" s="12">
        <f t="shared" si="7"/>
        <v>8.8826107397260267E-4</v>
      </c>
      <c r="F206" s="18">
        <v>8105382.2879999997</v>
      </c>
    </row>
    <row r="207" spans="1:6" x14ac:dyDescent="0.2">
      <c r="A207" s="14">
        <v>41477</v>
      </c>
      <c r="B207" s="15">
        <v>81.054480999999996</v>
      </c>
      <c r="C207" s="16">
        <v>1.00001E-3</v>
      </c>
      <c r="D207" s="17">
        <f t="shared" si="6"/>
        <v>2.2206929190358901E-4</v>
      </c>
      <c r="E207" s="12">
        <f t="shared" si="7"/>
        <v>8.8826828493150677E-4</v>
      </c>
      <c r="F207" s="18">
        <v>8105448.0810000002</v>
      </c>
    </row>
    <row r="208" spans="1:6" x14ac:dyDescent="0.2">
      <c r="A208" s="14">
        <v>41478</v>
      </c>
      <c r="B208" s="15">
        <v>81.056460000000001</v>
      </c>
      <c r="C208" s="16">
        <v>1.00001E-3</v>
      </c>
      <c r="D208" s="17">
        <f t="shared" si="6"/>
        <v>2.2207471387561642E-4</v>
      </c>
      <c r="E208" s="12">
        <f t="shared" si="7"/>
        <v>8.8828997260273967E-4</v>
      </c>
      <c r="F208" s="18">
        <v>8105645.9850000003</v>
      </c>
    </row>
    <row r="209" spans="1:6" x14ac:dyDescent="0.2">
      <c r="A209" s="14">
        <v>41479</v>
      </c>
      <c r="B209" s="15">
        <v>81.065044999999998</v>
      </c>
      <c r="C209" s="16">
        <v>1.00001E-3</v>
      </c>
      <c r="D209" s="17">
        <f t="shared" si="6"/>
        <v>2.2209823465876711E-4</v>
      </c>
      <c r="E209" s="12">
        <f t="shared" si="7"/>
        <v>8.8838405479452058E-4</v>
      </c>
      <c r="F209" s="18">
        <v>8106504.5460000001</v>
      </c>
    </row>
    <row r="210" spans="1:6" x14ac:dyDescent="0.2">
      <c r="A210" s="14">
        <v>41480</v>
      </c>
      <c r="B210" s="15">
        <v>81.032021</v>
      </c>
      <c r="C210" s="16">
        <v>1.00001E-3</v>
      </c>
      <c r="D210" s="17">
        <f t="shared" si="6"/>
        <v>2.2200775704167122E-4</v>
      </c>
      <c r="E210" s="12">
        <f t="shared" si="7"/>
        <v>8.8802214794520538E-4</v>
      </c>
      <c r="F210" s="18">
        <v>8103202.1260000002</v>
      </c>
    </row>
    <row r="211" spans="1:6" x14ac:dyDescent="0.2">
      <c r="A211" s="14">
        <v>41481</v>
      </c>
      <c r="B211" s="15">
        <v>81.055786999999995</v>
      </c>
      <c r="C211" s="16">
        <v>1.00001E-3</v>
      </c>
      <c r="D211" s="17">
        <f t="shared" si="6"/>
        <v>2.2207287002156163E-4</v>
      </c>
      <c r="E211" s="12">
        <f t="shared" si="7"/>
        <v>8.882825972602739E-4</v>
      </c>
      <c r="F211" s="18">
        <v>8105578.6560000004</v>
      </c>
    </row>
    <row r="212" spans="1:6" x14ac:dyDescent="0.2">
      <c r="A212" s="14">
        <v>41482</v>
      </c>
      <c r="B212" s="15">
        <v>81.055786999999995</v>
      </c>
      <c r="C212" s="16">
        <v>1.00001E-3</v>
      </c>
      <c r="D212" s="17">
        <f t="shared" si="6"/>
        <v>2.2207287002156163E-4</v>
      </c>
      <c r="E212" s="12">
        <f t="shared" si="7"/>
        <v>8.882825972602739E-4</v>
      </c>
      <c r="F212" s="18">
        <v>8105578.6560000004</v>
      </c>
    </row>
    <row r="213" spans="1:6" x14ac:dyDescent="0.2">
      <c r="A213" s="14">
        <v>41483</v>
      </c>
      <c r="B213" s="15">
        <v>81.055786999999995</v>
      </c>
      <c r="C213" s="16">
        <v>1.00001E-3</v>
      </c>
      <c r="D213" s="17">
        <f t="shared" si="6"/>
        <v>2.2207287002156163E-4</v>
      </c>
      <c r="E213" s="12">
        <f t="shared" si="7"/>
        <v>8.882825972602739E-4</v>
      </c>
      <c r="F213" s="18">
        <v>8105578.6560000004</v>
      </c>
    </row>
    <row r="214" spans="1:6" x14ac:dyDescent="0.2">
      <c r="A214" s="14">
        <v>41484</v>
      </c>
      <c r="B214" s="15">
        <v>81.061729999999997</v>
      </c>
      <c r="C214" s="16">
        <v>1.00001E-3</v>
      </c>
      <c r="D214" s="17">
        <f t="shared" si="6"/>
        <v>2.2208915237616436E-4</v>
      </c>
      <c r="E214" s="12">
        <f t="shared" si="7"/>
        <v>8.8834772602739722E-4</v>
      </c>
      <c r="F214" s="18">
        <v>8106172.9790000003</v>
      </c>
    </row>
    <row r="215" spans="1:6" x14ac:dyDescent="0.2">
      <c r="A215" s="14">
        <v>41485</v>
      </c>
      <c r="B215" s="15">
        <v>81.042572000000007</v>
      </c>
      <c r="C215" s="16">
        <v>1.00001E-3</v>
      </c>
      <c r="D215" s="17">
        <f t="shared" si="6"/>
        <v>2.2203666418005479E-4</v>
      </c>
      <c r="E215" s="12">
        <f t="shared" si="7"/>
        <v>8.8813777534246579E-4</v>
      </c>
      <c r="F215" s="18">
        <v>8104257.2240000004</v>
      </c>
    </row>
    <row r="216" spans="1:6" x14ac:dyDescent="0.2">
      <c r="A216" s="14">
        <v>41486</v>
      </c>
      <c r="B216" s="15">
        <v>81.062385000000006</v>
      </c>
      <c r="C216" s="16">
        <v>1.00001E-3</v>
      </c>
      <c r="D216" s="17">
        <f t="shared" si="6"/>
        <v>2.2209094691465753E-4</v>
      </c>
      <c r="E216" s="12">
        <f t="shared" si="7"/>
        <v>8.8835490410958922E-4</v>
      </c>
      <c r="F216" s="18">
        <v>8106238.5580000002</v>
      </c>
    </row>
    <row r="217" spans="1:6" x14ac:dyDescent="0.2">
      <c r="A217" s="14">
        <v>41487</v>
      </c>
      <c r="B217" s="15">
        <v>81.089482000000004</v>
      </c>
      <c r="C217" s="16">
        <v>1.00001E-3</v>
      </c>
      <c r="D217" s="17">
        <f t="shared" si="6"/>
        <v>2.2216518601320549E-4</v>
      </c>
      <c r="E217" s="12">
        <f t="shared" si="7"/>
        <v>8.8865185753424659E-4</v>
      </c>
      <c r="F217" s="18">
        <v>8108948.0789999999</v>
      </c>
    </row>
    <row r="218" spans="1:6" x14ac:dyDescent="0.2">
      <c r="A218" s="14">
        <v>41488</v>
      </c>
      <c r="B218" s="15">
        <v>81.137105000000005</v>
      </c>
      <c r="C218" s="16">
        <v>1.00001E-3</v>
      </c>
      <c r="D218" s="17">
        <f t="shared" si="6"/>
        <v>2.2229566129054794E-4</v>
      </c>
      <c r="E218" s="12">
        <f t="shared" si="7"/>
        <v>8.8917375342465756E-4</v>
      </c>
      <c r="F218" s="18">
        <v>8113710.5219999999</v>
      </c>
    </row>
    <row r="219" spans="1:6" x14ac:dyDescent="0.2">
      <c r="A219" s="14">
        <v>41489</v>
      </c>
      <c r="B219" s="15">
        <v>81.137105000000005</v>
      </c>
      <c r="C219" s="16">
        <v>1.00001E-3</v>
      </c>
      <c r="D219" s="17">
        <f t="shared" si="6"/>
        <v>2.2229566129054794E-4</v>
      </c>
      <c r="E219" s="12">
        <f t="shared" si="7"/>
        <v>8.8917375342465756E-4</v>
      </c>
      <c r="F219" s="18">
        <v>8113710.5219999999</v>
      </c>
    </row>
    <row r="220" spans="1:6" x14ac:dyDescent="0.2">
      <c r="A220" s="14">
        <v>41490</v>
      </c>
      <c r="B220" s="15">
        <v>81.137105000000005</v>
      </c>
      <c r="C220" s="16">
        <v>1.00001E-3</v>
      </c>
      <c r="D220" s="17">
        <f t="shared" si="6"/>
        <v>2.2229566129054794E-4</v>
      </c>
      <c r="E220" s="12">
        <f t="shared" si="7"/>
        <v>8.8917375342465756E-4</v>
      </c>
      <c r="F220" s="18">
        <v>8113710.5219999999</v>
      </c>
    </row>
    <row r="221" spans="1:6" x14ac:dyDescent="0.2">
      <c r="A221" s="14">
        <v>41491</v>
      </c>
      <c r="B221" s="15">
        <v>81.228553000000005</v>
      </c>
      <c r="C221" s="16">
        <v>1.00001E-3</v>
      </c>
      <c r="D221" s="17">
        <f t="shared" si="6"/>
        <v>2.2254620626172602E-4</v>
      </c>
      <c r="E221" s="12">
        <f t="shared" si="7"/>
        <v>8.9017592328767135E-4</v>
      </c>
      <c r="F221" s="18">
        <v>8122855.3839999996</v>
      </c>
    </row>
    <row r="222" spans="1:6" x14ac:dyDescent="0.2">
      <c r="A222" s="14">
        <v>41492</v>
      </c>
      <c r="B222" s="15">
        <v>81.252443</v>
      </c>
      <c r="C222" s="16">
        <v>1.00001E-3</v>
      </c>
      <c r="D222" s="17">
        <f t="shared" si="6"/>
        <v>2.2261165897104109E-4</v>
      </c>
      <c r="E222" s="12">
        <f t="shared" si="7"/>
        <v>8.9043773150684945E-4</v>
      </c>
      <c r="F222" s="18">
        <v>8125244.3499999996</v>
      </c>
    </row>
    <row r="223" spans="1:6" x14ac:dyDescent="0.2">
      <c r="A223" s="14">
        <v>41493</v>
      </c>
      <c r="B223" s="15">
        <v>81.287642000000005</v>
      </c>
      <c r="C223" s="16">
        <v>1.00001E-3</v>
      </c>
      <c r="D223" s="17">
        <f t="shared" si="6"/>
        <v>2.2270809555183563E-4</v>
      </c>
      <c r="E223" s="12">
        <f t="shared" si="7"/>
        <v>8.9082347397260282E-4</v>
      </c>
      <c r="F223" s="18">
        <v>8128764.0970000001</v>
      </c>
    </row>
    <row r="224" spans="1:6" x14ac:dyDescent="0.2">
      <c r="A224" s="14">
        <v>41494</v>
      </c>
      <c r="B224" s="15">
        <v>81.338832999999994</v>
      </c>
      <c r="C224" s="16">
        <v>1.00001E-3</v>
      </c>
      <c r="D224" s="17">
        <f t="shared" si="6"/>
        <v>2.2284834626939723E-4</v>
      </c>
      <c r="E224" s="12">
        <f t="shared" si="7"/>
        <v>8.9138447123287667E-4</v>
      </c>
      <c r="F224" s="18">
        <v>8133883.2400000002</v>
      </c>
    </row>
    <row r="225" spans="1:6" x14ac:dyDescent="0.2">
      <c r="A225" s="14">
        <v>41495</v>
      </c>
      <c r="B225" s="15">
        <v>81.275679999999994</v>
      </c>
      <c r="C225" s="16">
        <v>1.00001E-3</v>
      </c>
      <c r="D225" s="17">
        <f t="shared" si="6"/>
        <v>2.2267532262136984E-4</v>
      </c>
      <c r="E225" s="12">
        <f t="shared" si="7"/>
        <v>8.9069238356164371E-4</v>
      </c>
      <c r="F225" s="18">
        <v>8127568.0599999996</v>
      </c>
    </row>
    <row r="226" spans="1:6" x14ac:dyDescent="0.2">
      <c r="A226" s="14">
        <v>41496</v>
      </c>
      <c r="B226" s="15">
        <v>81.275679999999994</v>
      </c>
      <c r="C226" s="16">
        <v>1.00001E-3</v>
      </c>
      <c r="D226" s="17">
        <f t="shared" si="6"/>
        <v>2.2267532262136984E-4</v>
      </c>
      <c r="E226" s="12">
        <f t="shared" si="7"/>
        <v>8.9069238356164371E-4</v>
      </c>
      <c r="F226" s="18">
        <v>8127568.0599999996</v>
      </c>
    </row>
    <row r="227" spans="1:6" x14ac:dyDescent="0.2">
      <c r="A227" s="14">
        <v>41497</v>
      </c>
      <c r="B227" s="15">
        <v>81.275679999999994</v>
      </c>
      <c r="C227" s="16">
        <v>1.00001E-3</v>
      </c>
      <c r="D227" s="17">
        <f t="shared" si="6"/>
        <v>2.2267532262136984E-4</v>
      </c>
      <c r="E227" s="12">
        <f t="shared" si="7"/>
        <v>8.9069238356164371E-4</v>
      </c>
      <c r="F227" s="18">
        <v>8127568.0599999996</v>
      </c>
    </row>
    <row r="228" spans="1:6" x14ac:dyDescent="0.2">
      <c r="A228" s="14">
        <v>41498</v>
      </c>
      <c r="B228" s="15">
        <v>81.251110999999995</v>
      </c>
      <c r="C228" s="16">
        <v>1.00001E-3</v>
      </c>
      <c r="D228" s="17">
        <f t="shared" si="6"/>
        <v>2.2260800961947943E-4</v>
      </c>
      <c r="E228" s="12">
        <f t="shared" si="7"/>
        <v>8.9042313424657533E-4</v>
      </c>
      <c r="F228" s="18">
        <v>8125111.0489999996</v>
      </c>
    </row>
    <row r="229" spans="1:6" x14ac:dyDescent="0.2">
      <c r="A229" s="14">
        <v>41499</v>
      </c>
      <c r="B229" s="15">
        <v>81.259077000000005</v>
      </c>
      <c r="C229" s="16">
        <v>1.00001E-3</v>
      </c>
      <c r="D229" s="17">
        <f t="shared" si="6"/>
        <v>2.2262983449526029E-4</v>
      </c>
      <c r="E229" s="12">
        <f t="shared" si="7"/>
        <v>8.9051043287671251E-4</v>
      </c>
      <c r="F229" s="18">
        <v>8125907.6519999998</v>
      </c>
    </row>
    <row r="230" spans="1:6" x14ac:dyDescent="0.2">
      <c r="A230" s="14">
        <v>41500</v>
      </c>
      <c r="B230" s="15">
        <v>81.300927999999999</v>
      </c>
      <c r="C230" s="16">
        <v>1.00001E-3</v>
      </c>
      <c r="D230" s="17">
        <f t="shared" si="6"/>
        <v>2.2274449591583558E-4</v>
      </c>
      <c r="E230" s="12">
        <f t="shared" si="7"/>
        <v>8.909690739726027E-4</v>
      </c>
      <c r="F230" s="18">
        <v>8130092.7970000003</v>
      </c>
    </row>
    <row r="231" spans="1:6" x14ac:dyDescent="0.2">
      <c r="A231" s="14">
        <v>41501</v>
      </c>
      <c r="B231" s="15">
        <v>81.362787999999995</v>
      </c>
      <c r="C231" s="16">
        <v>1.00001E-3</v>
      </c>
      <c r="D231" s="17">
        <f t="shared" si="6"/>
        <v>2.2291397706268492E-4</v>
      </c>
      <c r="E231" s="12">
        <f t="shared" si="7"/>
        <v>8.9164699178082181E-4</v>
      </c>
      <c r="F231" s="18">
        <v>8136278.8739999998</v>
      </c>
    </row>
    <row r="232" spans="1:6" x14ac:dyDescent="0.2">
      <c r="A232" s="14">
        <v>41502</v>
      </c>
      <c r="B232" s="15">
        <v>81.397419999999997</v>
      </c>
      <c r="C232" s="16">
        <v>1.00001E-3</v>
      </c>
      <c r="D232" s="17">
        <f t="shared" si="6"/>
        <v>2.2300886020328766E-4</v>
      </c>
      <c r="E232" s="12">
        <f t="shared" si="7"/>
        <v>8.9202652054794522E-4</v>
      </c>
      <c r="F232" s="18">
        <v>8139741.9919999996</v>
      </c>
    </row>
    <row r="233" spans="1:6" x14ac:dyDescent="0.2">
      <c r="A233" s="14">
        <v>41503</v>
      </c>
      <c r="B233" s="15">
        <v>81.397419999999997</v>
      </c>
      <c r="C233" s="16">
        <v>1.00001E-3</v>
      </c>
      <c r="D233" s="17">
        <f t="shared" si="6"/>
        <v>2.2300886020328766E-4</v>
      </c>
      <c r="E233" s="12">
        <f t="shared" si="7"/>
        <v>8.9202652054794522E-4</v>
      </c>
      <c r="F233" s="18">
        <v>8139741.9919999996</v>
      </c>
    </row>
    <row r="234" spans="1:6" x14ac:dyDescent="0.2">
      <c r="A234" s="14">
        <v>41504</v>
      </c>
      <c r="B234" s="15">
        <v>81.397419999999997</v>
      </c>
      <c r="C234" s="16">
        <v>1.00001E-3</v>
      </c>
      <c r="D234" s="17">
        <f t="shared" si="6"/>
        <v>2.2300886020328766E-4</v>
      </c>
      <c r="E234" s="12">
        <f t="shared" si="7"/>
        <v>8.9202652054794522E-4</v>
      </c>
      <c r="F234" s="18">
        <v>8139741.9919999996</v>
      </c>
    </row>
    <row r="235" spans="1:6" x14ac:dyDescent="0.2">
      <c r="A235" s="14">
        <v>41505</v>
      </c>
      <c r="B235" s="15">
        <v>81.288962999999995</v>
      </c>
      <c r="C235" s="16">
        <v>1.00001E-3</v>
      </c>
      <c r="D235" s="17">
        <f t="shared" si="6"/>
        <v>2.2271171476610956E-4</v>
      </c>
      <c r="E235" s="12">
        <f t="shared" si="7"/>
        <v>8.9083795068493139E-4</v>
      </c>
      <c r="F235" s="18">
        <v>8128896.3169999998</v>
      </c>
    </row>
    <row r="236" spans="1:6" x14ac:dyDescent="0.2">
      <c r="A236" s="14">
        <v>41506</v>
      </c>
      <c r="B236" s="15">
        <v>81.338165000000004</v>
      </c>
      <c r="C236" s="16">
        <v>1.00001E-3</v>
      </c>
      <c r="D236" s="17">
        <f t="shared" si="6"/>
        <v>2.2284651611410958E-4</v>
      </c>
      <c r="E236" s="12">
        <f t="shared" si="7"/>
        <v>8.913771506849316E-4</v>
      </c>
      <c r="F236" s="18">
        <v>8133816.5439999998</v>
      </c>
    </row>
    <row r="237" spans="1:6" x14ac:dyDescent="0.2">
      <c r="A237" s="14">
        <v>41507</v>
      </c>
      <c r="B237" s="15">
        <v>81.277668000000006</v>
      </c>
      <c r="C237" s="16">
        <v>1.00001E-3</v>
      </c>
      <c r="D237" s="17">
        <f t="shared" si="6"/>
        <v>2.2268076925117809E-4</v>
      </c>
      <c r="E237" s="12">
        <f t="shared" si="7"/>
        <v>8.9071416986301387E-4</v>
      </c>
      <c r="F237" s="18">
        <v>8127766.7139999997</v>
      </c>
    </row>
    <row r="238" spans="1:6" x14ac:dyDescent="0.2">
      <c r="A238" s="14">
        <v>41508</v>
      </c>
      <c r="B238" s="15">
        <v>81.291619999999995</v>
      </c>
      <c r="C238" s="16">
        <v>1.00001E-3</v>
      </c>
      <c r="D238" s="17">
        <f t="shared" si="6"/>
        <v>2.2271899429095887E-4</v>
      </c>
      <c r="E238" s="12">
        <f t="shared" si="7"/>
        <v>8.9086706849315065E-4</v>
      </c>
      <c r="F238" s="18">
        <v>8129161.9819999998</v>
      </c>
    </row>
    <row r="239" spans="1:6" x14ac:dyDescent="0.2">
      <c r="A239" s="14">
        <v>41509</v>
      </c>
      <c r="B239" s="15">
        <v>81.333507999999995</v>
      </c>
      <c r="C239" s="16">
        <v>1.00001E-3</v>
      </c>
      <c r="D239" s="17">
        <f t="shared" si="6"/>
        <v>2.2283375708241095E-4</v>
      </c>
      <c r="E239" s="12">
        <f t="shared" si="7"/>
        <v>8.9132611506849316E-4</v>
      </c>
      <c r="F239" s="18">
        <v>8133350.7960000001</v>
      </c>
    </row>
    <row r="240" spans="1:6" x14ac:dyDescent="0.2">
      <c r="A240" s="14">
        <v>41510</v>
      </c>
      <c r="B240" s="15">
        <v>81.333507999999995</v>
      </c>
      <c r="C240" s="16">
        <v>1.00001E-3</v>
      </c>
      <c r="D240" s="17">
        <f t="shared" si="6"/>
        <v>2.2283375708241095E-4</v>
      </c>
      <c r="E240" s="12">
        <f t="shared" si="7"/>
        <v>8.9132611506849316E-4</v>
      </c>
      <c r="F240" s="18">
        <v>8133350.7960000001</v>
      </c>
    </row>
    <row r="241" spans="1:6" x14ac:dyDescent="0.2">
      <c r="A241" s="14">
        <v>41511</v>
      </c>
      <c r="B241" s="15">
        <v>81.333507999999995</v>
      </c>
      <c r="C241" s="16">
        <v>1.00001E-3</v>
      </c>
      <c r="D241" s="17">
        <f t="shared" si="6"/>
        <v>2.2283375708241095E-4</v>
      </c>
      <c r="E241" s="12">
        <f t="shared" si="7"/>
        <v>8.9132611506849316E-4</v>
      </c>
      <c r="F241" s="18">
        <v>8133350.7960000001</v>
      </c>
    </row>
    <row r="242" spans="1:6" x14ac:dyDescent="0.2">
      <c r="A242" s="14">
        <v>41512</v>
      </c>
      <c r="B242" s="15">
        <v>81.330847000000006</v>
      </c>
      <c r="C242" s="16">
        <v>1.00001E-3</v>
      </c>
      <c r="D242" s="17">
        <f t="shared" si="6"/>
        <v>2.2282646659854794E-4</v>
      </c>
      <c r="E242" s="12">
        <f t="shared" si="7"/>
        <v>8.9129695342465766E-4</v>
      </c>
      <c r="F242" s="18">
        <v>8133084.6900000004</v>
      </c>
    </row>
    <row r="243" spans="1:6" x14ac:dyDescent="0.2">
      <c r="A243" s="14">
        <v>41513</v>
      </c>
      <c r="B243" s="15">
        <v>81.304911000000004</v>
      </c>
      <c r="C243" s="16">
        <v>1.00001E-3</v>
      </c>
      <c r="D243" s="17">
        <f t="shared" si="6"/>
        <v>2.2275540835372604E-4</v>
      </c>
      <c r="E243" s="12">
        <f t="shared" si="7"/>
        <v>8.9101272328767135E-4</v>
      </c>
      <c r="F243" s="18">
        <v>8130491.1370000001</v>
      </c>
    </row>
    <row r="244" spans="1:6" x14ac:dyDescent="0.2">
      <c r="A244" s="14">
        <v>41514</v>
      </c>
      <c r="B244" s="15">
        <v>81.277664000000001</v>
      </c>
      <c r="C244" s="16">
        <v>1.00001E-3</v>
      </c>
      <c r="D244" s="17">
        <f t="shared" si="6"/>
        <v>2.2268075829216439E-4</v>
      </c>
      <c r="E244" s="12">
        <f t="shared" si="7"/>
        <v>8.907141260273972E-4</v>
      </c>
      <c r="F244" s="18">
        <v>8127766.3200000003</v>
      </c>
    </row>
    <row r="245" spans="1:6" x14ac:dyDescent="0.2">
      <c r="A245" s="14">
        <v>41515</v>
      </c>
      <c r="B245" s="15">
        <v>81.266369999999995</v>
      </c>
      <c r="C245" s="16">
        <v>1.00001E-3</v>
      </c>
      <c r="D245" s="17">
        <f t="shared" si="6"/>
        <v>2.2264981551698627E-4</v>
      </c>
      <c r="E245" s="12">
        <f t="shared" si="7"/>
        <v>8.9059035616438349E-4</v>
      </c>
      <c r="F245" s="18">
        <v>8126637.0049999999</v>
      </c>
    </row>
    <row r="246" spans="1:6" x14ac:dyDescent="0.2">
      <c r="A246" s="14">
        <v>41516</v>
      </c>
      <c r="B246" s="15">
        <v>81.280317999999994</v>
      </c>
      <c r="C246" s="16">
        <v>1.00001E-3</v>
      </c>
      <c r="D246" s="17">
        <f t="shared" si="6"/>
        <v>2.2268802959775339E-4</v>
      </c>
      <c r="E246" s="12">
        <f t="shared" si="7"/>
        <v>8.9074321095890404E-4</v>
      </c>
      <c r="F246" s="18">
        <v>8128031.8090000004</v>
      </c>
    </row>
    <row r="247" spans="1:6" x14ac:dyDescent="0.2">
      <c r="A247" s="14">
        <v>41517</v>
      </c>
      <c r="B247" s="15">
        <v>81.280317999999994</v>
      </c>
      <c r="C247" s="16">
        <v>1.00001E-3</v>
      </c>
      <c r="D247" s="17">
        <f t="shared" si="6"/>
        <v>2.2268802959775339E-4</v>
      </c>
      <c r="E247" s="12">
        <f t="shared" si="7"/>
        <v>8.9074321095890404E-4</v>
      </c>
      <c r="F247" s="18">
        <v>8128031.8090000004</v>
      </c>
    </row>
    <row r="248" spans="1:6" x14ac:dyDescent="0.2">
      <c r="A248" s="14">
        <v>41518</v>
      </c>
      <c r="B248" s="15">
        <v>81.280317999999994</v>
      </c>
      <c r="C248" s="16">
        <v>1.00001E-3</v>
      </c>
      <c r="D248" s="17">
        <f t="shared" si="6"/>
        <v>2.2268802959775339E-4</v>
      </c>
      <c r="E248" s="12">
        <f t="shared" si="7"/>
        <v>8.9074321095890404E-4</v>
      </c>
      <c r="F248" s="18">
        <v>8128031.8090000004</v>
      </c>
    </row>
    <row r="249" spans="1:6" x14ac:dyDescent="0.2">
      <c r="A249" s="14">
        <v>41519</v>
      </c>
      <c r="B249" s="15">
        <v>81.280317999999994</v>
      </c>
      <c r="C249" s="16">
        <v>1.00001E-3</v>
      </c>
      <c r="D249" s="17">
        <f t="shared" si="6"/>
        <v>2.2268802959775339E-4</v>
      </c>
      <c r="E249" s="12">
        <f t="shared" si="7"/>
        <v>8.9074321095890404E-4</v>
      </c>
      <c r="F249" s="18">
        <v>8128031.8090000004</v>
      </c>
    </row>
    <row r="250" spans="1:6" x14ac:dyDescent="0.2">
      <c r="A250" s="14">
        <v>41520</v>
      </c>
      <c r="B250" s="15">
        <v>81.310227999999995</v>
      </c>
      <c r="C250" s="16">
        <v>1.00001E-3</v>
      </c>
      <c r="D250" s="17">
        <f t="shared" si="6"/>
        <v>2.227699756226849E-4</v>
      </c>
      <c r="E250" s="12">
        <f t="shared" si="7"/>
        <v>8.9107099178082185E-4</v>
      </c>
      <c r="F250" s="18">
        <v>8131022.8119999999</v>
      </c>
    </row>
    <row r="251" spans="1:6" x14ac:dyDescent="0.2">
      <c r="A251" s="14">
        <v>41521</v>
      </c>
      <c r="B251" s="15">
        <v>81.326854999999995</v>
      </c>
      <c r="C251" s="16">
        <v>1.00001E-3</v>
      </c>
      <c r="D251" s="17">
        <f t="shared" si="6"/>
        <v>2.228155295028767E-4</v>
      </c>
      <c r="E251" s="12">
        <f t="shared" si="7"/>
        <v>8.9125320547945198E-4</v>
      </c>
      <c r="F251" s="18">
        <v>8132685.4479999999</v>
      </c>
    </row>
    <row r="252" spans="1:6" x14ac:dyDescent="0.2">
      <c r="A252" s="14">
        <v>41522</v>
      </c>
      <c r="B252" s="15">
        <v>81.308897999999999</v>
      </c>
      <c r="C252" s="16">
        <v>1.00001E-3</v>
      </c>
      <c r="D252" s="17">
        <f t="shared" si="6"/>
        <v>2.2276633175063012E-4</v>
      </c>
      <c r="E252" s="12">
        <f t="shared" si="7"/>
        <v>8.9105641643835623E-4</v>
      </c>
      <c r="F252" s="18">
        <v>8130889.7719999999</v>
      </c>
    </row>
    <row r="253" spans="1:6" x14ac:dyDescent="0.2">
      <c r="A253" s="14">
        <v>41523</v>
      </c>
      <c r="B253" s="15">
        <v>81.333506999999997</v>
      </c>
      <c r="C253" s="16">
        <v>1.00001E-3</v>
      </c>
      <c r="D253" s="17">
        <f t="shared" si="6"/>
        <v>2.2283375434265751E-4</v>
      </c>
      <c r="E253" s="12">
        <f t="shared" si="7"/>
        <v>8.9132610410958902E-4</v>
      </c>
      <c r="F253" s="18">
        <v>8133350.6710000001</v>
      </c>
    </row>
    <row r="254" spans="1:6" x14ac:dyDescent="0.2">
      <c r="A254" s="14">
        <v>41524</v>
      </c>
      <c r="B254" s="15">
        <v>81.333506999999997</v>
      </c>
      <c r="C254" s="16">
        <v>1.00001E-3</v>
      </c>
      <c r="D254" s="17">
        <f t="shared" si="6"/>
        <v>2.2283375434265751E-4</v>
      </c>
      <c r="E254" s="12">
        <f t="shared" si="7"/>
        <v>8.9132610410958902E-4</v>
      </c>
      <c r="F254" s="18">
        <v>8133350.6710000001</v>
      </c>
    </row>
    <row r="255" spans="1:6" x14ac:dyDescent="0.2">
      <c r="A255" s="14">
        <v>41525</v>
      </c>
      <c r="B255" s="15">
        <v>81.333506999999997</v>
      </c>
      <c r="C255" s="16">
        <v>1.00001E-3</v>
      </c>
      <c r="D255" s="17">
        <f t="shared" si="6"/>
        <v>2.2283375434265751E-4</v>
      </c>
      <c r="E255" s="12">
        <f t="shared" si="7"/>
        <v>8.9132610410958902E-4</v>
      </c>
      <c r="F255" s="18">
        <v>8133350.6710000001</v>
      </c>
    </row>
    <row r="256" spans="1:6" x14ac:dyDescent="0.2">
      <c r="A256" s="14">
        <v>41526</v>
      </c>
      <c r="B256" s="15">
        <v>81.387434999999996</v>
      </c>
      <c r="C256" s="16">
        <v>1.00001E-3</v>
      </c>
      <c r="D256" s="17">
        <f t="shared" si="6"/>
        <v>2.2298150376534245E-4</v>
      </c>
      <c r="E256" s="12">
        <f t="shared" si="7"/>
        <v>8.9191709589041095E-4</v>
      </c>
      <c r="F256" s="18">
        <v>8138743.4720000001</v>
      </c>
    </row>
    <row r="257" spans="1:6" x14ac:dyDescent="0.2">
      <c r="A257" s="14">
        <v>41527</v>
      </c>
      <c r="B257" s="15">
        <v>81.358796999999996</v>
      </c>
      <c r="C257" s="16">
        <v>1.00001E-3</v>
      </c>
      <c r="D257" s="17">
        <f t="shared" si="6"/>
        <v>2.2290304270676709E-4</v>
      </c>
      <c r="E257" s="12">
        <f t="shared" si="7"/>
        <v>8.9160325479452048E-4</v>
      </c>
      <c r="F257" s="18">
        <v>8135879.75</v>
      </c>
    </row>
    <row r="258" spans="1:6" x14ac:dyDescent="0.2">
      <c r="A258" s="14">
        <v>41528</v>
      </c>
      <c r="B258" s="15">
        <v>81.378110000000007</v>
      </c>
      <c r="C258" s="16">
        <v>1.00001E-3</v>
      </c>
      <c r="D258" s="17">
        <f t="shared" si="6"/>
        <v>2.2295595556465756E-4</v>
      </c>
      <c r="E258" s="12">
        <f t="shared" si="7"/>
        <v>8.9181490410958906E-4</v>
      </c>
      <c r="F258" s="18">
        <v>8137810.9349999996</v>
      </c>
    </row>
    <row r="259" spans="1:6" x14ac:dyDescent="0.2">
      <c r="A259" s="14">
        <v>41529</v>
      </c>
      <c r="B259" s="15">
        <v>81.368786</v>
      </c>
      <c r="C259" s="16">
        <v>1.00001E-3</v>
      </c>
      <c r="D259" s="17">
        <f t="shared" si="6"/>
        <v>2.22930410103726E-4</v>
      </c>
      <c r="E259" s="12">
        <f t="shared" si="7"/>
        <v>8.917127232876712E-4</v>
      </c>
      <c r="F259" s="18">
        <v>8136878.5580000002</v>
      </c>
    </row>
    <row r="260" spans="1:6" x14ac:dyDescent="0.2">
      <c r="A260" s="14">
        <v>41530</v>
      </c>
      <c r="B260" s="15">
        <v>81.332841000000002</v>
      </c>
      <c r="C260" s="16">
        <v>1.00001E-3</v>
      </c>
      <c r="D260" s="17">
        <f t="shared" si="6"/>
        <v>2.2283192966687671E-4</v>
      </c>
      <c r="E260" s="12">
        <f t="shared" si="7"/>
        <v>8.9131880547945212E-4</v>
      </c>
      <c r="F260" s="18">
        <v>8133284.1059999997</v>
      </c>
    </row>
    <row r="261" spans="1:6" x14ac:dyDescent="0.2">
      <c r="A261" s="14">
        <v>41531</v>
      </c>
      <c r="B261" s="15">
        <v>81.332841000000002</v>
      </c>
      <c r="C261" s="16">
        <v>1.00001E-3</v>
      </c>
      <c r="D261" s="17">
        <f t="shared" si="6"/>
        <v>2.2283192966687671E-4</v>
      </c>
      <c r="E261" s="12">
        <f t="shared" si="7"/>
        <v>8.9131880547945212E-4</v>
      </c>
      <c r="F261" s="18">
        <v>8133284.1059999997</v>
      </c>
    </row>
    <row r="262" spans="1:6" x14ac:dyDescent="0.2">
      <c r="A262" s="14">
        <v>41532</v>
      </c>
      <c r="B262" s="15">
        <v>81.332841000000002</v>
      </c>
      <c r="C262" s="16">
        <v>1.00001E-3</v>
      </c>
      <c r="D262" s="17">
        <f t="shared" ref="D262:D308" si="8">B262*C262/$F$3</f>
        <v>2.2283192966687671E-4</v>
      </c>
      <c r="E262" s="12">
        <f t="shared" ref="E262:E308" si="9">B262*$E$3/$F$3</f>
        <v>8.9131880547945212E-4</v>
      </c>
      <c r="F262" s="18">
        <v>8133284.1059999997</v>
      </c>
    </row>
    <row r="263" spans="1:6" x14ac:dyDescent="0.2">
      <c r="A263" s="14">
        <v>41533</v>
      </c>
      <c r="B263" s="15">
        <v>81.388103999999998</v>
      </c>
      <c r="C263" s="16">
        <v>1.00001E-3</v>
      </c>
      <c r="D263" s="17">
        <f t="shared" si="8"/>
        <v>2.2298333666038355E-4</v>
      </c>
      <c r="E263" s="12">
        <f t="shared" si="9"/>
        <v>8.9192442739726026E-4</v>
      </c>
      <c r="F263" s="18">
        <v>8138810.3839999996</v>
      </c>
    </row>
    <row r="264" spans="1:6" x14ac:dyDescent="0.2">
      <c r="A264" s="14">
        <v>41534</v>
      </c>
      <c r="B264" s="15">
        <v>81.359464000000003</v>
      </c>
      <c r="C264" s="16">
        <v>1.00001E-3</v>
      </c>
      <c r="D264" s="17">
        <f t="shared" si="8"/>
        <v>2.2290487012230136E-4</v>
      </c>
      <c r="E264" s="12">
        <f t="shared" si="9"/>
        <v>8.9161056438356173E-4</v>
      </c>
      <c r="F264" s="18">
        <v>8135946.4550000001</v>
      </c>
    </row>
    <row r="265" spans="1:6" x14ac:dyDescent="0.2">
      <c r="A265" s="14">
        <v>41535</v>
      </c>
      <c r="B265" s="15">
        <v>81.344819999999999</v>
      </c>
      <c r="C265" s="16">
        <v>1.00001E-3</v>
      </c>
      <c r="D265" s="17">
        <f t="shared" si="8"/>
        <v>2.2286474917315065E-4</v>
      </c>
      <c r="E265" s="12">
        <f t="shared" si="9"/>
        <v>8.9145008219178085E-4</v>
      </c>
      <c r="F265" s="18">
        <v>8134481.9550000001</v>
      </c>
    </row>
    <row r="266" spans="1:6" x14ac:dyDescent="0.2">
      <c r="A266" s="14">
        <v>41536</v>
      </c>
      <c r="B266" s="15">
        <v>81.362793999999994</v>
      </c>
      <c r="C266" s="16">
        <v>1.00001E-3</v>
      </c>
      <c r="D266" s="17">
        <f t="shared" si="8"/>
        <v>2.2291399350120547E-4</v>
      </c>
      <c r="E266" s="12">
        <f t="shared" si="9"/>
        <v>8.9164705753424665E-4</v>
      </c>
      <c r="F266" s="18">
        <v>8136279.4220000003</v>
      </c>
    </row>
    <row r="267" spans="1:6" x14ac:dyDescent="0.2">
      <c r="A267" s="14">
        <v>41537</v>
      </c>
      <c r="B267" s="15">
        <v>81.346817000000001</v>
      </c>
      <c r="C267" s="16">
        <v>1.00001E-3</v>
      </c>
      <c r="D267" s="17">
        <f t="shared" si="8"/>
        <v>2.2287022046073971E-4</v>
      </c>
      <c r="E267" s="12">
        <f t="shared" si="9"/>
        <v>8.9147196712328772E-4</v>
      </c>
      <c r="F267" s="18">
        <v>8134681.6869999999</v>
      </c>
    </row>
    <row r="268" spans="1:6" x14ac:dyDescent="0.2">
      <c r="A268" s="14">
        <v>41538</v>
      </c>
      <c r="B268" s="15">
        <v>81.346817000000001</v>
      </c>
      <c r="C268" s="16">
        <v>1.00001E-3</v>
      </c>
      <c r="D268" s="17">
        <f t="shared" si="8"/>
        <v>2.2287022046073971E-4</v>
      </c>
      <c r="E268" s="12">
        <f t="shared" si="9"/>
        <v>8.9147196712328772E-4</v>
      </c>
      <c r="F268" s="18">
        <v>8134681.6869999999</v>
      </c>
    </row>
    <row r="269" spans="1:6" x14ac:dyDescent="0.2">
      <c r="A269" s="14">
        <v>41539</v>
      </c>
      <c r="B269" s="15">
        <v>81.346817000000001</v>
      </c>
      <c r="C269" s="16">
        <v>1.00001E-3</v>
      </c>
      <c r="D269" s="17">
        <f t="shared" si="8"/>
        <v>2.2287022046073971E-4</v>
      </c>
      <c r="E269" s="12">
        <f t="shared" si="9"/>
        <v>8.9147196712328772E-4</v>
      </c>
      <c r="F269" s="18">
        <v>8134681.6869999999</v>
      </c>
    </row>
    <row r="270" spans="1:6" x14ac:dyDescent="0.2">
      <c r="A270" s="14">
        <v>41540</v>
      </c>
      <c r="B270" s="15">
        <v>81.314215000000004</v>
      </c>
      <c r="C270" s="16">
        <v>1.00001E-3</v>
      </c>
      <c r="D270" s="17">
        <f t="shared" si="8"/>
        <v>2.2278089901958903E-4</v>
      </c>
      <c r="E270" s="12">
        <f t="shared" si="9"/>
        <v>8.9111468493150694E-4</v>
      </c>
      <c r="F270" s="18">
        <v>8131421.415</v>
      </c>
    </row>
    <row r="271" spans="1:6" x14ac:dyDescent="0.2">
      <c r="A271" s="14">
        <v>41541</v>
      </c>
      <c r="B271" s="15">
        <v>81.248422000000005</v>
      </c>
      <c r="C271" s="16">
        <v>1.00001E-3</v>
      </c>
      <c r="D271" s="17">
        <f t="shared" si="8"/>
        <v>2.2260064242252055E-4</v>
      </c>
      <c r="E271" s="12">
        <f t="shared" si="9"/>
        <v>8.9039366575342468E-4</v>
      </c>
      <c r="F271" s="18">
        <v>8124842.2089999998</v>
      </c>
    </row>
    <row r="272" spans="1:6" x14ac:dyDescent="0.2">
      <c r="A272" s="14">
        <v>41542</v>
      </c>
      <c r="B272" s="15">
        <v>81.261039999999994</v>
      </c>
      <c r="C272" s="16">
        <v>1.00001E-3</v>
      </c>
      <c r="D272" s="17">
        <f t="shared" si="8"/>
        <v>2.2263521263123285E-4</v>
      </c>
      <c r="E272" s="12">
        <f t="shared" si="9"/>
        <v>8.9053194520547939E-4</v>
      </c>
      <c r="F272" s="18">
        <v>8126104.0049999999</v>
      </c>
    </row>
    <row r="273" spans="1:6" x14ac:dyDescent="0.2">
      <c r="A273" s="14">
        <v>41543</v>
      </c>
      <c r="B273" s="15">
        <v>81.233815000000007</v>
      </c>
      <c r="C273" s="16">
        <v>1.00001E-3</v>
      </c>
      <c r="D273" s="17">
        <f t="shared" si="8"/>
        <v>2.2256062284424657E-4</v>
      </c>
      <c r="E273" s="12">
        <f t="shared" si="9"/>
        <v>8.902335890410961E-4</v>
      </c>
      <c r="F273" s="18">
        <v>8123381.4610000001</v>
      </c>
    </row>
    <row r="274" spans="1:6" x14ac:dyDescent="0.2">
      <c r="A274" s="14">
        <v>41544</v>
      </c>
      <c r="B274" s="15">
        <v>81.261037999999999</v>
      </c>
      <c r="C274" s="16">
        <v>1.00001E-3</v>
      </c>
      <c r="D274" s="17">
        <f t="shared" si="8"/>
        <v>2.22635207151726E-4</v>
      </c>
      <c r="E274" s="12">
        <f t="shared" si="9"/>
        <v>8.9053192328767132E-4</v>
      </c>
      <c r="F274" s="18">
        <v>8126103.7970000003</v>
      </c>
    </row>
    <row r="275" spans="1:6" x14ac:dyDescent="0.2">
      <c r="A275" s="14">
        <v>41545</v>
      </c>
      <c r="B275" s="15">
        <v>81.261037999999999</v>
      </c>
      <c r="C275" s="16">
        <v>1.00001E-3</v>
      </c>
      <c r="D275" s="17">
        <f t="shared" si="8"/>
        <v>2.22635207151726E-4</v>
      </c>
      <c r="E275" s="12">
        <f t="shared" si="9"/>
        <v>8.9053192328767132E-4</v>
      </c>
      <c r="F275" s="18">
        <v>8126103.7970000003</v>
      </c>
    </row>
    <row r="276" spans="1:6" x14ac:dyDescent="0.2">
      <c r="A276" s="14">
        <v>41546</v>
      </c>
      <c r="B276" s="15">
        <v>81.261037999999999</v>
      </c>
      <c r="C276" s="16">
        <v>1.00001E-3</v>
      </c>
      <c r="D276" s="17">
        <f t="shared" si="8"/>
        <v>2.22635207151726E-4</v>
      </c>
      <c r="E276" s="12">
        <f t="shared" si="9"/>
        <v>8.9053192328767132E-4</v>
      </c>
      <c r="F276" s="18">
        <v>8126103.7970000003</v>
      </c>
    </row>
    <row r="277" spans="1:6" x14ac:dyDescent="0.2">
      <c r="A277" s="14">
        <v>41547</v>
      </c>
      <c r="B277" s="15">
        <v>81.259709000000001</v>
      </c>
      <c r="C277" s="16">
        <v>1.00001E-3</v>
      </c>
      <c r="D277" s="17">
        <f t="shared" si="8"/>
        <v>2.2263156601942463E-4</v>
      </c>
      <c r="E277" s="12">
        <f t="shared" si="9"/>
        <v>8.9051735890410962E-4</v>
      </c>
      <c r="F277" s="18">
        <v>8125970.9029999999</v>
      </c>
    </row>
    <row r="278" spans="1:6" x14ac:dyDescent="0.2">
      <c r="A278" s="14">
        <v>41548</v>
      </c>
      <c r="B278" s="15">
        <v>81.285623000000001</v>
      </c>
      <c r="C278" s="16">
        <v>1.00001E-3</v>
      </c>
      <c r="D278" s="17">
        <f t="shared" si="8"/>
        <v>2.2270256398967121E-4</v>
      </c>
      <c r="E278" s="12">
        <f t="shared" si="9"/>
        <v>8.9080134794520551E-4</v>
      </c>
      <c r="F278" s="18">
        <v>8128562.2479999997</v>
      </c>
    </row>
    <row r="279" spans="1:6" x14ac:dyDescent="0.2">
      <c r="A279" s="14">
        <v>41549</v>
      </c>
      <c r="B279" s="15">
        <v>81.316873999999999</v>
      </c>
      <c r="C279" s="16">
        <v>1.00001E-3</v>
      </c>
      <c r="D279" s="17">
        <f t="shared" si="8"/>
        <v>2.2278818402394519E-4</v>
      </c>
      <c r="E279" s="12">
        <f t="shared" si="9"/>
        <v>8.9114382465753427E-4</v>
      </c>
      <c r="F279" s="18">
        <v>8131687.409</v>
      </c>
    </row>
    <row r="280" spans="1:6" x14ac:dyDescent="0.2">
      <c r="A280" s="14">
        <v>41550</v>
      </c>
      <c r="B280" s="15">
        <v>81.365461999999994</v>
      </c>
      <c r="C280" s="16">
        <v>1.00001E-3</v>
      </c>
      <c r="D280" s="17">
        <f t="shared" si="8"/>
        <v>2.2292130316334241E-4</v>
      </c>
      <c r="E280" s="12">
        <f t="shared" si="9"/>
        <v>8.9167629589041091E-4</v>
      </c>
      <c r="F280" s="18">
        <v>8136546.233</v>
      </c>
    </row>
    <row r="281" spans="1:6" x14ac:dyDescent="0.2">
      <c r="A281" s="14">
        <v>41551</v>
      </c>
      <c r="B281" s="15">
        <v>81.387446999999995</v>
      </c>
      <c r="C281" s="19">
        <v>1.00001E-3</v>
      </c>
      <c r="D281" s="17">
        <f t="shared" si="8"/>
        <v>2.2298153664238352E-4</v>
      </c>
      <c r="E281" s="12">
        <f t="shared" si="9"/>
        <v>8.919172273972603E-4</v>
      </c>
      <c r="F281" s="18">
        <v>8138744.75</v>
      </c>
    </row>
    <row r="282" spans="1:6" x14ac:dyDescent="0.2">
      <c r="A282" s="14">
        <v>41552</v>
      </c>
      <c r="B282" s="15">
        <v>81.387446999999995</v>
      </c>
      <c r="C282" s="19">
        <v>1.00001E-3</v>
      </c>
      <c r="D282" s="17">
        <f t="shared" si="8"/>
        <v>2.2298153664238352E-4</v>
      </c>
      <c r="E282" s="12">
        <f t="shared" si="9"/>
        <v>8.919172273972603E-4</v>
      </c>
      <c r="F282" s="18">
        <v>8138744.75</v>
      </c>
    </row>
    <row r="283" spans="1:6" x14ac:dyDescent="0.2">
      <c r="A283" s="14">
        <v>41553</v>
      </c>
      <c r="B283" s="15">
        <v>81.387446999999995</v>
      </c>
      <c r="C283" s="19">
        <v>1.00001E-3</v>
      </c>
      <c r="D283" s="17">
        <f t="shared" si="8"/>
        <v>2.2298153664238352E-4</v>
      </c>
      <c r="E283" s="12">
        <f t="shared" si="9"/>
        <v>8.919172273972603E-4</v>
      </c>
      <c r="F283" s="18">
        <v>8138744.75</v>
      </c>
    </row>
    <row r="284" spans="1:6" x14ac:dyDescent="0.2">
      <c r="A284" s="14">
        <v>41554</v>
      </c>
      <c r="B284" s="15">
        <v>81.348816999999997</v>
      </c>
      <c r="C284" s="19">
        <v>1.00001E-3</v>
      </c>
      <c r="D284" s="17">
        <f t="shared" si="8"/>
        <v>2.2287569996758903E-4</v>
      </c>
      <c r="E284" s="12">
        <f t="shared" si="9"/>
        <v>8.9149388493150691E-4</v>
      </c>
      <c r="F284" s="18">
        <v>8134881.6770000001</v>
      </c>
    </row>
    <row r="285" spans="1:6" x14ac:dyDescent="0.2">
      <c r="A285" s="14">
        <v>41555</v>
      </c>
      <c r="B285" s="15">
        <v>81.337501000000003</v>
      </c>
      <c r="C285" s="19">
        <v>1.00001E-3</v>
      </c>
      <c r="D285" s="17">
        <f t="shared" si="8"/>
        <v>2.2284469691783563E-4</v>
      </c>
      <c r="E285" s="12">
        <f t="shared" si="9"/>
        <v>8.9136987397260277E-4</v>
      </c>
      <c r="F285" s="18">
        <v>8133750.0899999999</v>
      </c>
    </row>
    <row r="286" spans="1:6" x14ac:dyDescent="0.2">
      <c r="A286" s="14">
        <v>41556</v>
      </c>
      <c r="B286" s="15">
        <v>81.298917000000003</v>
      </c>
      <c r="C286" s="19">
        <v>1.00001E-3</v>
      </c>
      <c r="D286" s="17">
        <f t="shared" si="8"/>
        <v>2.2273898627169861E-4</v>
      </c>
      <c r="E286" s="12">
        <f t="shared" si="9"/>
        <v>8.909470356164383E-4</v>
      </c>
      <c r="F286" s="18">
        <v>8129891.6529999999</v>
      </c>
    </row>
    <row r="287" spans="1:6" x14ac:dyDescent="0.2">
      <c r="A287" s="14">
        <v>41557</v>
      </c>
      <c r="B287" s="15">
        <v>81.396113999999997</v>
      </c>
      <c r="C287" s="19">
        <v>1.00001E-3</v>
      </c>
      <c r="D287" s="17">
        <f t="shared" si="8"/>
        <v>2.2300528208531506E-4</v>
      </c>
      <c r="E287" s="12">
        <f t="shared" si="9"/>
        <v>8.9201220821917809E-4</v>
      </c>
      <c r="F287" s="18">
        <v>8139611.3710000003</v>
      </c>
    </row>
    <row r="288" spans="1:6" x14ac:dyDescent="0.2">
      <c r="A288" s="14">
        <v>41558</v>
      </c>
      <c r="B288" s="15">
        <v>81.383453000000003</v>
      </c>
      <c r="C288" s="19">
        <v>1.00001E-3</v>
      </c>
      <c r="D288" s="17">
        <f t="shared" si="8"/>
        <v>2.2297059406720546E-4</v>
      </c>
      <c r="E288" s="12">
        <f t="shared" si="9"/>
        <v>8.9187345753424666E-4</v>
      </c>
      <c r="F288" s="18">
        <v>8138345.3200000003</v>
      </c>
    </row>
    <row r="289" spans="1:6" x14ac:dyDescent="0.2">
      <c r="A289" s="14">
        <v>41559</v>
      </c>
      <c r="B289" s="15">
        <v>81.383453000000003</v>
      </c>
      <c r="C289" s="19">
        <v>1.00001E-3</v>
      </c>
      <c r="D289" s="17">
        <f t="shared" si="8"/>
        <v>2.2297059406720546E-4</v>
      </c>
      <c r="E289" s="12">
        <f t="shared" si="9"/>
        <v>8.9187345753424666E-4</v>
      </c>
      <c r="F289" s="18">
        <v>8138345.3200000003</v>
      </c>
    </row>
    <row r="290" spans="1:6" x14ac:dyDescent="0.2">
      <c r="A290" s="14">
        <v>41560</v>
      </c>
      <c r="B290" s="15">
        <v>81.383453000000003</v>
      </c>
      <c r="C290" s="19">
        <v>1.00001E-3</v>
      </c>
      <c r="D290" s="17">
        <f t="shared" si="8"/>
        <v>2.2297059406720546E-4</v>
      </c>
      <c r="E290" s="12">
        <f t="shared" si="9"/>
        <v>8.9187345753424666E-4</v>
      </c>
      <c r="F290" s="18">
        <v>8138345.3200000003</v>
      </c>
    </row>
    <row r="291" spans="1:6" x14ac:dyDescent="0.2">
      <c r="A291" s="14">
        <v>41561</v>
      </c>
      <c r="B291" s="15">
        <v>81.445471999999995</v>
      </c>
      <c r="C291" s="19">
        <v>1.00001E-3</v>
      </c>
      <c r="D291" s="17">
        <f t="shared" si="8"/>
        <v>2.2314051083484928E-4</v>
      </c>
      <c r="E291" s="12">
        <f t="shared" si="9"/>
        <v>8.9255311780821905E-4</v>
      </c>
      <c r="F291" s="18">
        <v>8144547.1109999996</v>
      </c>
    </row>
    <row r="292" spans="1:6" x14ac:dyDescent="0.2">
      <c r="A292" s="14">
        <v>41562</v>
      </c>
      <c r="B292" s="15">
        <v>81.514268999999999</v>
      </c>
      <c r="C292" s="19">
        <v>1.00001E-3</v>
      </c>
      <c r="D292" s="17">
        <f t="shared" si="8"/>
        <v>2.2332899765120548E-4</v>
      </c>
      <c r="E292" s="12">
        <f t="shared" si="9"/>
        <v>8.9330705753424655E-4</v>
      </c>
      <c r="F292" s="18">
        <v>8151426.9060000004</v>
      </c>
    </row>
    <row r="293" spans="1:6" x14ac:dyDescent="0.2">
      <c r="A293" s="14">
        <v>41563</v>
      </c>
      <c r="B293" s="15">
        <v>81.535668999999999</v>
      </c>
      <c r="C293" s="19">
        <v>1.00001E-3</v>
      </c>
      <c r="D293" s="17">
        <f t="shared" si="8"/>
        <v>2.2338762837449311E-4</v>
      </c>
      <c r="E293" s="12">
        <f t="shared" si="9"/>
        <v>8.9354157808219179E-4</v>
      </c>
      <c r="F293" s="18">
        <v>8153566.8329999996</v>
      </c>
    </row>
    <row r="294" spans="1:6" x14ac:dyDescent="0.2">
      <c r="A294" s="14">
        <v>41564</v>
      </c>
      <c r="B294" s="15">
        <v>81.585195999999996</v>
      </c>
      <c r="C294" s="19">
        <v>1.00001E-3</v>
      </c>
      <c r="D294" s="17">
        <f t="shared" si="8"/>
        <v>2.2352332014235614E-4</v>
      </c>
      <c r="E294" s="12">
        <f t="shared" si="9"/>
        <v>8.9408433972602743E-4</v>
      </c>
      <c r="F294" s="18">
        <v>8158519.5640000002</v>
      </c>
    </row>
    <row r="295" spans="1:6" x14ac:dyDescent="0.2">
      <c r="A295" s="14">
        <v>41565</v>
      </c>
      <c r="B295" s="15">
        <v>81.599937999999995</v>
      </c>
      <c r="C295" s="19">
        <v>1.00001E-3</v>
      </c>
      <c r="D295" s="17">
        <f t="shared" si="8"/>
        <v>2.2356370958734244E-4</v>
      </c>
      <c r="E295" s="12">
        <f t="shared" si="9"/>
        <v>8.942458958904109E-4</v>
      </c>
      <c r="F295" s="18">
        <v>8159993.8130000001</v>
      </c>
    </row>
    <row r="296" spans="1:6" x14ac:dyDescent="0.2">
      <c r="A296" s="14">
        <v>41566</v>
      </c>
      <c r="B296" s="15">
        <v>81.599937999999995</v>
      </c>
      <c r="C296" s="19">
        <v>1.00001E-3</v>
      </c>
      <c r="D296" s="17">
        <f t="shared" si="8"/>
        <v>2.2356370958734244E-4</v>
      </c>
      <c r="E296" s="12">
        <f t="shared" si="9"/>
        <v>8.942458958904109E-4</v>
      </c>
      <c r="F296" s="18">
        <v>8159993.8130000001</v>
      </c>
    </row>
    <row r="297" spans="1:6" x14ac:dyDescent="0.2">
      <c r="A297" s="14">
        <v>41567</v>
      </c>
      <c r="B297" s="15">
        <v>81.599937999999995</v>
      </c>
      <c r="C297" s="19">
        <v>1.00001E-3</v>
      </c>
      <c r="D297" s="17">
        <f t="shared" si="8"/>
        <v>2.2356370958734244E-4</v>
      </c>
      <c r="E297" s="12">
        <f t="shared" si="9"/>
        <v>8.942458958904109E-4</v>
      </c>
      <c r="F297" s="18">
        <v>8159993.8130000001</v>
      </c>
    </row>
    <row r="298" spans="1:6" x14ac:dyDescent="0.2">
      <c r="A298" s="14">
        <v>41568</v>
      </c>
      <c r="B298" s="15">
        <v>81.633450999999994</v>
      </c>
      <c r="C298" s="19">
        <v>1.00001E-3</v>
      </c>
      <c r="D298" s="17">
        <f t="shared" si="8"/>
        <v>2.2365552694386299E-4</v>
      </c>
      <c r="E298" s="12">
        <f t="shared" si="9"/>
        <v>8.9461316164383552E-4</v>
      </c>
      <c r="F298" s="18">
        <v>8163345.0949999997</v>
      </c>
    </row>
    <row r="299" spans="1:6" x14ac:dyDescent="0.2">
      <c r="A299" s="14">
        <v>41569</v>
      </c>
      <c r="B299" s="15">
        <v>81.683099999999996</v>
      </c>
      <c r="C299" s="19">
        <v>1.00001E-3</v>
      </c>
      <c r="D299" s="17">
        <f t="shared" si="8"/>
        <v>2.237915529616438E-4</v>
      </c>
      <c r="E299" s="12">
        <f t="shared" si="9"/>
        <v>8.9515726027397256E-4</v>
      </c>
      <c r="F299" s="18">
        <v>8168310.0029999996</v>
      </c>
    </row>
    <row r="300" spans="1:6" x14ac:dyDescent="0.2">
      <c r="A300" s="14">
        <v>41570</v>
      </c>
      <c r="B300" s="15">
        <v>81.685789</v>
      </c>
      <c r="C300" s="19">
        <v>1.00001E-3</v>
      </c>
      <c r="D300" s="17">
        <f t="shared" si="8"/>
        <v>2.237989201586027E-4</v>
      </c>
      <c r="E300" s="12">
        <f t="shared" si="9"/>
        <v>8.9518672876712322E-4</v>
      </c>
      <c r="F300" s="18">
        <v>8168578.8449999997</v>
      </c>
    </row>
    <row r="301" spans="1:6" x14ac:dyDescent="0.2">
      <c r="A301" s="14">
        <v>41571</v>
      </c>
      <c r="B301" s="15">
        <v>81.772488999999993</v>
      </c>
      <c r="C301" s="19">
        <v>1E-3</v>
      </c>
      <c r="D301" s="17">
        <f t="shared" si="8"/>
        <v>2.2403421643835613E-4</v>
      </c>
      <c r="E301" s="12">
        <f t="shared" si="9"/>
        <v>8.9613686575342453E-4</v>
      </c>
      <c r="F301" s="18">
        <v>8177248.9000000004</v>
      </c>
    </row>
    <row r="302" spans="1:6" x14ac:dyDescent="0.2">
      <c r="A302" s="14">
        <v>41572</v>
      </c>
      <c r="B302" s="15">
        <v>81.782595000000001</v>
      </c>
      <c r="C302" s="19">
        <v>1E-3</v>
      </c>
      <c r="D302" s="17">
        <f t="shared" si="8"/>
        <v>2.2406190410958904E-4</v>
      </c>
      <c r="E302" s="12">
        <f t="shared" si="9"/>
        <v>8.9624761643835617E-4</v>
      </c>
      <c r="F302" s="18">
        <v>8178259.3820000002</v>
      </c>
    </row>
    <row r="303" spans="1:6" x14ac:dyDescent="0.2">
      <c r="A303" s="14">
        <v>41573</v>
      </c>
      <c r="B303" s="15">
        <v>81.782595000000001</v>
      </c>
      <c r="C303" s="19">
        <v>1E-3</v>
      </c>
      <c r="D303" s="17">
        <f t="shared" si="8"/>
        <v>2.2406190410958904E-4</v>
      </c>
      <c r="E303" s="12">
        <f t="shared" si="9"/>
        <v>8.9624761643835617E-4</v>
      </c>
      <c r="F303" s="18">
        <v>8178259.3820000002</v>
      </c>
    </row>
    <row r="304" spans="1:6" x14ac:dyDescent="0.2">
      <c r="A304" s="14">
        <v>41574</v>
      </c>
      <c r="B304" s="15">
        <v>81.782595000000001</v>
      </c>
      <c r="C304" s="19">
        <v>1E-3</v>
      </c>
      <c r="D304" s="17">
        <f t="shared" si="8"/>
        <v>2.2406190410958904E-4</v>
      </c>
      <c r="E304" s="12">
        <f t="shared" si="9"/>
        <v>8.9624761643835617E-4</v>
      </c>
      <c r="F304" s="18">
        <v>8178259.3820000002</v>
      </c>
    </row>
    <row r="305" spans="1:6" x14ac:dyDescent="0.2">
      <c r="A305" s="14">
        <v>41575</v>
      </c>
      <c r="B305" s="15">
        <v>81.795385999999993</v>
      </c>
      <c r="C305" s="19">
        <v>1E-3</v>
      </c>
      <c r="D305" s="17">
        <f t="shared" si="8"/>
        <v>2.2409694794520548E-4</v>
      </c>
      <c r="E305" s="12">
        <f t="shared" si="9"/>
        <v>8.9638779178082191E-4</v>
      </c>
      <c r="F305" s="18">
        <v>8179538.6299999999</v>
      </c>
    </row>
    <row r="306" spans="1:6" x14ac:dyDescent="0.2">
      <c r="A306" s="14">
        <v>41576</v>
      </c>
      <c r="B306" s="15">
        <v>81.730816000000004</v>
      </c>
      <c r="C306" s="16">
        <v>1E-3</v>
      </c>
      <c r="D306" s="17">
        <f t="shared" si="8"/>
        <v>2.2392004383561646E-4</v>
      </c>
      <c r="E306" s="12">
        <f t="shared" si="9"/>
        <v>8.9568017534246585E-4</v>
      </c>
      <c r="F306" s="18">
        <v>8173081.5439999998</v>
      </c>
    </row>
    <row r="307" spans="1:6" x14ac:dyDescent="0.2">
      <c r="A307" s="14">
        <v>41577</v>
      </c>
      <c r="B307" s="15">
        <v>81.709316000000001</v>
      </c>
      <c r="C307" s="16">
        <v>1E-3</v>
      </c>
      <c r="D307" s="17">
        <f t="shared" si="8"/>
        <v>2.2386113972602741E-4</v>
      </c>
      <c r="E307" s="12">
        <f t="shared" si="9"/>
        <v>8.9544455890410964E-4</v>
      </c>
      <c r="F307" s="18">
        <v>8170931.6339999996</v>
      </c>
    </row>
    <row r="308" spans="1:6" x14ac:dyDescent="0.2">
      <c r="A308" s="14">
        <v>41578</v>
      </c>
      <c r="B308" s="15">
        <v>81.626103000000001</v>
      </c>
      <c r="C308" s="16">
        <v>1E-3</v>
      </c>
      <c r="D308" s="17">
        <f t="shared" si="8"/>
        <v>2.2363315890410962E-4</v>
      </c>
      <c r="E308" s="12">
        <f t="shared" si="9"/>
        <v>8.9453263561643846E-4</v>
      </c>
      <c r="F308" s="18">
        <v>8162610.3090000004</v>
      </c>
    </row>
    <row r="309" spans="1:6" x14ac:dyDescent="0.2">
      <c r="A309" s="14">
        <v>41579</v>
      </c>
      <c r="B309" s="15">
        <v>81.609352999999999</v>
      </c>
      <c r="C309" s="16">
        <v>1E-3</v>
      </c>
      <c r="D309" s="17">
        <f>B309*C309/$F$3</f>
        <v>2.2358726849315067E-4</v>
      </c>
      <c r="E309" s="12">
        <f>B309*$E$3/$F$3</f>
        <v>8.9434907397260269E-4</v>
      </c>
      <c r="F309" s="18">
        <v>8160935.3499999996</v>
      </c>
    </row>
    <row r="310" spans="1:6" x14ac:dyDescent="0.2">
      <c r="A310" s="14">
        <v>41580</v>
      </c>
      <c r="B310" s="15">
        <v>81.609352999999999</v>
      </c>
      <c r="C310" s="16">
        <v>1E-3</v>
      </c>
      <c r="D310" s="17">
        <f t="shared" ref="D310:D369" si="10">B310*C310/$F$3</f>
        <v>2.2358726849315067E-4</v>
      </c>
      <c r="E310" s="12">
        <f t="shared" ref="E310:E369" si="11">B310*$E$3/$F$3</f>
        <v>8.9434907397260269E-4</v>
      </c>
      <c r="F310" s="18">
        <v>8160935.3499999996</v>
      </c>
    </row>
    <row r="311" spans="1:6" x14ac:dyDescent="0.2">
      <c r="A311" s="14">
        <v>41581</v>
      </c>
      <c r="B311" s="15">
        <v>81.609352999999999</v>
      </c>
      <c r="C311" s="16">
        <v>1E-3</v>
      </c>
      <c r="D311" s="17">
        <f t="shared" si="10"/>
        <v>2.2358726849315067E-4</v>
      </c>
      <c r="E311" s="12">
        <f t="shared" si="11"/>
        <v>8.9434907397260269E-4</v>
      </c>
      <c r="F311" s="18">
        <v>8160935.3499999996</v>
      </c>
    </row>
    <row r="312" spans="1:6" x14ac:dyDescent="0.2">
      <c r="A312" s="14">
        <v>41582</v>
      </c>
      <c r="B312" s="15">
        <v>81.641537</v>
      </c>
      <c r="C312" s="16">
        <v>1E-3</v>
      </c>
      <c r="D312" s="17">
        <f t="shared" si="10"/>
        <v>2.2367544383561643E-4</v>
      </c>
      <c r="E312" s="12">
        <f t="shared" si="11"/>
        <v>8.9470177534246571E-4</v>
      </c>
      <c r="F312" s="18">
        <v>8164153.6619999995</v>
      </c>
    </row>
    <row r="313" spans="1:6" x14ac:dyDescent="0.2">
      <c r="A313" s="14">
        <v>41583</v>
      </c>
      <c r="B313" s="15">
        <v>81.626115999999996</v>
      </c>
      <c r="C313" s="16">
        <v>1E-3</v>
      </c>
      <c r="D313" s="17">
        <f t="shared" si="10"/>
        <v>2.2363319452054794E-4</v>
      </c>
      <c r="E313" s="12">
        <f t="shared" si="11"/>
        <v>8.9453277808219174E-4</v>
      </c>
      <c r="F313" s="18">
        <v>8162611.6220000004</v>
      </c>
    </row>
    <row r="314" spans="1:6" x14ac:dyDescent="0.2">
      <c r="A314" s="14">
        <v>41584</v>
      </c>
      <c r="B314" s="15">
        <v>81.688518999999999</v>
      </c>
      <c r="C314" s="16">
        <v>1E-3</v>
      </c>
      <c r="D314" s="17">
        <f t="shared" si="10"/>
        <v>2.2380416164383563E-4</v>
      </c>
      <c r="E314" s="12">
        <f t="shared" si="11"/>
        <v>8.9521664657534253E-4</v>
      </c>
      <c r="F314" s="18">
        <v>8168851.852</v>
      </c>
    </row>
    <row r="315" spans="1:6" x14ac:dyDescent="0.2">
      <c r="A315" s="14">
        <v>41585</v>
      </c>
      <c r="B315" s="15">
        <v>81.621427999999995</v>
      </c>
      <c r="C315" s="16">
        <v>1E-3</v>
      </c>
      <c r="D315" s="17">
        <f t="shared" si="10"/>
        <v>2.2362035068493148E-4</v>
      </c>
      <c r="E315" s="12">
        <f t="shared" si="11"/>
        <v>8.9448140273972593E-4</v>
      </c>
      <c r="F315" s="18">
        <v>8162142.8600000003</v>
      </c>
    </row>
    <row r="316" spans="1:6" x14ac:dyDescent="0.2">
      <c r="A316" s="14">
        <v>41586</v>
      </c>
      <c r="B316" s="15">
        <v>81.726152999999996</v>
      </c>
      <c r="C316" s="16">
        <v>1E-3</v>
      </c>
      <c r="D316" s="17">
        <f t="shared" si="10"/>
        <v>2.2390726849315067E-4</v>
      </c>
      <c r="E316" s="12">
        <f t="shared" si="11"/>
        <v>8.9562907397260267E-4</v>
      </c>
      <c r="F316" s="18">
        <v>8172615.2489999998</v>
      </c>
    </row>
    <row r="317" spans="1:6" x14ac:dyDescent="0.2">
      <c r="A317" s="14">
        <v>41587</v>
      </c>
      <c r="B317" s="15">
        <v>81.726152999999996</v>
      </c>
      <c r="C317" s="16">
        <v>1E-3</v>
      </c>
      <c r="D317" s="17">
        <f t="shared" si="10"/>
        <v>2.2390726849315067E-4</v>
      </c>
      <c r="E317" s="12">
        <f t="shared" si="11"/>
        <v>8.9562907397260267E-4</v>
      </c>
      <c r="F317" s="18">
        <v>8172615.2489999998</v>
      </c>
    </row>
    <row r="318" spans="1:6" x14ac:dyDescent="0.2">
      <c r="A318" s="14">
        <v>41588</v>
      </c>
      <c r="B318" s="15">
        <v>81.726152999999996</v>
      </c>
      <c r="C318" s="16">
        <v>1E-3</v>
      </c>
      <c r="D318" s="17">
        <f t="shared" si="10"/>
        <v>2.2390726849315067E-4</v>
      </c>
      <c r="E318" s="12">
        <f t="shared" si="11"/>
        <v>8.9562907397260267E-4</v>
      </c>
      <c r="F318" s="18">
        <v>8172615.2489999998</v>
      </c>
    </row>
    <row r="319" spans="1:6" x14ac:dyDescent="0.2">
      <c r="A319" s="14">
        <v>41589</v>
      </c>
      <c r="B319" s="15">
        <v>81.734222000000003</v>
      </c>
      <c r="C319" s="16">
        <v>1E-3</v>
      </c>
      <c r="D319" s="17">
        <f t="shared" si="10"/>
        <v>2.2392937534246578E-4</v>
      </c>
      <c r="E319" s="12">
        <f t="shared" si="11"/>
        <v>8.9571750136986314E-4</v>
      </c>
      <c r="F319" s="18">
        <v>8173422.227</v>
      </c>
    </row>
    <row r="320" spans="1:6" x14ac:dyDescent="0.2">
      <c r="A320" s="14">
        <v>41590</v>
      </c>
      <c r="B320" s="15">
        <v>81.745656999999994</v>
      </c>
      <c r="C320" s="16">
        <v>1E-3</v>
      </c>
      <c r="D320" s="17">
        <f t="shared" si="10"/>
        <v>2.2396070410958904E-4</v>
      </c>
      <c r="E320" s="12">
        <f t="shared" si="11"/>
        <v>8.9584281643835615E-4</v>
      </c>
      <c r="F320" s="18">
        <v>8174565.5920000002</v>
      </c>
    </row>
    <row r="321" spans="1:6" x14ac:dyDescent="0.2">
      <c r="A321" s="14">
        <v>41591</v>
      </c>
      <c r="B321" s="15">
        <v>81.728178999999997</v>
      </c>
      <c r="C321" s="16">
        <v>1E-3</v>
      </c>
      <c r="D321" s="17">
        <f t="shared" si="10"/>
        <v>2.2391281917808219E-4</v>
      </c>
      <c r="E321" s="12">
        <f t="shared" si="11"/>
        <v>8.9565127671232874E-4</v>
      </c>
      <c r="F321" s="18">
        <v>8172817.9519999996</v>
      </c>
    </row>
    <row r="322" spans="1:6" x14ac:dyDescent="0.2">
      <c r="A322" s="14">
        <v>41592</v>
      </c>
      <c r="B322" s="15">
        <v>81.733560999999995</v>
      </c>
      <c r="C322" s="16">
        <v>1E-3</v>
      </c>
      <c r="D322" s="17">
        <f t="shared" si="10"/>
        <v>2.2392756438356163E-4</v>
      </c>
      <c r="E322" s="12">
        <f t="shared" si="11"/>
        <v>8.9571025753424651E-4</v>
      </c>
      <c r="F322" s="18">
        <v>8173356.0829999996</v>
      </c>
    </row>
    <row r="323" spans="1:6" x14ac:dyDescent="0.2">
      <c r="A323" s="14">
        <v>41593</v>
      </c>
      <c r="B323" s="15">
        <v>81.779312000000004</v>
      </c>
      <c r="C323" s="16">
        <v>1E-3</v>
      </c>
      <c r="D323" s="17">
        <f t="shared" si="10"/>
        <v>2.2405290958904111E-4</v>
      </c>
      <c r="E323" s="12">
        <f t="shared" si="11"/>
        <v>8.9621163835616443E-4</v>
      </c>
      <c r="F323" s="18">
        <v>8177931.2180000003</v>
      </c>
    </row>
    <row r="324" spans="1:6" x14ac:dyDescent="0.2">
      <c r="A324" s="14">
        <v>41594</v>
      </c>
      <c r="B324" s="15">
        <v>81.779312000000004</v>
      </c>
      <c r="C324" s="16">
        <v>1E-3</v>
      </c>
      <c r="D324" s="17">
        <f t="shared" si="10"/>
        <v>2.2405290958904111E-4</v>
      </c>
      <c r="E324" s="12">
        <f t="shared" si="11"/>
        <v>8.9621163835616443E-4</v>
      </c>
      <c r="F324" s="18">
        <v>8177931.2180000003</v>
      </c>
    </row>
    <row r="325" spans="1:6" x14ac:dyDescent="0.2">
      <c r="A325" s="14">
        <v>41595</v>
      </c>
      <c r="B325" s="15">
        <v>81.779312000000004</v>
      </c>
      <c r="C325" s="16">
        <v>1E-3</v>
      </c>
      <c r="D325" s="17">
        <f t="shared" si="10"/>
        <v>2.2405290958904111E-4</v>
      </c>
      <c r="E325" s="12">
        <f t="shared" si="11"/>
        <v>8.9621163835616443E-4</v>
      </c>
      <c r="F325" s="18">
        <v>8177931.2180000003</v>
      </c>
    </row>
    <row r="326" spans="1:6" x14ac:dyDescent="0.2">
      <c r="A326" s="14">
        <v>41596</v>
      </c>
      <c r="B326" s="15">
        <v>81.862183999999999</v>
      </c>
      <c r="C326" s="16">
        <v>1E-3</v>
      </c>
      <c r="D326" s="17">
        <f t="shared" si="10"/>
        <v>2.2427995616438356E-4</v>
      </c>
      <c r="E326" s="12">
        <f t="shared" si="11"/>
        <v>8.9711982465753425E-4</v>
      </c>
      <c r="F326" s="18">
        <v>8186218.3559999997</v>
      </c>
    </row>
    <row r="327" spans="1:6" x14ac:dyDescent="0.2">
      <c r="A327" s="14">
        <v>41597</v>
      </c>
      <c r="B327" s="15">
        <v>81.945223999999996</v>
      </c>
      <c r="C327" s="16">
        <v>1E-3</v>
      </c>
      <c r="D327" s="17">
        <f t="shared" si="10"/>
        <v>2.2450746301369863E-4</v>
      </c>
      <c r="E327" s="12">
        <f t="shared" si="11"/>
        <v>8.9802985205479451E-4</v>
      </c>
      <c r="F327" s="18">
        <v>8194522.443</v>
      </c>
    </row>
    <row r="328" spans="1:6" x14ac:dyDescent="0.2">
      <c r="A328" s="14">
        <v>41598</v>
      </c>
      <c r="B328" s="15">
        <v>81.909429000000003</v>
      </c>
      <c r="C328" s="16">
        <v>1E-3</v>
      </c>
      <c r="D328" s="17">
        <f t="shared" si="10"/>
        <v>2.2440939452054797E-4</v>
      </c>
      <c r="E328" s="12">
        <f t="shared" si="11"/>
        <v>8.9763757808219188E-4</v>
      </c>
      <c r="F328" s="18">
        <v>8190942.9079999998</v>
      </c>
    </row>
    <row r="329" spans="1:6" x14ac:dyDescent="0.2">
      <c r="A329" s="14">
        <v>41599</v>
      </c>
      <c r="B329" s="15">
        <v>81.827815999999999</v>
      </c>
      <c r="C329" s="16">
        <v>1E-3</v>
      </c>
      <c r="D329" s="17">
        <f t="shared" si="10"/>
        <v>2.2418579726027398E-4</v>
      </c>
      <c r="E329" s="12">
        <f t="shared" si="11"/>
        <v>8.967431890410959E-4</v>
      </c>
      <c r="F329" s="18">
        <v>8182781.682</v>
      </c>
    </row>
    <row r="330" spans="1:6" x14ac:dyDescent="0.2">
      <c r="A330" s="14">
        <v>41600</v>
      </c>
      <c r="B330" s="15">
        <v>81.786072000000004</v>
      </c>
      <c r="C330" s="16">
        <v>1E-3</v>
      </c>
      <c r="D330" s="17">
        <f t="shared" si="10"/>
        <v>2.2407143013698631E-4</v>
      </c>
      <c r="E330" s="12">
        <f t="shared" si="11"/>
        <v>8.9628572054794523E-4</v>
      </c>
      <c r="F330" s="18">
        <v>8178607.1629999997</v>
      </c>
    </row>
    <row r="331" spans="1:6" x14ac:dyDescent="0.2">
      <c r="A331" s="14">
        <v>41601</v>
      </c>
      <c r="B331" s="15">
        <v>81.786072000000004</v>
      </c>
      <c r="C331" s="16">
        <v>1E-3</v>
      </c>
      <c r="D331" s="17">
        <f t="shared" si="10"/>
        <v>2.2407143013698631E-4</v>
      </c>
      <c r="E331" s="12">
        <f t="shared" si="11"/>
        <v>8.9628572054794523E-4</v>
      </c>
      <c r="F331" s="18">
        <v>8178607.1629999997</v>
      </c>
    </row>
    <row r="332" spans="1:6" x14ac:dyDescent="0.2">
      <c r="A332" s="14">
        <v>41602</v>
      </c>
      <c r="B332" s="15">
        <v>81.786072000000004</v>
      </c>
      <c r="C332" s="16">
        <v>1E-3</v>
      </c>
      <c r="D332" s="17">
        <f t="shared" si="10"/>
        <v>2.2407143013698631E-4</v>
      </c>
      <c r="E332" s="12">
        <f t="shared" si="11"/>
        <v>8.9628572054794523E-4</v>
      </c>
      <c r="F332" s="18">
        <v>8178607.1629999997</v>
      </c>
    </row>
    <row r="333" spans="1:6" x14ac:dyDescent="0.2">
      <c r="A333" s="14">
        <v>41603</v>
      </c>
      <c r="B333" s="15">
        <v>81.699999000000005</v>
      </c>
      <c r="C333" s="16">
        <v>1E-3</v>
      </c>
      <c r="D333" s="17">
        <f t="shared" si="10"/>
        <v>2.2383561369863016E-4</v>
      </c>
      <c r="E333" s="12">
        <f t="shared" si="11"/>
        <v>8.9534245479452065E-4</v>
      </c>
      <c r="F333" s="18">
        <v>8169999.8590000002</v>
      </c>
    </row>
    <row r="334" spans="1:6" x14ac:dyDescent="0.2">
      <c r="A334" s="14">
        <v>41604</v>
      </c>
      <c r="B334" s="15">
        <v>81.702016999999998</v>
      </c>
      <c r="C334" s="16">
        <v>1E-3</v>
      </c>
      <c r="D334" s="17">
        <f t="shared" si="10"/>
        <v>2.2384114246575343E-4</v>
      </c>
      <c r="E334" s="12">
        <f t="shared" si="11"/>
        <v>8.9536456986301371E-4</v>
      </c>
      <c r="F334" s="18">
        <v>8170201.7369999997</v>
      </c>
    </row>
    <row r="335" spans="1:6" x14ac:dyDescent="0.2">
      <c r="A335" s="14">
        <v>41605</v>
      </c>
      <c r="B335" s="15">
        <v>81.627520000000004</v>
      </c>
      <c r="C335" s="16">
        <v>1E-3</v>
      </c>
      <c r="D335" s="17">
        <f t="shared" si="10"/>
        <v>2.2363704109589044E-4</v>
      </c>
      <c r="E335" s="12">
        <f t="shared" si="11"/>
        <v>8.9454816438356178E-4</v>
      </c>
      <c r="F335" s="18">
        <v>8162752.023</v>
      </c>
    </row>
    <row r="336" spans="1:6" x14ac:dyDescent="0.2">
      <c r="A336" s="14">
        <v>41606</v>
      </c>
      <c r="B336" s="15">
        <v>81.627520000000004</v>
      </c>
      <c r="C336" s="19">
        <v>1E-3</v>
      </c>
      <c r="D336" s="17">
        <f t="shared" si="10"/>
        <v>2.2363704109589044E-4</v>
      </c>
      <c r="E336" s="12">
        <f t="shared" si="11"/>
        <v>8.9454816438356178E-4</v>
      </c>
      <c r="F336" s="18">
        <v>8162752.023</v>
      </c>
    </row>
    <row r="337" spans="1:6" x14ac:dyDescent="0.2">
      <c r="A337" s="14">
        <v>41607</v>
      </c>
      <c r="B337" s="15">
        <v>81.636917999999994</v>
      </c>
      <c r="C337" s="19">
        <v>1E-3</v>
      </c>
      <c r="D337" s="17">
        <f t="shared" si="10"/>
        <v>2.236627890410959E-4</v>
      </c>
      <c r="E337" s="12">
        <f t="shared" si="11"/>
        <v>8.9465115616438361E-4</v>
      </c>
      <c r="F337" s="18">
        <v>8163691.8669999996</v>
      </c>
    </row>
    <row r="338" spans="1:6" x14ac:dyDescent="0.2">
      <c r="A338" s="14">
        <v>41608</v>
      </c>
      <c r="B338" s="15">
        <v>81.636917999999994</v>
      </c>
      <c r="C338" s="19">
        <v>1E-3</v>
      </c>
      <c r="D338" s="17">
        <f t="shared" si="10"/>
        <v>2.236627890410959E-4</v>
      </c>
      <c r="E338" s="12">
        <f t="shared" si="11"/>
        <v>8.9465115616438361E-4</v>
      </c>
      <c r="F338" s="18">
        <v>8163691.8669999996</v>
      </c>
    </row>
    <row r="339" spans="1:6" x14ac:dyDescent="0.2">
      <c r="A339" s="14">
        <v>41609</v>
      </c>
      <c r="B339" s="15">
        <v>81.636917999999994</v>
      </c>
      <c r="C339" s="19">
        <v>1E-3</v>
      </c>
      <c r="D339" s="17">
        <f t="shared" si="10"/>
        <v>2.236627890410959E-4</v>
      </c>
      <c r="E339" s="12">
        <f t="shared" si="11"/>
        <v>8.9465115616438361E-4</v>
      </c>
      <c r="F339" s="18">
        <v>8163691.8669999996</v>
      </c>
    </row>
    <row r="340" spans="1:6" x14ac:dyDescent="0.2">
      <c r="A340" s="14">
        <v>41610</v>
      </c>
      <c r="B340" s="15">
        <v>81.622838000000002</v>
      </c>
      <c r="C340" s="19">
        <v>1E-3</v>
      </c>
      <c r="D340" s="17">
        <f t="shared" si="10"/>
        <v>2.2362421369863015E-4</v>
      </c>
      <c r="E340" s="12">
        <f t="shared" si="11"/>
        <v>8.9449685479452059E-4</v>
      </c>
      <c r="F340" s="18">
        <v>8162283.7790000001</v>
      </c>
    </row>
    <row r="341" spans="1:6" x14ac:dyDescent="0.2">
      <c r="A341" s="14">
        <v>41611</v>
      </c>
      <c r="B341" s="15">
        <v>81.656380999999996</v>
      </c>
      <c r="C341" s="19">
        <v>1E-3</v>
      </c>
      <c r="D341" s="17">
        <f t="shared" si="10"/>
        <v>2.2371611232876713E-4</v>
      </c>
      <c r="E341" s="12">
        <f t="shared" si="11"/>
        <v>8.9486444931506854E-4</v>
      </c>
      <c r="F341" s="18">
        <v>8165638.1639999999</v>
      </c>
    </row>
    <row r="342" spans="1:6" x14ac:dyDescent="0.2">
      <c r="A342" s="14">
        <v>41612</v>
      </c>
      <c r="B342" s="15">
        <v>81.669809000000001</v>
      </c>
      <c r="C342" s="19">
        <v>1E-3</v>
      </c>
      <c r="D342" s="17">
        <f t="shared" si="10"/>
        <v>2.2375290136986299E-4</v>
      </c>
      <c r="E342" s="12">
        <f t="shared" si="11"/>
        <v>8.9501160547945198E-4</v>
      </c>
      <c r="F342" s="18">
        <v>8166980.8949999996</v>
      </c>
    </row>
    <row r="343" spans="1:6" x14ac:dyDescent="0.2">
      <c r="A343" s="14">
        <v>41613</v>
      </c>
      <c r="B343" s="15">
        <v>81.712800000000001</v>
      </c>
      <c r="C343" s="19">
        <v>1E-3</v>
      </c>
      <c r="D343" s="17">
        <f t="shared" si="10"/>
        <v>2.2387068493150687E-4</v>
      </c>
      <c r="E343" s="12">
        <f t="shared" si="11"/>
        <v>8.9548273972602746E-4</v>
      </c>
      <c r="F343" s="18">
        <v>8171279.9790000003</v>
      </c>
    </row>
    <row r="344" spans="1:6" x14ac:dyDescent="0.2">
      <c r="A344" s="14">
        <v>41614</v>
      </c>
      <c r="B344" s="15">
        <v>81.863626999999994</v>
      </c>
      <c r="C344" s="19">
        <v>1E-3</v>
      </c>
      <c r="D344" s="17">
        <f t="shared" si="10"/>
        <v>2.2428390958904108E-4</v>
      </c>
      <c r="E344" s="12">
        <f t="shared" si="11"/>
        <v>8.9713563835616434E-4</v>
      </c>
      <c r="F344" s="18">
        <v>8186362.7960000001</v>
      </c>
    </row>
    <row r="345" spans="1:6" x14ac:dyDescent="0.2">
      <c r="A345" s="14">
        <v>41615</v>
      </c>
      <c r="B345" s="15">
        <v>81.863626999999994</v>
      </c>
      <c r="C345" s="19">
        <v>1E-3</v>
      </c>
      <c r="D345" s="17">
        <f t="shared" si="10"/>
        <v>2.2428390958904108E-4</v>
      </c>
      <c r="E345" s="12">
        <f t="shared" si="11"/>
        <v>8.9713563835616434E-4</v>
      </c>
      <c r="F345" s="18">
        <v>8186362.7960000001</v>
      </c>
    </row>
    <row r="346" spans="1:6" x14ac:dyDescent="0.2">
      <c r="A346" s="14">
        <v>41616</v>
      </c>
      <c r="B346" s="15">
        <v>81.863626999999994</v>
      </c>
      <c r="C346" s="19">
        <v>1E-3</v>
      </c>
      <c r="D346" s="17">
        <f t="shared" si="10"/>
        <v>2.2428390958904108E-4</v>
      </c>
      <c r="E346" s="12">
        <f t="shared" si="11"/>
        <v>8.9713563835616434E-4</v>
      </c>
      <c r="F346" s="18">
        <v>8186362.7960000001</v>
      </c>
    </row>
    <row r="347" spans="1:6" x14ac:dyDescent="0.2">
      <c r="A347" s="14">
        <v>41617</v>
      </c>
      <c r="B347" s="15">
        <v>81.910202999999996</v>
      </c>
      <c r="C347" s="19">
        <v>1E-3</v>
      </c>
      <c r="D347" s="17">
        <f t="shared" si="10"/>
        <v>2.2441151506849316E-4</v>
      </c>
      <c r="E347" s="12">
        <f t="shared" si="11"/>
        <v>8.9764606027397265E-4</v>
      </c>
      <c r="F347" s="18">
        <v>8191020.2570000002</v>
      </c>
    </row>
    <row r="348" spans="1:6" x14ac:dyDescent="0.2">
      <c r="A348" s="14">
        <v>41618</v>
      </c>
      <c r="B348" s="15">
        <v>81.904805999999994</v>
      </c>
      <c r="C348" s="19">
        <v>1E-3</v>
      </c>
      <c r="D348" s="17">
        <f t="shared" si="10"/>
        <v>2.2439672876712328E-4</v>
      </c>
      <c r="E348" s="12">
        <f t="shared" si="11"/>
        <v>8.9758691506849311E-4</v>
      </c>
      <c r="F348" s="18">
        <v>8190480.5619999999</v>
      </c>
    </row>
    <row r="349" spans="1:6" x14ac:dyDescent="0.2">
      <c r="A349" s="14">
        <v>41619</v>
      </c>
      <c r="B349" s="15">
        <v>81.772678999999997</v>
      </c>
      <c r="C349" s="19">
        <v>1E-3</v>
      </c>
      <c r="D349" s="17">
        <f t="shared" si="10"/>
        <v>2.2403473698630138E-4</v>
      </c>
      <c r="E349" s="12">
        <f t="shared" si="11"/>
        <v>8.961389479452055E-4</v>
      </c>
      <c r="F349" s="18">
        <v>8177267.9069999997</v>
      </c>
    </row>
    <row r="350" spans="1:6" x14ac:dyDescent="0.2">
      <c r="A350" s="14">
        <v>41620</v>
      </c>
      <c r="B350" s="15">
        <v>81.763935000000004</v>
      </c>
      <c r="C350" s="19">
        <v>1E-3</v>
      </c>
      <c r="D350" s="17">
        <f t="shared" si="10"/>
        <v>2.2401078082191783E-4</v>
      </c>
      <c r="E350" s="12">
        <f t="shared" si="11"/>
        <v>8.9604312328767132E-4</v>
      </c>
      <c r="F350" s="18">
        <v>8176393.4309999999</v>
      </c>
    </row>
    <row r="351" spans="1:6" x14ac:dyDescent="0.2">
      <c r="A351" s="14">
        <v>41621</v>
      </c>
      <c r="B351" s="15">
        <v>81.780773999999994</v>
      </c>
      <c r="C351" s="19">
        <v>1E-3</v>
      </c>
      <c r="D351" s="17">
        <f t="shared" si="10"/>
        <v>2.2405691506849316E-4</v>
      </c>
      <c r="E351" s="12">
        <f t="shared" si="11"/>
        <v>8.9622766027397263E-4</v>
      </c>
      <c r="F351" s="18">
        <v>8178077.3119999999</v>
      </c>
    </row>
    <row r="352" spans="1:6" x14ac:dyDescent="0.2">
      <c r="A352" s="14">
        <v>41622</v>
      </c>
      <c r="B352" s="15">
        <v>81.780773999999994</v>
      </c>
      <c r="C352" s="19">
        <v>1E-3</v>
      </c>
      <c r="D352" s="17">
        <f t="shared" si="10"/>
        <v>2.2405691506849316E-4</v>
      </c>
      <c r="E352" s="12">
        <f t="shared" si="11"/>
        <v>8.9622766027397263E-4</v>
      </c>
      <c r="F352" s="18">
        <v>8178077.3119999999</v>
      </c>
    </row>
    <row r="353" spans="1:6" x14ac:dyDescent="0.2">
      <c r="A353" s="14">
        <v>41623</v>
      </c>
      <c r="B353" s="15">
        <v>81.780773999999994</v>
      </c>
      <c r="C353" s="19">
        <v>1E-3</v>
      </c>
      <c r="D353" s="17">
        <f t="shared" si="10"/>
        <v>2.2405691506849316E-4</v>
      </c>
      <c r="E353" s="12">
        <f t="shared" si="11"/>
        <v>8.9622766027397263E-4</v>
      </c>
      <c r="F353" s="18">
        <v>8178077.3119999999</v>
      </c>
    </row>
    <row r="354" spans="1:6" x14ac:dyDescent="0.2">
      <c r="A354" s="14">
        <v>41624</v>
      </c>
      <c r="B354" s="15">
        <v>81.821190000000001</v>
      </c>
      <c r="C354" s="19">
        <v>1E-3</v>
      </c>
      <c r="D354" s="17">
        <f t="shared" si="10"/>
        <v>2.2416764383561644E-4</v>
      </c>
      <c r="E354" s="12">
        <f t="shared" si="11"/>
        <v>8.9667057534246575E-4</v>
      </c>
      <c r="F354" s="18">
        <v>8182119.0140000004</v>
      </c>
    </row>
    <row r="355" spans="1:6" x14ac:dyDescent="0.2">
      <c r="A355" s="14">
        <v>41625</v>
      </c>
      <c r="B355" s="15">
        <v>81.791554000000005</v>
      </c>
      <c r="C355" s="19">
        <v>1E-3</v>
      </c>
      <c r="D355" s="17">
        <f t="shared" si="10"/>
        <v>2.2408644931506849E-4</v>
      </c>
      <c r="E355" s="12">
        <f t="shared" si="11"/>
        <v>8.9634579726027396E-4</v>
      </c>
      <c r="F355" s="18">
        <v>8179155.4409999996</v>
      </c>
    </row>
    <row r="356" spans="1:6" x14ac:dyDescent="0.2">
      <c r="A356" s="14">
        <v>41626</v>
      </c>
      <c r="B356" s="15">
        <v>81.786845999999997</v>
      </c>
      <c r="C356" s="19">
        <v>1E-3</v>
      </c>
      <c r="D356" s="17">
        <f t="shared" si="10"/>
        <v>2.240735506849315E-4</v>
      </c>
      <c r="E356" s="12">
        <f t="shared" si="11"/>
        <v>8.96294202739726E-4</v>
      </c>
      <c r="F356" s="18">
        <v>8178684.5149999997</v>
      </c>
    </row>
    <row r="357" spans="1:6" x14ac:dyDescent="0.2">
      <c r="A357" s="14">
        <v>41627</v>
      </c>
      <c r="B357" s="15">
        <v>81.767326999999995</v>
      </c>
      <c r="C357" s="19">
        <v>1E-3</v>
      </c>
      <c r="D357" s="17">
        <f t="shared" si="10"/>
        <v>2.2402007397260274E-4</v>
      </c>
      <c r="E357" s="12">
        <f t="shared" si="11"/>
        <v>8.9608029589041097E-4</v>
      </c>
      <c r="F357" s="18">
        <v>8176732.7460000003</v>
      </c>
    </row>
    <row r="358" spans="1:6" x14ac:dyDescent="0.2">
      <c r="A358" s="14">
        <v>41628</v>
      </c>
      <c r="B358" s="15">
        <v>81.832674999999995</v>
      </c>
      <c r="C358" s="19">
        <v>1E-3</v>
      </c>
      <c r="D358" s="17">
        <f t="shared" si="10"/>
        <v>2.2419910958904109E-4</v>
      </c>
      <c r="E358" s="12">
        <f t="shared" si="11"/>
        <v>8.9679643835616435E-4</v>
      </c>
      <c r="F358" s="18">
        <v>8183267.5499999998</v>
      </c>
    </row>
    <row r="359" spans="1:6" x14ac:dyDescent="0.2">
      <c r="A359" s="14">
        <v>41629</v>
      </c>
      <c r="B359" s="15">
        <v>81.832674999999995</v>
      </c>
      <c r="C359" s="19">
        <v>1E-3</v>
      </c>
      <c r="D359" s="17">
        <f t="shared" si="10"/>
        <v>2.2419910958904109E-4</v>
      </c>
      <c r="E359" s="12">
        <f t="shared" si="11"/>
        <v>8.9679643835616435E-4</v>
      </c>
      <c r="F359" s="18">
        <v>8183267.5499999998</v>
      </c>
    </row>
    <row r="360" spans="1:6" x14ac:dyDescent="0.2">
      <c r="A360" s="14">
        <v>41630</v>
      </c>
      <c r="B360" s="15">
        <v>81.832674999999995</v>
      </c>
      <c r="C360" s="19">
        <v>1E-3</v>
      </c>
      <c r="D360" s="17">
        <f t="shared" si="10"/>
        <v>2.2419910958904109E-4</v>
      </c>
      <c r="E360" s="12">
        <f t="shared" si="11"/>
        <v>8.9679643835616435E-4</v>
      </c>
      <c r="F360" s="18">
        <v>8183267.5499999998</v>
      </c>
    </row>
    <row r="361" spans="1:6" x14ac:dyDescent="0.2">
      <c r="A361" s="14">
        <v>41631</v>
      </c>
      <c r="B361" s="15">
        <v>81.837399000000005</v>
      </c>
      <c r="C361" s="19">
        <v>1E-3</v>
      </c>
      <c r="D361" s="17">
        <f t="shared" si="10"/>
        <v>2.2421205205479453E-4</v>
      </c>
      <c r="E361" s="12">
        <f t="shared" si="11"/>
        <v>8.9684820821917812E-4</v>
      </c>
      <c r="F361" s="18">
        <v>8183739.9189999998</v>
      </c>
    </row>
    <row r="362" spans="1:6" x14ac:dyDescent="0.2">
      <c r="A362" s="14">
        <v>41632</v>
      </c>
      <c r="B362" s="15">
        <v>81.783507999999998</v>
      </c>
      <c r="C362" s="19">
        <v>1E-3</v>
      </c>
      <c r="D362" s="17">
        <f t="shared" si="10"/>
        <v>2.2406440547945207E-4</v>
      </c>
      <c r="E362" s="12">
        <f t="shared" si="11"/>
        <v>8.9625762191780829E-4</v>
      </c>
      <c r="F362" s="18">
        <v>8178350.8370000003</v>
      </c>
    </row>
    <row r="363" spans="1:6" x14ac:dyDescent="0.2">
      <c r="A363" s="14">
        <v>41633</v>
      </c>
      <c r="B363" s="15">
        <v>81.783507999999998</v>
      </c>
      <c r="C363" s="19">
        <v>1E-3</v>
      </c>
      <c r="D363" s="17">
        <f t="shared" si="10"/>
        <v>2.2406440547945207E-4</v>
      </c>
      <c r="E363" s="12">
        <f t="shared" si="11"/>
        <v>8.9625762191780829E-4</v>
      </c>
      <c r="F363" s="18">
        <v>8178350.8370000003</v>
      </c>
    </row>
    <row r="364" spans="1:6" x14ac:dyDescent="0.2">
      <c r="A364" s="14">
        <v>41634</v>
      </c>
      <c r="B364" s="15">
        <v>81.752551999999994</v>
      </c>
      <c r="C364" s="19">
        <v>1E-3</v>
      </c>
      <c r="D364" s="17">
        <f t="shared" si="10"/>
        <v>2.2397959452054794E-4</v>
      </c>
      <c r="E364" s="12">
        <f t="shared" si="11"/>
        <v>8.9591837808219174E-4</v>
      </c>
      <c r="F364" s="18">
        <v>8175255.1890000002</v>
      </c>
    </row>
    <row r="365" spans="1:6" x14ac:dyDescent="0.2">
      <c r="A365" s="14">
        <v>41635</v>
      </c>
      <c r="B365" s="15">
        <v>81.787565999999998</v>
      </c>
      <c r="C365" s="19">
        <v>1E-3</v>
      </c>
      <c r="D365" s="17">
        <f t="shared" si="10"/>
        <v>2.2407552328767124E-4</v>
      </c>
      <c r="E365" s="12">
        <f t="shared" si="11"/>
        <v>8.9630209315068494E-4</v>
      </c>
      <c r="F365" s="18">
        <v>8178756.5669999998</v>
      </c>
    </row>
    <row r="366" spans="1:6" x14ac:dyDescent="0.2">
      <c r="A366" s="14">
        <v>41636</v>
      </c>
      <c r="B366" s="15">
        <v>81.787565999999998</v>
      </c>
      <c r="C366" s="19">
        <v>1E-3</v>
      </c>
      <c r="D366" s="17">
        <f t="shared" si="10"/>
        <v>2.2407552328767124E-4</v>
      </c>
      <c r="E366" s="12">
        <f t="shared" si="11"/>
        <v>8.9630209315068494E-4</v>
      </c>
      <c r="F366" s="18">
        <v>8178756.5669999998</v>
      </c>
    </row>
    <row r="367" spans="1:6" x14ac:dyDescent="0.2">
      <c r="A367" s="14">
        <v>41637</v>
      </c>
      <c r="B367" s="15">
        <v>81.787565999999998</v>
      </c>
      <c r="C367" s="19">
        <v>1E-3</v>
      </c>
      <c r="D367" s="17">
        <f t="shared" si="10"/>
        <v>2.2407552328767124E-4</v>
      </c>
      <c r="E367" s="12">
        <f t="shared" si="11"/>
        <v>8.9630209315068494E-4</v>
      </c>
      <c r="F367" s="18">
        <v>8178756.5669999998</v>
      </c>
    </row>
    <row r="368" spans="1:6" x14ac:dyDescent="0.2">
      <c r="A368" s="14">
        <v>41638</v>
      </c>
      <c r="B368" s="15">
        <v>81.868459000000001</v>
      </c>
      <c r="C368" s="19">
        <v>1E-3</v>
      </c>
      <c r="D368" s="17">
        <f t="shared" si="10"/>
        <v>2.242971479452055E-4</v>
      </c>
      <c r="E368" s="12">
        <f t="shared" si="11"/>
        <v>8.9718859178082198E-4</v>
      </c>
      <c r="F368" s="18">
        <v>8186845.835</v>
      </c>
    </row>
    <row r="369" spans="1:6" x14ac:dyDescent="0.2">
      <c r="A369" s="14">
        <v>41639</v>
      </c>
      <c r="B369" s="15">
        <v>81.969128999999995</v>
      </c>
      <c r="C369" s="19">
        <v>1E-3</v>
      </c>
      <c r="D369" s="17">
        <f t="shared" si="10"/>
        <v>2.2457295616438357E-4</v>
      </c>
      <c r="E369" s="12">
        <f t="shared" si="11"/>
        <v>8.9829182465753427E-4</v>
      </c>
      <c r="F369" s="18">
        <v>8196912.9400000004</v>
      </c>
    </row>
    <row r="370" spans="1:6" x14ac:dyDescent="0.2">
      <c r="A370" s="14"/>
      <c r="B370" s="15"/>
      <c r="C370" s="19"/>
      <c r="D370" s="17"/>
      <c r="E370" s="12"/>
      <c r="F370" s="1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13"/>
    <col min="4" max="4" width="13.28515625" style="13" bestFit="1" customWidth="1"/>
    <col min="5" max="5" width="9.42578125" style="13" bestFit="1" customWidth="1"/>
    <col min="6" max="6" width="10.7109375" style="13" bestFit="1" customWidth="1"/>
    <col min="7" max="16384" width="9.140625" style="13"/>
  </cols>
  <sheetData>
    <row r="1" spans="1:10" ht="14.25" x14ac:dyDescent="0.2">
      <c r="A1" s="5" t="s">
        <v>13</v>
      </c>
      <c r="B1" s="6"/>
      <c r="C1" s="6"/>
      <c r="D1" s="6"/>
      <c r="E1" s="7"/>
      <c r="F1" s="7"/>
    </row>
    <row r="2" spans="1:10" x14ac:dyDescent="0.2">
      <c r="A2" s="8" t="s">
        <v>5</v>
      </c>
      <c r="B2" s="6"/>
      <c r="C2" s="6"/>
      <c r="D2" s="6"/>
      <c r="E2" s="9" t="s">
        <v>6</v>
      </c>
      <c r="F2" s="9">
        <v>366</v>
      </c>
    </row>
    <row r="3" spans="1:10" x14ac:dyDescent="0.2">
      <c r="A3" s="10"/>
      <c r="B3" s="6"/>
      <c r="C3" s="6"/>
      <c r="D3" s="6"/>
      <c r="E3" s="11">
        <v>4.0000000000000001E-3</v>
      </c>
      <c r="F3" s="9">
        <v>365</v>
      </c>
    </row>
    <row r="4" spans="1:10" x14ac:dyDescent="0.2">
      <c r="A4" s="4" t="s">
        <v>7</v>
      </c>
      <c r="B4" s="4" t="s">
        <v>8</v>
      </c>
      <c r="C4" s="4" t="s">
        <v>9</v>
      </c>
      <c r="D4" s="4" t="s">
        <v>10</v>
      </c>
      <c r="E4" s="4" t="s">
        <v>11</v>
      </c>
      <c r="F4" s="4" t="s">
        <v>12</v>
      </c>
    </row>
    <row r="5" spans="1:10" x14ac:dyDescent="0.2">
      <c r="A5" s="14">
        <v>40909</v>
      </c>
      <c r="B5" s="15">
        <v>78.756124</v>
      </c>
      <c r="C5" s="16">
        <v>1.00001E-3</v>
      </c>
      <c r="D5" s="17">
        <f>B5*C5/$F$2</f>
        <v>2.1518281847333334E-4</v>
      </c>
      <c r="E5" s="12">
        <f>B5*$E$3/$F$2</f>
        <v>8.607226666666666E-4</v>
      </c>
      <c r="F5" s="18">
        <v>7875612.375</v>
      </c>
      <c r="J5" s="20"/>
    </row>
    <row r="6" spans="1:10" x14ac:dyDescent="0.2">
      <c r="A6" s="14">
        <v>40910</v>
      </c>
      <c r="B6" s="15">
        <v>78.756124</v>
      </c>
      <c r="C6" s="16">
        <v>1.00001E-3</v>
      </c>
      <c r="D6" s="17">
        <f t="shared" ref="D6:D69" si="0">B6*C6/$F$2</f>
        <v>2.1518281847333334E-4</v>
      </c>
      <c r="E6" s="12">
        <f t="shared" ref="E6:E69" si="1">B6*$E$3/$F$2</f>
        <v>8.607226666666666E-4</v>
      </c>
      <c r="F6" s="18">
        <v>7875612.375</v>
      </c>
      <c r="J6" s="20"/>
    </row>
    <row r="7" spans="1:10" x14ac:dyDescent="0.2">
      <c r="A7" s="14">
        <v>40911</v>
      </c>
      <c r="B7" s="15">
        <v>79.117146000000005</v>
      </c>
      <c r="C7" s="16">
        <v>1.00001E-3</v>
      </c>
      <c r="D7" s="17">
        <f t="shared" si="0"/>
        <v>2.1616922724442624E-4</v>
      </c>
      <c r="E7" s="12">
        <f t="shared" si="1"/>
        <v>8.6466826229508211E-4</v>
      </c>
      <c r="F7" s="18">
        <v>7911714.5920000002</v>
      </c>
      <c r="J7" s="20"/>
    </row>
    <row r="8" spans="1:10" x14ac:dyDescent="0.2">
      <c r="A8" s="14">
        <v>40912</v>
      </c>
      <c r="B8" s="15">
        <v>79.154103000000006</v>
      </c>
      <c r="C8" s="16">
        <v>1.00001E-3</v>
      </c>
      <c r="D8" s="17">
        <f t="shared" si="0"/>
        <v>2.1627020366401641E-4</v>
      </c>
      <c r="E8" s="12">
        <f t="shared" si="1"/>
        <v>8.650721639344263E-4</v>
      </c>
      <c r="F8" s="18">
        <v>7915410.3940000003</v>
      </c>
      <c r="J8" s="20"/>
    </row>
    <row r="9" spans="1:10" x14ac:dyDescent="0.2">
      <c r="A9" s="14">
        <v>40913</v>
      </c>
      <c r="B9" s="15">
        <v>79.134653</v>
      </c>
      <c r="C9" s="16">
        <v>1.00001E-3</v>
      </c>
      <c r="D9" s="17">
        <f t="shared" si="0"/>
        <v>2.162170610560929E-4</v>
      </c>
      <c r="E9" s="12">
        <f t="shared" si="1"/>
        <v>8.6485959562841535E-4</v>
      </c>
      <c r="F9" s="18">
        <v>7913465.2999999998</v>
      </c>
      <c r="J9" s="20"/>
    </row>
    <row r="10" spans="1:10" x14ac:dyDescent="0.2">
      <c r="A10" s="14">
        <v>40914</v>
      </c>
      <c r="B10" s="15">
        <v>79.151522</v>
      </c>
      <c r="C10" s="16">
        <v>1.00001E-3</v>
      </c>
      <c r="D10" s="17">
        <f t="shared" si="0"/>
        <v>2.1626315168092895E-4</v>
      </c>
      <c r="E10" s="12">
        <f t="shared" si="1"/>
        <v>8.6504395628415301E-4</v>
      </c>
      <c r="F10" s="18">
        <v>7915152.3210000005</v>
      </c>
      <c r="J10" s="20"/>
    </row>
    <row r="11" spans="1:10" x14ac:dyDescent="0.2">
      <c r="A11" s="14">
        <v>40915</v>
      </c>
      <c r="B11" s="15">
        <v>79.151522</v>
      </c>
      <c r="C11" s="16">
        <v>1.00001E-3</v>
      </c>
      <c r="D11" s="17">
        <f t="shared" si="0"/>
        <v>2.1626315168092895E-4</v>
      </c>
      <c r="E11" s="12">
        <f t="shared" si="1"/>
        <v>8.6504395628415301E-4</v>
      </c>
      <c r="F11" s="18">
        <v>7915152.3210000005</v>
      </c>
      <c r="J11" s="20"/>
    </row>
    <row r="12" spans="1:10" x14ac:dyDescent="0.2">
      <c r="A12" s="14">
        <v>40916</v>
      </c>
      <c r="B12" s="15">
        <v>79.151522</v>
      </c>
      <c r="C12" s="16">
        <v>1.00001E-3</v>
      </c>
      <c r="D12" s="17">
        <f t="shared" si="0"/>
        <v>2.1626315168092895E-4</v>
      </c>
      <c r="E12" s="12">
        <f t="shared" si="1"/>
        <v>8.6504395628415301E-4</v>
      </c>
      <c r="F12" s="18">
        <v>7915152.3210000005</v>
      </c>
      <c r="J12" s="20"/>
    </row>
    <row r="13" spans="1:10" x14ac:dyDescent="0.2">
      <c r="A13" s="14">
        <v>40917</v>
      </c>
      <c r="B13" s="15">
        <v>79.125805999999997</v>
      </c>
      <c r="C13" s="16">
        <v>1.00001E-3</v>
      </c>
      <c r="D13" s="17">
        <f t="shared" si="0"/>
        <v>2.1619288868322405E-4</v>
      </c>
      <c r="E13" s="12">
        <f t="shared" si="1"/>
        <v>8.6476290710382504E-4</v>
      </c>
      <c r="F13" s="18">
        <v>7912580.6490000002</v>
      </c>
      <c r="J13" s="20"/>
    </row>
    <row r="14" spans="1:10" x14ac:dyDescent="0.2">
      <c r="A14" s="14">
        <v>40918</v>
      </c>
      <c r="B14" s="15">
        <v>79.125162000000003</v>
      </c>
      <c r="C14" s="16">
        <v>1.00001E-3</v>
      </c>
      <c r="D14" s="17">
        <f t="shared" si="0"/>
        <v>2.1619112910278688E-4</v>
      </c>
      <c r="E14" s="12">
        <f t="shared" si="1"/>
        <v>8.6475586885245898E-4</v>
      </c>
      <c r="F14" s="18">
        <v>7912516.1550000003</v>
      </c>
      <c r="J14" s="20"/>
    </row>
    <row r="15" spans="1:10" x14ac:dyDescent="0.2">
      <c r="A15" s="14">
        <v>40919</v>
      </c>
      <c r="B15" s="15">
        <v>79.162130000000005</v>
      </c>
      <c r="C15" s="16">
        <v>1.00001E-3</v>
      </c>
      <c r="D15" s="17">
        <f t="shared" si="0"/>
        <v>2.1629213557732244E-4</v>
      </c>
      <c r="E15" s="12">
        <f t="shared" si="1"/>
        <v>8.6515989071038262E-4</v>
      </c>
      <c r="F15" s="18">
        <v>7916212.9270000001</v>
      </c>
      <c r="J15" s="20"/>
    </row>
    <row r="16" spans="1:10" x14ac:dyDescent="0.2">
      <c r="A16" s="14">
        <v>40920</v>
      </c>
      <c r="B16" s="15">
        <v>79.123872000000006</v>
      </c>
      <c r="C16" s="16">
        <v>1.00001E-3</v>
      </c>
      <c r="D16" s="17">
        <f t="shared" si="0"/>
        <v>2.1618760447737704E-4</v>
      </c>
      <c r="E16" s="12">
        <f t="shared" si="1"/>
        <v>8.6474177049180342E-4</v>
      </c>
      <c r="F16" s="18">
        <v>7912387.1670000004</v>
      </c>
      <c r="J16" s="20"/>
    </row>
    <row r="17" spans="1:10" x14ac:dyDescent="0.2">
      <c r="A17" s="14">
        <v>40921</v>
      </c>
      <c r="B17" s="15">
        <v>79.234233000000003</v>
      </c>
      <c r="C17" s="16">
        <v>1.00001E-3</v>
      </c>
      <c r="D17" s="17">
        <f t="shared" si="0"/>
        <v>2.1648914027959016E-4</v>
      </c>
      <c r="E17" s="12">
        <f t="shared" si="1"/>
        <v>8.6594790163934429E-4</v>
      </c>
      <c r="F17" s="18">
        <v>7923423.2719999999</v>
      </c>
      <c r="J17" s="20"/>
    </row>
    <row r="18" spans="1:10" x14ac:dyDescent="0.2">
      <c r="A18" s="14">
        <v>40922</v>
      </c>
      <c r="B18" s="15">
        <v>79.234233000000003</v>
      </c>
      <c r="C18" s="16">
        <v>1.00001E-3</v>
      </c>
      <c r="D18" s="17">
        <f t="shared" si="0"/>
        <v>2.1648914027959016E-4</v>
      </c>
      <c r="E18" s="12">
        <f t="shared" si="1"/>
        <v>8.6594790163934429E-4</v>
      </c>
      <c r="F18" s="18">
        <v>7923423.2719999999</v>
      </c>
      <c r="J18" s="20"/>
    </row>
    <row r="19" spans="1:10" x14ac:dyDescent="0.2">
      <c r="A19" s="14">
        <v>40923</v>
      </c>
      <c r="B19" s="15">
        <v>79.234233000000003</v>
      </c>
      <c r="C19" s="16">
        <v>1.00001E-3</v>
      </c>
      <c r="D19" s="17">
        <f t="shared" si="0"/>
        <v>2.1648914027959016E-4</v>
      </c>
      <c r="E19" s="12">
        <f t="shared" si="1"/>
        <v>8.6594790163934429E-4</v>
      </c>
      <c r="F19" s="18">
        <v>7923423.2719999999</v>
      </c>
      <c r="J19" s="20"/>
    </row>
    <row r="20" spans="1:10" x14ac:dyDescent="0.2">
      <c r="A20" s="14">
        <v>40924</v>
      </c>
      <c r="B20" s="15">
        <v>79.234233000000003</v>
      </c>
      <c r="C20" s="16">
        <v>1.00001E-3</v>
      </c>
      <c r="D20" s="17">
        <f t="shared" si="0"/>
        <v>2.1648914027959016E-4</v>
      </c>
      <c r="E20" s="12">
        <f t="shared" si="1"/>
        <v>8.6594790163934429E-4</v>
      </c>
      <c r="F20" s="18">
        <v>7923423.2719999999</v>
      </c>
      <c r="J20" s="20"/>
    </row>
    <row r="21" spans="1:10" x14ac:dyDescent="0.2">
      <c r="A21" s="14">
        <v>40925</v>
      </c>
      <c r="B21" s="15">
        <v>79.309060000000002</v>
      </c>
      <c r="C21" s="16">
        <v>1.00001E-3</v>
      </c>
      <c r="D21" s="17">
        <f t="shared" si="0"/>
        <v>2.1669358767923498E-4</v>
      </c>
      <c r="E21" s="12">
        <f t="shared" si="1"/>
        <v>8.6676568306010926E-4</v>
      </c>
      <c r="F21" s="18">
        <v>7930905.9440000001</v>
      </c>
      <c r="J21" s="20"/>
    </row>
    <row r="22" spans="1:10" x14ac:dyDescent="0.2">
      <c r="A22" s="14">
        <v>40926</v>
      </c>
      <c r="B22" s="15">
        <v>79.516704000000004</v>
      </c>
      <c r="C22" s="16">
        <v>1.00001E-3</v>
      </c>
      <c r="D22" s="17">
        <f t="shared" si="0"/>
        <v>2.1726092668590164E-4</v>
      </c>
      <c r="E22" s="12">
        <f t="shared" si="1"/>
        <v>8.6903501639344269E-4</v>
      </c>
      <c r="F22" s="18">
        <v>7951670.4100000001</v>
      </c>
      <c r="J22" s="20"/>
    </row>
    <row r="23" spans="1:10" x14ac:dyDescent="0.2">
      <c r="A23" s="14">
        <v>40927</v>
      </c>
      <c r="B23" s="15">
        <v>79.345556000000002</v>
      </c>
      <c r="C23" s="16">
        <v>1.00001E-3</v>
      </c>
      <c r="D23" s="17">
        <f t="shared" si="0"/>
        <v>2.1679330452338799E-4</v>
      </c>
      <c r="E23" s="12">
        <f t="shared" si="1"/>
        <v>8.6716454644808743E-4</v>
      </c>
      <c r="F23" s="18">
        <v>7934555.6160000004</v>
      </c>
      <c r="J23" s="20"/>
    </row>
    <row r="24" spans="1:10" x14ac:dyDescent="0.2">
      <c r="A24" s="14">
        <v>40928</v>
      </c>
      <c r="B24" s="15">
        <v>79.205234000000004</v>
      </c>
      <c r="C24" s="16">
        <v>1.00001E-3</v>
      </c>
      <c r="D24" s="17">
        <f t="shared" si="0"/>
        <v>2.1640990724683062E-4</v>
      </c>
      <c r="E24" s="12">
        <f t="shared" si="1"/>
        <v>8.6563097267759563E-4</v>
      </c>
      <c r="F24" s="18">
        <v>7920523.3260000004</v>
      </c>
      <c r="J24" s="20"/>
    </row>
    <row r="25" spans="1:10" x14ac:dyDescent="0.2">
      <c r="A25" s="14">
        <v>40929</v>
      </c>
      <c r="B25" s="15">
        <v>79.205234000000004</v>
      </c>
      <c r="C25" s="16">
        <v>1.00001E-3</v>
      </c>
      <c r="D25" s="17">
        <f t="shared" si="0"/>
        <v>2.1640990724683062E-4</v>
      </c>
      <c r="E25" s="12">
        <f t="shared" si="1"/>
        <v>8.6563097267759563E-4</v>
      </c>
      <c r="F25" s="18">
        <v>7920523.3260000004</v>
      </c>
      <c r="J25" s="20"/>
    </row>
    <row r="26" spans="1:10" x14ac:dyDescent="0.2">
      <c r="A26" s="14">
        <v>40930</v>
      </c>
      <c r="B26" s="15">
        <v>79.205234000000004</v>
      </c>
      <c r="C26" s="16">
        <v>1.00001E-3</v>
      </c>
      <c r="D26" s="17">
        <f t="shared" si="0"/>
        <v>2.1640990724683062E-4</v>
      </c>
      <c r="E26" s="12">
        <f t="shared" si="1"/>
        <v>8.6563097267759563E-4</v>
      </c>
      <c r="F26" s="18">
        <v>7920523.3260000004</v>
      </c>
      <c r="J26" s="20"/>
    </row>
    <row r="27" spans="1:10" x14ac:dyDescent="0.2">
      <c r="A27" s="14">
        <v>40931</v>
      </c>
      <c r="B27" s="15">
        <v>79.254852</v>
      </c>
      <c r="C27" s="16">
        <v>1.00001E-3</v>
      </c>
      <c r="D27" s="17">
        <f t="shared" si="0"/>
        <v>2.1654547690852456E-4</v>
      </c>
      <c r="E27" s="12">
        <f t="shared" si="1"/>
        <v>8.6617324590163936E-4</v>
      </c>
      <c r="F27" s="18">
        <v>7925485.2390000001</v>
      </c>
      <c r="J27" s="20"/>
    </row>
    <row r="28" spans="1:10" x14ac:dyDescent="0.2">
      <c r="A28" s="14">
        <v>40932</v>
      </c>
      <c r="B28" s="15">
        <v>79.191385999999994</v>
      </c>
      <c r="C28" s="16">
        <v>1.00001E-3</v>
      </c>
      <c r="D28" s="17">
        <f t="shared" si="0"/>
        <v>2.1637207080289615E-4</v>
      </c>
      <c r="E28" s="12">
        <f t="shared" si="1"/>
        <v>8.6547962841530054E-4</v>
      </c>
      <c r="F28" s="18">
        <v>7919138.602</v>
      </c>
      <c r="J28" s="20"/>
    </row>
    <row r="29" spans="1:10" x14ac:dyDescent="0.2">
      <c r="A29" s="14">
        <v>40933</v>
      </c>
      <c r="B29" s="15">
        <v>79.291300000000007</v>
      </c>
      <c r="C29" s="16">
        <v>1.00001E-3</v>
      </c>
      <c r="D29" s="17">
        <f t="shared" si="0"/>
        <v>2.1664506260382516E-4</v>
      </c>
      <c r="E29" s="12">
        <f t="shared" si="1"/>
        <v>8.6657158469945368E-4</v>
      </c>
      <c r="F29" s="18">
        <v>7929130.0240000002</v>
      </c>
      <c r="J29" s="20"/>
    </row>
    <row r="30" spans="1:10" x14ac:dyDescent="0.2">
      <c r="A30" s="14">
        <v>40934</v>
      </c>
      <c r="B30" s="15">
        <v>79.366241000000002</v>
      </c>
      <c r="C30" s="16">
        <v>1.00001E-3</v>
      </c>
      <c r="D30" s="17">
        <f t="shared" si="0"/>
        <v>2.1684982148199454E-4</v>
      </c>
      <c r="E30" s="12">
        <f t="shared" si="1"/>
        <v>8.67390612021858E-4</v>
      </c>
      <c r="F30" s="18">
        <v>7936624.0860000001</v>
      </c>
      <c r="J30" s="20"/>
    </row>
    <row r="31" spans="1:10" x14ac:dyDescent="0.2">
      <c r="A31" s="14">
        <v>40935</v>
      </c>
      <c r="B31" s="15">
        <v>79.421083999999993</v>
      </c>
      <c r="C31" s="16">
        <v>1.00001E-3</v>
      </c>
      <c r="D31" s="17">
        <f t="shared" si="0"/>
        <v>2.169996672427322E-4</v>
      </c>
      <c r="E31" s="12">
        <f t="shared" si="1"/>
        <v>8.6798998907103818E-4</v>
      </c>
      <c r="F31" s="18">
        <v>7942108.3700000001</v>
      </c>
      <c r="J31" s="20"/>
    </row>
    <row r="32" spans="1:10" x14ac:dyDescent="0.2">
      <c r="A32" s="14">
        <v>40936</v>
      </c>
      <c r="B32" s="15">
        <v>79.421083999999993</v>
      </c>
      <c r="C32" s="16">
        <v>1.00001E-3</v>
      </c>
      <c r="D32" s="17">
        <f t="shared" si="0"/>
        <v>2.169996672427322E-4</v>
      </c>
      <c r="E32" s="12">
        <f t="shared" si="1"/>
        <v>8.6798998907103818E-4</v>
      </c>
      <c r="F32" s="18">
        <v>7942108.3700000001</v>
      </c>
      <c r="J32" s="20"/>
    </row>
    <row r="33" spans="1:10" x14ac:dyDescent="0.2">
      <c r="A33" s="14">
        <v>40937</v>
      </c>
      <c r="B33" s="15">
        <v>79.421083999999993</v>
      </c>
      <c r="C33" s="16">
        <v>1.00001E-3</v>
      </c>
      <c r="D33" s="17">
        <f t="shared" si="0"/>
        <v>2.169996672427322E-4</v>
      </c>
      <c r="E33" s="12">
        <f t="shared" si="1"/>
        <v>8.6798998907103818E-4</v>
      </c>
      <c r="F33" s="18">
        <v>7942108.3700000001</v>
      </c>
      <c r="J33" s="20"/>
    </row>
    <row r="34" spans="1:10" x14ac:dyDescent="0.2">
      <c r="A34" s="14">
        <v>40938</v>
      </c>
      <c r="B34" s="15">
        <v>79.149870000000007</v>
      </c>
      <c r="C34" s="16">
        <v>1.00001E-3</v>
      </c>
      <c r="D34" s="17">
        <f t="shared" si="0"/>
        <v>2.1625863797459019E-4</v>
      </c>
      <c r="E34" s="12">
        <f t="shared" si="1"/>
        <v>8.6502590163934441E-4</v>
      </c>
      <c r="F34" s="18">
        <v>7914987.0779999997</v>
      </c>
      <c r="J34" s="20"/>
    </row>
    <row r="35" spans="1:10" x14ac:dyDescent="0.2">
      <c r="A35" s="14">
        <v>40939</v>
      </c>
      <c r="B35" s="15">
        <v>79.293715000000006</v>
      </c>
      <c r="C35" s="16">
        <v>1.00001E-3</v>
      </c>
      <c r="D35" s="17">
        <f t="shared" si="0"/>
        <v>2.1665166103046447E-4</v>
      </c>
      <c r="E35" s="12">
        <f t="shared" si="1"/>
        <v>8.6659797814207654E-4</v>
      </c>
      <c r="F35" s="18">
        <v>7929371.5880000005</v>
      </c>
      <c r="J35" s="20"/>
    </row>
    <row r="36" spans="1:10" x14ac:dyDescent="0.2">
      <c r="A36" s="14">
        <v>40940</v>
      </c>
      <c r="B36" s="15">
        <v>79.343450000000004</v>
      </c>
      <c r="C36" s="16">
        <v>1.00001E-3</v>
      </c>
      <c r="D36" s="17">
        <f t="shared" si="0"/>
        <v>2.1678755036748634E-4</v>
      </c>
      <c r="E36" s="12">
        <f t="shared" si="1"/>
        <v>8.6714153005464491E-4</v>
      </c>
      <c r="F36" s="18">
        <v>7934345.0319999997</v>
      </c>
      <c r="J36" s="20"/>
    </row>
    <row r="37" spans="1:10" x14ac:dyDescent="0.2">
      <c r="A37" s="14">
        <v>40941</v>
      </c>
      <c r="B37" s="15">
        <v>79.368018000000006</v>
      </c>
      <c r="C37" s="16">
        <v>1.00001E-3</v>
      </c>
      <c r="D37" s="17">
        <f t="shared" si="0"/>
        <v>2.1685467672180329E-4</v>
      </c>
      <c r="E37" s="12">
        <f t="shared" si="1"/>
        <v>8.6741003278688539E-4</v>
      </c>
      <c r="F37" s="18">
        <v>7936801.7779999999</v>
      </c>
      <c r="J37" s="20"/>
    </row>
    <row r="38" spans="1:10" x14ac:dyDescent="0.2">
      <c r="A38" s="14">
        <v>40942</v>
      </c>
      <c r="B38" s="15">
        <v>79.384997999999996</v>
      </c>
      <c r="C38" s="16">
        <v>1.00001E-3</v>
      </c>
      <c r="D38" s="17">
        <f t="shared" si="0"/>
        <v>2.1690107062836061E-4</v>
      </c>
      <c r="E38" s="12">
        <f t="shared" si="1"/>
        <v>8.67595606557377E-4</v>
      </c>
      <c r="F38" s="18">
        <v>7938499.7630000003</v>
      </c>
    </row>
    <row r="39" spans="1:10" x14ac:dyDescent="0.2">
      <c r="A39" s="14">
        <v>40943</v>
      </c>
      <c r="B39" s="15">
        <v>79.384997999999996</v>
      </c>
      <c r="C39" s="16">
        <v>1.00001E-3</v>
      </c>
      <c r="D39" s="17">
        <f t="shared" si="0"/>
        <v>2.1690107062836061E-4</v>
      </c>
      <c r="E39" s="12">
        <f t="shared" si="1"/>
        <v>8.67595606557377E-4</v>
      </c>
      <c r="F39" s="18">
        <v>7938499.7630000003</v>
      </c>
    </row>
    <row r="40" spans="1:10" x14ac:dyDescent="0.2">
      <c r="A40" s="14">
        <v>40944</v>
      </c>
      <c r="B40" s="15">
        <v>79.384997999999996</v>
      </c>
      <c r="C40" s="16">
        <v>1.00001E-3</v>
      </c>
      <c r="D40" s="17">
        <f t="shared" si="0"/>
        <v>2.1690107062836061E-4</v>
      </c>
      <c r="E40" s="12">
        <f t="shared" si="1"/>
        <v>8.67595606557377E-4</v>
      </c>
      <c r="F40" s="18">
        <v>7938499.7630000003</v>
      </c>
    </row>
    <row r="41" spans="1:10" x14ac:dyDescent="0.2">
      <c r="A41" s="14">
        <v>40945</v>
      </c>
      <c r="B41" s="15">
        <v>79.283544000000006</v>
      </c>
      <c r="C41" s="16">
        <v>1.00001E-3</v>
      </c>
      <c r="D41" s="17">
        <f t="shared" si="0"/>
        <v>2.1662387113508197E-4</v>
      </c>
      <c r="E41" s="12">
        <f t="shared" si="1"/>
        <v>8.6648681967213125E-4</v>
      </c>
      <c r="F41" s="18">
        <v>7928354.5020000003</v>
      </c>
    </row>
    <row r="42" spans="1:10" x14ac:dyDescent="0.2">
      <c r="A42" s="14">
        <v>40946</v>
      </c>
      <c r="B42" s="15">
        <v>79.402632999999994</v>
      </c>
      <c r="C42" s="16">
        <v>1.00001E-3</v>
      </c>
      <c r="D42" s="17">
        <f t="shared" si="0"/>
        <v>2.1694925417030053E-4</v>
      </c>
      <c r="E42" s="12">
        <f t="shared" si="1"/>
        <v>8.6778833879781422E-4</v>
      </c>
      <c r="F42" s="18">
        <v>7940263.2889999999</v>
      </c>
    </row>
    <row r="43" spans="1:10" x14ac:dyDescent="0.2">
      <c r="A43" s="14">
        <v>40947</v>
      </c>
      <c r="B43" s="15">
        <v>79.458827999999997</v>
      </c>
      <c r="C43" s="16">
        <v>1.00001E-3</v>
      </c>
      <c r="D43" s="17">
        <f t="shared" si="0"/>
        <v>2.1710279395704914E-4</v>
      </c>
      <c r="E43" s="12">
        <f t="shared" si="1"/>
        <v>8.6840249180327865E-4</v>
      </c>
      <c r="F43" s="18">
        <v>7945882.7680000002</v>
      </c>
    </row>
    <row r="44" spans="1:10" x14ac:dyDescent="0.2">
      <c r="A44" s="14">
        <v>40948</v>
      </c>
      <c r="B44" s="15">
        <v>79.363489000000001</v>
      </c>
      <c r="C44" s="16">
        <v>1.00001E-3</v>
      </c>
      <c r="D44" s="17">
        <f t="shared" si="0"/>
        <v>2.1684230228112021E-4</v>
      </c>
      <c r="E44" s="12">
        <f t="shared" si="1"/>
        <v>8.6736053551912575E-4</v>
      </c>
      <c r="F44" s="18">
        <v>7936348.9249999998</v>
      </c>
    </row>
    <row r="45" spans="1:10" x14ac:dyDescent="0.2">
      <c r="A45" s="14">
        <v>40949</v>
      </c>
      <c r="B45" s="15">
        <v>79.330037000000004</v>
      </c>
      <c r="C45" s="16">
        <v>1.00001E-3</v>
      </c>
      <c r="D45" s="17">
        <f t="shared" si="0"/>
        <v>2.1675090246002732E-4</v>
      </c>
      <c r="E45" s="12">
        <f t="shared" si="1"/>
        <v>8.6699493989071045E-4</v>
      </c>
      <c r="F45" s="18">
        <v>7933003.5899999999</v>
      </c>
    </row>
    <row r="46" spans="1:10" x14ac:dyDescent="0.2">
      <c r="A46" s="14">
        <v>40950</v>
      </c>
      <c r="B46" s="15">
        <v>79.330037000000004</v>
      </c>
      <c r="C46" s="16">
        <v>1.00001E-3</v>
      </c>
      <c r="D46" s="17">
        <f t="shared" si="0"/>
        <v>2.1675090246002732E-4</v>
      </c>
      <c r="E46" s="12">
        <f t="shared" si="1"/>
        <v>8.6699493989071045E-4</v>
      </c>
      <c r="F46" s="18">
        <v>7933003.5899999999</v>
      </c>
    </row>
    <row r="47" spans="1:10" x14ac:dyDescent="0.2">
      <c r="A47" s="14">
        <v>40951</v>
      </c>
      <c r="B47" s="15">
        <v>79.330037000000004</v>
      </c>
      <c r="C47" s="16">
        <v>1.00001E-3</v>
      </c>
      <c r="D47" s="17">
        <f t="shared" si="0"/>
        <v>2.1675090246002732E-4</v>
      </c>
      <c r="E47" s="12">
        <f t="shared" si="1"/>
        <v>8.6699493989071045E-4</v>
      </c>
      <c r="F47" s="18">
        <v>7933003.5899999999</v>
      </c>
    </row>
    <row r="48" spans="1:10" x14ac:dyDescent="0.2">
      <c r="A48" s="14">
        <v>40952</v>
      </c>
      <c r="B48" s="15">
        <v>79.297900999999996</v>
      </c>
      <c r="C48" s="16">
        <v>1.00001E-3</v>
      </c>
      <c r="D48" s="17">
        <f t="shared" si="0"/>
        <v>2.1666309830330597E-4</v>
      </c>
      <c r="E48" s="12">
        <f t="shared" si="1"/>
        <v>8.6664372677595631E-4</v>
      </c>
      <c r="F48" s="18">
        <v>7929790.1869999999</v>
      </c>
    </row>
    <row r="49" spans="1:6" x14ac:dyDescent="0.2">
      <c r="A49" s="14">
        <v>40953</v>
      </c>
      <c r="B49" s="15">
        <v>79.262647999999999</v>
      </c>
      <c r="C49" s="16">
        <v>1.00001E-3</v>
      </c>
      <c r="D49" s="17">
        <f t="shared" si="0"/>
        <v>2.1656677766797812E-4</v>
      </c>
      <c r="E49" s="12">
        <f t="shared" si="1"/>
        <v>8.662584480874317E-4</v>
      </c>
      <c r="F49" s="18">
        <v>7926264.8509999998</v>
      </c>
    </row>
    <row r="50" spans="1:6" x14ac:dyDescent="0.2">
      <c r="A50" s="14">
        <v>40954</v>
      </c>
      <c r="B50" s="15">
        <v>79.340697000000006</v>
      </c>
      <c r="C50" s="16">
        <v>1.00001E-3</v>
      </c>
      <c r="D50" s="17">
        <f t="shared" si="0"/>
        <v>2.1678002843434426E-4</v>
      </c>
      <c r="E50" s="12">
        <f t="shared" si="1"/>
        <v>8.6711144262295082E-4</v>
      </c>
      <c r="F50" s="18">
        <v>7934069.784</v>
      </c>
    </row>
    <row r="51" spans="1:6" x14ac:dyDescent="0.2">
      <c r="A51" s="14">
        <v>40955</v>
      </c>
      <c r="B51" s="15">
        <v>79.258212</v>
      </c>
      <c r="C51" s="16">
        <v>1.00001E-3</v>
      </c>
      <c r="D51" s="17">
        <f t="shared" si="0"/>
        <v>2.1655465732819672E-4</v>
      </c>
      <c r="E51" s="12">
        <f t="shared" si="1"/>
        <v>8.6620996721311488E-4</v>
      </c>
      <c r="F51" s="18">
        <v>7925821.1840000004</v>
      </c>
    </row>
    <row r="52" spans="1:6" x14ac:dyDescent="0.2">
      <c r="A52" s="14">
        <v>40956</v>
      </c>
      <c r="B52" s="15">
        <v>79.321714</v>
      </c>
      <c r="C52" s="16">
        <v>1.00001E-3</v>
      </c>
      <c r="D52" s="17">
        <f t="shared" si="0"/>
        <v>2.1672816179546449E-4</v>
      </c>
      <c r="E52" s="12">
        <f t="shared" si="1"/>
        <v>8.6690397814207648E-4</v>
      </c>
      <c r="F52" s="18">
        <v>7932171.3420000002</v>
      </c>
    </row>
    <row r="53" spans="1:6" x14ac:dyDescent="0.2">
      <c r="A53" s="14">
        <v>40957</v>
      </c>
      <c r="B53" s="15">
        <v>79.321714</v>
      </c>
      <c r="C53" s="16">
        <v>1.00001E-3</v>
      </c>
      <c r="D53" s="17">
        <f t="shared" si="0"/>
        <v>2.1672816179546449E-4</v>
      </c>
      <c r="E53" s="12">
        <f t="shared" si="1"/>
        <v>8.6690397814207648E-4</v>
      </c>
      <c r="F53" s="18">
        <v>7932171.3420000002</v>
      </c>
    </row>
    <row r="54" spans="1:6" x14ac:dyDescent="0.2">
      <c r="A54" s="14">
        <v>40958</v>
      </c>
      <c r="B54" s="15">
        <v>79.321714</v>
      </c>
      <c r="C54" s="16">
        <v>1.00001E-3</v>
      </c>
      <c r="D54" s="17">
        <f t="shared" si="0"/>
        <v>2.1672816179546449E-4</v>
      </c>
      <c r="E54" s="12">
        <f t="shared" si="1"/>
        <v>8.6690397814207648E-4</v>
      </c>
      <c r="F54" s="18">
        <v>7932171.3420000002</v>
      </c>
    </row>
    <row r="55" spans="1:6" x14ac:dyDescent="0.2">
      <c r="A55" s="14">
        <v>40959</v>
      </c>
      <c r="B55" s="15">
        <v>79.321714</v>
      </c>
      <c r="C55" s="16">
        <v>1.00001E-3</v>
      </c>
      <c r="D55" s="17">
        <f t="shared" si="0"/>
        <v>2.1672816179546449E-4</v>
      </c>
      <c r="E55" s="12">
        <f t="shared" si="1"/>
        <v>8.6690397814207648E-4</v>
      </c>
      <c r="F55" s="18">
        <v>7932171.3420000002</v>
      </c>
    </row>
    <row r="56" spans="1:6" x14ac:dyDescent="0.2">
      <c r="A56" s="14">
        <v>40960</v>
      </c>
      <c r="B56" s="15">
        <v>79.261270999999994</v>
      </c>
      <c r="C56" s="16">
        <v>1.00001E-3</v>
      </c>
      <c r="D56" s="17">
        <f t="shared" si="0"/>
        <v>2.1656301533527319E-4</v>
      </c>
      <c r="E56" s="12">
        <f t="shared" si="1"/>
        <v>8.6624339890710379E-4</v>
      </c>
      <c r="F56" s="18">
        <v>7926127.0800000001</v>
      </c>
    </row>
    <row r="57" spans="1:6" x14ac:dyDescent="0.2">
      <c r="A57" s="14">
        <v>40961</v>
      </c>
      <c r="B57" s="15">
        <v>79.304676000000001</v>
      </c>
      <c r="C57" s="16">
        <v>1.00001E-3</v>
      </c>
      <c r="D57" s="17">
        <f t="shared" si="0"/>
        <v>2.1668160941737706E-4</v>
      </c>
      <c r="E57" s="12">
        <f t="shared" si="1"/>
        <v>8.6671777049180331E-4</v>
      </c>
      <c r="F57" s="18">
        <v>7930467.5920000002</v>
      </c>
    </row>
    <row r="58" spans="1:6" x14ac:dyDescent="0.2">
      <c r="A58" s="14">
        <v>40962</v>
      </c>
      <c r="B58" s="15">
        <v>79.297734000000005</v>
      </c>
      <c r="C58" s="16">
        <v>1.00001E-3</v>
      </c>
      <c r="D58" s="17">
        <f t="shared" si="0"/>
        <v>2.1666264201459018E-4</v>
      </c>
      <c r="E58" s="12">
        <f t="shared" si="1"/>
        <v>8.6664190163934438E-4</v>
      </c>
      <c r="F58" s="18">
        <v>7929773.3550000004</v>
      </c>
    </row>
    <row r="59" spans="1:6" x14ac:dyDescent="0.2">
      <c r="A59" s="14">
        <v>40963</v>
      </c>
      <c r="B59" s="15">
        <v>79.320982999999998</v>
      </c>
      <c r="C59" s="16">
        <v>1.00001E-3</v>
      </c>
      <c r="D59" s="17">
        <f t="shared" si="0"/>
        <v>2.1672616450773224E-4</v>
      </c>
      <c r="E59" s="12">
        <f t="shared" si="1"/>
        <v>8.6689598907103819E-4</v>
      </c>
      <c r="F59" s="18">
        <v>7932098.3770000003</v>
      </c>
    </row>
    <row r="60" spans="1:6" x14ac:dyDescent="0.2">
      <c r="A60" s="14">
        <v>40964</v>
      </c>
      <c r="B60" s="15">
        <v>79.320982999999998</v>
      </c>
      <c r="C60" s="16">
        <v>1.00001E-3</v>
      </c>
      <c r="D60" s="17">
        <f t="shared" si="0"/>
        <v>2.1672616450773224E-4</v>
      </c>
      <c r="E60" s="12">
        <f t="shared" si="1"/>
        <v>8.6689598907103819E-4</v>
      </c>
      <c r="F60" s="18">
        <v>7932098.3770000003</v>
      </c>
    </row>
    <row r="61" spans="1:6" x14ac:dyDescent="0.2">
      <c r="A61" s="14">
        <v>40965</v>
      </c>
      <c r="B61" s="15">
        <v>79.320982999999998</v>
      </c>
      <c r="C61" s="16">
        <v>1.00001E-3</v>
      </c>
      <c r="D61" s="17">
        <f t="shared" si="0"/>
        <v>2.1672616450773224E-4</v>
      </c>
      <c r="E61" s="12">
        <f t="shared" si="1"/>
        <v>8.6689598907103819E-4</v>
      </c>
      <c r="F61" s="18">
        <v>7932098.3770000003</v>
      </c>
    </row>
    <row r="62" spans="1:6" x14ac:dyDescent="0.2">
      <c r="A62" s="14">
        <v>40966</v>
      </c>
      <c r="B62" s="15">
        <v>79.314037999999996</v>
      </c>
      <c r="C62" s="16">
        <v>1.00001E-3</v>
      </c>
      <c r="D62" s="17">
        <f t="shared" si="0"/>
        <v>2.1670718890814204E-4</v>
      </c>
      <c r="E62" s="12">
        <f t="shared" si="1"/>
        <v>8.6682008743169407E-4</v>
      </c>
      <c r="F62" s="18">
        <v>7931403.8499999996</v>
      </c>
    </row>
    <row r="63" spans="1:6" x14ac:dyDescent="0.2">
      <c r="A63" s="14">
        <v>40967</v>
      </c>
      <c r="B63" s="15">
        <v>79.313391999999993</v>
      </c>
      <c r="C63" s="16">
        <v>1.00001E-3</v>
      </c>
      <c r="D63" s="17">
        <f t="shared" si="0"/>
        <v>2.167054238631694E-4</v>
      </c>
      <c r="E63" s="12">
        <f t="shared" si="1"/>
        <v>8.6681302732240435E-4</v>
      </c>
      <c r="F63" s="18">
        <v>7931339.2039999999</v>
      </c>
    </row>
    <row r="64" spans="1:6" x14ac:dyDescent="0.2">
      <c r="A64" s="14">
        <v>40968</v>
      </c>
      <c r="B64" s="15">
        <v>79.312747000000002</v>
      </c>
      <c r="C64" s="16">
        <v>1.00001E-3</v>
      </c>
      <c r="D64" s="17">
        <f t="shared" si="0"/>
        <v>2.1670366155046448E-4</v>
      </c>
      <c r="E64" s="12">
        <f t="shared" si="1"/>
        <v>8.6680597814207656E-4</v>
      </c>
      <c r="F64" s="18">
        <v>3965637.321</v>
      </c>
    </row>
    <row r="65" spans="1:6" x14ac:dyDescent="0.2">
      <c r="A65" s="14">
        <v>40969</v>
      </c>
      <c r="B65" s="15">
        <v>79.315468999999993</v>
      </c>
      <c r="C65" s="16">
        <v>1.00001E-3</v>
      </c>
      <c r="D65" s="17">
        <f t="shared" si="0"/>
        <v>2.1671109878330599E-4</v>
      </c>
      <c r="E65" s="12">
        <f t="shared" si="1"/>
        <v>8.668357267759563E-4</v>
      </c>
      <c r="F65" s="18">
        <v>3965773.4720000001</v>
      </c>
    </row>
    <row r="66" spans="1:6" x14ac:dyDescent="0.2">
      <c r="A66" s="14">
        <v>40970</v>
      </c>
      <c r="B66" s="15">
        <v>79.311041000000003</v>
      </c>
      <c r="C66" s="16">
        <v>1.00001E-3</v>
      </c>
      <c r="D66" s="17">
        <f t="shared" si="0"/>
        <v>2.1669900030166667E-4</v>
      </c>
      <c r="E66" s="12">
        <f t="shared" si="1"/>
        <v>8.6678733333333331E-4</v>
      </c>
      <c r="F66" s="18">
        <v>3965552.0860000001</v>
      </c>
    </row>
    <row r="67" spans="1:6" x14ac:dyDescent="0.2">
      <c r="A67" s="14">
        <v>40971</v>
      </c>
      <c r="B67" s="15">
        <v>79.311041000000003</v>
      </c>
      <c r="C67" s="16">
        <v>1.00001E-3</v>
      </c>
      <c r="D67" s="17">
        <f t="shared" si="0"/>
        <v>2.1669900030166667E-4</v>
      </c>
      <c r="E67" s="12">
        <f t="shared" si="1"/>
        <v>8.6678733333333331E-4</v>
      </c>
      <c r="F67" s="18">
        <v>3965552.0860000001</v>
      </c>
    </row>
    <row r="68" spans="1:6" x14ac:dyDescent="0.2">
      <c r="A68" s="14">
        <v>40972</v>
      </c>
      <c r="B68" s="15">
        <v>79.311041000000003</v>
      </c>
      <c r="C68" s="16">
        <v>1.00001E-3</v>
      </c>
      <c r="D68" s="17">
        <f t="shared" si="0"/>
        <v>2.1669900030166667E-4</v>
      </c>
      <c r="E68" s="12">
        <f t="shared" si="1"/>
        <v>8.6678733333333331E-4</v>
      </c>
      <c r="F68" s="18">
        <v>3965552.0860000001</v>
      </c>
    </row>
    <row r="69" spans="1:6" x14ac:dyDescent="0.2">
      <c r="A69" s="14">
        <v>40973</v>
      </c>
      <c r="B69" s="15">
        <v>79.234891000000005</v>
      </c>
      <c r="C69" s="16">
        <v>1.00001E-3</v>
      </c>
      <c r="D69" s="17">
        <f t="shared" si="0"/>
        <v>2.1649093811177596E-4</v>
      </c>
      <c r="E69" s="12">
        <f t="shared" si="1"/>
        <v>8.6595509289617487E-4</v>
      </c>
      <c r="F69" s="18">
        <v>3961744.574</v>
      </c>
    </row>
    <row r="70" spans="1:6" x14ac:dyDescent="0.2">
      <c r="A70" s="14">
        <v>40974</v>
      </c>
      <c r="B70" s="15">
        <v>79.096194999999994</v>
      </c>
      <c r="C70" s="16">
        <v>1.00001E-3</v>
      </c>
      <c r="D70" s="17">
        <f t="shared" ref="D70:D133" si="2">B70*C70/$F$2</f>
        <v>2.1611198350259559E-4</v>
      </c>
      <c r="E70" s="12">
        <f t="shared" ref="E70:E133" si="3">B70*$E$3/$F$2</f>
        <v>8.6443928961748629E-4</v>
      </c>
      <c r="F70" s="18">
        <v>3954809.798</v>
      </c>
    </row>
    <row r="71" spans="1:6" x14ac:dyDescent="0.2">
      <c r="A71" s="14">
        <v>40975</v>
      </c>
      <c r="B71" s="15">
        <v>79.151966999999999</v>
      </c>
      <c r="C71" s="16">
        <v>1.00001E-3</v>
      </c>
      <c r="D71" s="17">
        <f t="shared" si="2"/>
        <v>2.1626436754008195E-4</v>
      </c>
      <c r="E71" s="12">
        <f t="shared" si="3"/>
        <v>8.6504881967213116E-4</v>
      </c>
      <c r="F71" s="18">
        <v>3957598.3739999998</v>
      </c>
    </row>
    <row r="72" spans="1:6" x14ac:dyDescent="0.2">
      <c r="A72" s="14">
        <v>40976</v>
      </c>
      <c r="B72" s="15">
        <v>79.188976999999994</v>
      </c>
      <c r="C72" s="16">
        <v>1.00001E-3</v>
      </c>
      <c r="D72" s="17">
        <f t="shared" si="2"/>
        <v>2.1636548876986336E-4</v>
      </c>
      <c r="E72" s="12">
        <f t="shared" si="3"/>
        <v>8.6545330054644805E-4</v>
      </c>
      <c r="F72" s="18">
        <v>3959448.8769999999</v>
      </c>
    </row>
    <row r="73" spans="1:6" x14ac:dyDescent="0.2">
      <c r="A73" s="14">
        <v>40977</v>
      </c>
      <c r="B73" s="15">
        <v>79.205882000000003</v>
      </c>
      <c r="C73" s="16">
        <v>1.00001E-3</v>
      </c>
      <c r="D73" s="17">
        <f t="shared" si="2"/>
        <v>2.1641167775633878E-4</v>
      </c>
      <c r="E73" s="12">
        <f t="shared" si="3"/>
        <v>8.6563805464480881E-4</v>
      </c>
      <c r="F73" s="18">
        <v>3960294.085</v>
      </c>
    </row>
    <row r="74" spans="1:6" x14ac:dyDescent="0.2">
      <c r="A74" s="14">
        <v>40978</v>
      </c>
      <c r="B74" s="15">
        <v>79.205882000000003</v>
      </c>
      <c r="C74" s="16">
        <v>1.00001E-3</v>
      </c>
      <c r="D74" s="17">
        <f t="shared" si="2"/>
        <v>2.1641167775633878E-4</v>
      </c>
      <c r="E74" s="12">
        <f t="shared" si="3"/>
        <v>8.6563805464480881E-4</v>
      </c>
      <c r="F74" s="18">
        <v>3960294.085</v>
      </c>
    </row>
    <row r="75" spans="1:6" x14ac:dyDescent="0.2">
      <c r="A75" s="14">
        <v>40979</v>
      </c>
      <c r="B75" s="15">
        <v>79.205882000000003</v>
      </c>
      <c r="C75" s="16">
        <v>1.00001E-3</v>
      </c>
      <c r="D75" s="17">
        <f t="shared" si="2"/>
        <v>2.1641167775633878E-4</v>
      </c>
      <c r="E75" s="12">
        <f t="shared" si="3"/>
        <v>8.6563805464480881E-4</v>
      </c>
      <c r="F75" s="18">
        <v>3960294.085</v>
      </c>
    </row>
    <row r="76" spans="1:6" x14ac:dyDescent="0.2">
      <c r="A76" s="14">
        <v>40980</v>
      </c>
      <c r="B76" s="15">
        <v>79.042248999999998</v>
      </c>
      <c r="C76" s="16">
        <v>1.00001E-3</v>
      </c>
      <c r="D76" s="17">
        <f t="shared" si="2"/>
        <v>2.1596458858603825E-4</v>
      </c>
      <c r="E76" s="12">
        <f t="shared" si="3"/>
        <v>8.638497158469945E-4</v>
      </c>
      <c r="F76" s="18">
        <v>3952112.4730000002</v>
      </c>
    </row>
    <row r="77" spans="1:6" x14ac:dyDescent="0.2">
      <c r="A77" s="14">
        <v>40981</v>
      </c>
      <c r="B77" s="15">
        <v>78.785948000000005</v>
      </c>
      <c r="C77" s="16">
        <v>1.00001E-3</v>
      </c>
      <c r="D77" s="17">
        <f t="shared" si="2"/>
        <v>2.1526430562699453E-4</v>
      </c>
      <c r="E77" s="12">
        <f t="shared" si="3"/>
        <v>8.61048612021858E-4</v>
      </c>
      <c r="F77" s="18">
        <v>3939297.4190000002</v>
      </c>
    </row>
    <row r="78" spans="1:6" x14ac:dyDescent="0.2">
      <c r="A78" s="14">
        <v>40982</v>
      </c>
      <c r="B78" s="15">
        <v>78.866187999999994</v>
      </c>
      <c r="C78" s="16">
        <v>1.00001E-3</v>
      </c>
      <c r="D78" s="17">
        <f t="shared" si="2"/>
        <v>2.1548354279202182E-4</v>
      </c>
      <c r="E78" s="12">
        <f t="shared" si="3"/>
        <v>8.619255519125682E-4</v>
      </c>
      <c r="F78" s="18">
        <v>3943309.41</v>
      </c>
    </row>
    <row r="79" spans="1:6" x14ac:dyDescent="0.2">
      <c r="A79" s="14">
        <v>40983</v>
      </c>
      <c r="B79" s="15">
        <v>78.896698000000001</v>
      </c>
      <c r="C79" s="16">
        <v>1.00001E-3</v>
      </c>
      <c r="D79" s="17">
        <f t="shared" si="2"/>
        <v>2.1556690428136611E-4</v>
      </c>
      <c r="E79" s="12">
        <f t="shared" si="3"/>
        <v>8.6225899453551912E-4</v>
      </c>
      <c r="F79" s="18">
        <v>3944834.89</v>
      </c>
    </row>
    <row r="80" spans="1:6" x14ac:dyDescent="0.2">
      <c r="A80" s="14">
        <v>40984</v>
      </c>
      <c r="B80" s="15">
        <v>78.925944999999999</v>
      </c>
      <c r="C80" s="16">
        <v>1.00001E-3</v>
      </c>
      <c r="D80" s="17">
        <f t="shared" si="2"/>
        <v>2.1564681491653006E-4</v>
      </c>
      <c r="E80" s="12">
        <f t="shared" si="3"/>
        <v>8.6257863387978137E-4</v>
      </c>
      <c r="F80" s="18">
        <v>3946297.2420000001</v>
      </c>
    </row>
    <row r="81" spans="1:6" x14ac:dyDescent="0.2">
      <c r="A81" s="14">
        <v>40985</v>
      </c>
      <c r="B81" s="15">
        <v>78.925944999999999</v>
      </c>
      <c r="C81" s="16">
        <v>1.00001E-3</v>
      </c>
      <c r="D81" s="17">
        <f t="shared" si="2"/>
        <v>2.1564681491653006E-4</v>
      </c>
      <c r="E81" s="12">
        <f t="shared" si="3"/>
        <v>8.6257863387978137E-4</v>
      </c>
      <c r="F81" s="18">
        <v>3946297.2420000001</v>
      </c>
    </row>
    <row r="82" spans="1:6" x14ac:dyDescent="0.2">
      <c r="A82" s="14">
        <v>40986</v>
      </c>
      <c r="B82" s="15">
        <v>78.925944999999999</v>
      </c>
      <c r="C82" s="16">
        <v>1.00001E-3</v>
      </c>
      <c r="D82" s="17">
        <f t="shared" si="2"/>
        <v>2.1564681491653006E-4</v>
      </c>
      <c r="E82" s="12">
        <f t="shared" si="3"/>
        <v>8.6257863387978137E-4</v>
      </c>
      <c r="F82" s="18">
        <v>3946297.2420000001</v>
      </c>
    </row>
    <row r="83" spans="1:6" x14ac:dyDescent="0.2">
      <c r="A83" s="14">
        <v>40987</v>
      </c>
      <c r="B83" s="15">
        <v>79.018978000000004</v>
      </c>
      <c r="C83" s="16">
        <v>1.00001E-3</v>
      </c>
      <c r="D83" s="17">
        <f t="shared" si="2"/>
        <v>2.1590100598300546E-4</v>
      </c>
      <c r="E83" s="12">
        <f t="shared" si="3"/>
        <v>8.6359538797814211E-4</v>
      </c>
      <c r="F83" s="18">
        <v>3950948.8840000001</v>
      </c>
    </row>
    <row r="84" spans="1:6" x14ac:dyDescent="0.2">
      <c r="A84" s="14">
        <v>40988</v>
      </c>
      <c r="B84" s="15">
        <v>78.912184999999994</v>
      </c>
      <c r="C84" s="16">
        <v>1.00001E-3</v>
      </c>
      <c r="D84" s="17">
        <f t="shared" si="2"/>
        <v>2.1560921891215844E-4</v>
      </c>
      <c r="E84" s="12">
        <f t="shared" si="3"/>
        <v>8.6242825136612013E-4</v>
      </c>
      <c r="F84" s="18">
        <v>3945609.2450000001</v>
      </c>
    </row>
    <row r="85" spans="1:6" x14ac:dyDescent="0.2">
      <c r="A85" s="14">
        <v>40989</v>
      </c>
      <c r="B85" s="15">
        <v>78.924014999999997</v>
      </c>
      <c r="C85" s="16">
        <v>1.00001E-3</v>
      </c>
      <c r="D85" s="17">
        <f t="shared" si="2"/>
        <v>2.156415416397541E-4</v>
      </c>
      <c r="E85" s="12">
        <f t="shared" si="3"/>
        <v>8.6255754098360656E-4</v>
      </c>
      <c r="F85" s="18">
        <v>7892401.4979999997</v>
      </c>
    </row>
    <row r="86" spans="1:6" x14ac:dyDescent="0.2">
      <c r="A86" s="14">
        <v>40990</v>
      </c>
      <c r="B86" s="15">
        <v>79.020062999999993</v>
      </c>
      <c r="C86" s="16">
        <v>1.00001E-3</v>
      </c>
      <c r="D86" s="17">
        <f t="shared" si="2"/>
        <v>2.1590397049352456E-4</v>
      </c>
      <c r="E86" s="12">
        <f t="shared" si="3"/>
        <v>8.636072459016394E-4</v>
      </c>
      <c r="F86" s="18">
        <v>7902006.21</v>
      </c>
    </row>
    <row r="87" spans="1:6" x14ac:dyDescent="0.2">
      <c r="A87" s="14">
        <v>40991</v>
      </c>
      <c r="B87" s="15">
        <v>79.077246000000002</v>
      </c>
      <c r="C87" s="16">
        <v>1.00001E-3</v>
      </c>
      <c r="D87" s="17">
        <f t="shared" si="2"/>
        <v>2.1606020976081968E-4</v>
      </c>
      <c r="E87" s="12">
        <f t="shared" si="3"/>
        <v>8.6423219672131148E-4</v>
      </c>
      <c r="F87" s="18">
        <v>7907724.5410000002</v>
      </c>
    </row>
    <row r="88" spans="1:6" x14ac:dyDescent="0.2">
      <c r="A88" s="14">
        <v>40992</v>
      </c>
      <c r="B88" s="15">
        <v>79.077246000000002</v>
      </c>
      <c r="C88" s="16">
        <v>1.00001E-3</v>
      </c>
      <c r="D88" s="17">
        <f t="shared" si="2"/>
        <v>2.1606020976081968E-4</v>
      </c>
      <c r="E88" s="12">
        <f t="shared" si="3"/>
        <v>8.6423219672131148E-4</v>
      </c>
      <c r="F88" s="18">
        <v>7907724.5410000002</v>
      </c>
    </row>
    <row r="89" spans="1:6" x14ac:dyDescent="0.2">
      <c r="A89" s="14">
        <v>40993</v>
      </c>
      <c r="B89" s="15">
        <v>79.077246000000002</v>
      </c>
      <c r="C89" s="16">
        <v>1.00001E-3</v>
      </c>
      <c r="D89" s="17">
        <f t="shared" si="2"/>
        <v>2.1606020976081968E-4</v>
      </c>
      <c r="E89" s="12">
        <f t="shared" si="3"/>
        <v>8.6423219672131148E-4</v>
      </c>
      <c r="F89" s="18">
        <v>7907724.5410000002</v>
      </c>
    </row>
    <row r="90" spans="1:6" x14ac:dyDescent="0.2">
      <c r="A90" s="14">
        <v>40994</v>
      </c>
      <c r="B90" s="15">
        <v>79.073358999999996</v>
      </c>
      <c r="C90" s="16">
        <v>1.00001E-3</v>
      </c>
      <c r="D90" s="17">
        <f t="shared" si="2"/>
        <v>2.1604958943603823E-4</v>
      </c>
      <c r="E90" s="12">
        <f t="shared" si="3"/>
        <v>8.6418971584699444E-4</v>
      </c>
      <c r="F90" s="18">
        <v>7907336.0149999997</v>
      </c>
    </row>
    <row r="91" spans="1:6" x14ac:dyDescent="0.2">
      <c r="A91" s="14">
        <v>40995</v>
      </c>
      <c r="B91" s="15">
        <v>79.088372000000007</v>
      </c>
      <c r="C91" s="16">
        <v>1.00001E-3</v>
      </c>
      <c r="D91" s="17">
        <f t="shared" si="2"/>
        <v>2.1609060897191258E-4</v>
      </c>
      <c r="E91" s="12">
        <f t="shared" si="3"/>
        <v>8.6435379234972684E-4</v>
      </c>
      <c r="F91" s="18">
        <v>7908837.2359999996</v>
      </c>
    </row>
    <row r="92" spans="1:6" x14ac:dyDescent="0.2">
      <c r="A92" s="14">
        <v>40996</v>
      </c>
      <c r="B92" s="15">
        <v>79.031394000000006</v>
      </c>
      <c r="C92" s="16">
        <v>1.00001E-3</v>
      </c>
      <c r="D92" s="17">
        <f t="shared" si="2"/>
        <v>2.1593492981950821E-4</v>
      </c>
      <c r="E92" s="12">
        <f t="shared" si="3"/>
        <v>8.6373108196721314E-4</v>
      </c>
      <c r="F92" s="18">
        <v>7903139.2970000003</v>
      </c>
    </row>
    <row r="93" spans="1:6" x14ac:dyDescent="0.2">
      <c r="A93" s="14">
        <v>40997</v>
      </c>
      <c r="B93" s="15">
        <v>79.049516999999994</v>
      </c>
      <c r="C93" s="16">
        <v>1.00001E-3</v>
      </c>
      <c r="D93" s="17">
        <f t="shared" si="2"/>
        <v>2.1598444670811471E-4</v>
      </c>
      <c r="E93" s="12">
        <f t="shared" si="3"/>
        <v>8.639291475409836E-4</v>
      </c>
      <c r="F93" s="18">
        <v>7904951.784</v>
      </c>
    </row>
    <row r="94" spans="1:6" x14ac:dyDescent="0.2">
      <c r="A94" s="14">
        <v>40998</v>
      </c>
      <c r="B94" s="15">
        <v>79.072624000000005</v>
      </c>
      <c r="C94" s="16">
        <v>1.00001E-3</v>
      </c>
      <c r="D94" s="17">
        <f t="shared" si="2"/>
        <v>2.1604758121923499E-4</v>
      </c>
      <c r="E94" s="12">
        <f t="shared" si="3"/>
        <v>8.6418168306010934E-4</v>
      </c>
      <c r="F94" s="18">
        <v>7907262.3789999997</v>
      </c>
    </row>
    <row r="95" spans="1:6" x14ac:dyDescent="0.2">
      <c r="A95" s="14">
        <v>40999</v>
      </c>
      <c r="B95" s="15">
        <v>79.072624000000005</v>
      </c>
      <c r="C95" s="16">
        <v>1.00001E-3</v>
      </c>
      <c r="D95" s="17">
        <f t="shared" si="2"/>
        <v>2.1604758121923499E-4</v>
      </c>
      <c r="E95" s="12">
        <f t="shared" si="3"/>
        <v>8.6418168306010934E-4</v>
      </c>
      <c r="F95" s="18">
        <v>7907262.3789999997</v>
      </c>
    </row>
    <row r="96" spans="1:6" x14ac:dyDescent="0.2">
      <c r="A96" s="14">
        <v>41000</v>
      </c>
      <c r="B96" s="15">
        <v>79.072624000000005</v>
      </c>
      <c r="C96" s="16">
        <v>1.00001E-3</v>
      </c>
      <c r="D96" s="17">
        <f t="shared" si="2"/>
        <v>2.1604758121923499E-4</v>
      </c>
      <c r="E96" s="12">
        <f t="shared" si="3"/>
        <v>8.6418168306010934E-4</v>
      </c>
      <c r="F96" s="18">
        <v>7907262.3789999997</v>
      </c>
    </row>
    <row r="97" spans="1:6" x14ac:dyDescent="0.2">
      <c r="A97" s="14">
        <v>41001</v>
      </c>
      <c r="B97" s="15">
        <v>79.115836000000002</v>
      </c>
      <c r="C97" s="16">
        <v>1.00001E-3</v>
      </c>
      <c r="D97" s="17">
        <f t="shared" si="2"/>
        <v>2.1616564797366121E-4</v>
      </c>
      <c r="E97" s="12">
        <f t="shared" si="3"/>
        <v>8.6465394535519132E-4</v>
      </c>
      <c r="F97" s="18">
        <v>7911583.5039999997</v>
      </c>
    </row>
    <row r="98" spans="1:6" x14ac:dyDescent="0.2">
      <c r="A98" s="14">
        <v>41002</v>
      </c>
      <c r="B98" s="15">
        <v>79.165370999999993</v>
      </c>
      <c r="C98" s="16">
        <v>1.00001E-3</v>
      </c>
      <c r="D98" s="17">
        <f t="shared" si="2"/>
        <v>2.1630099085713113E-4</v>
      </c>
      <c r="E98" s="12">
        <f t="shared" si="3"/>
        <v>8.6519531147540984E-4</v>
      </c>
      <c r="F98" s="18">
        <v>7916537.0240000002</v>
      </c>
    </row>
    <row r="99" spans="1:6" x14ac:dyDescent="0.2">
      <c r="A99" s="14">
        <v>41003</v>
      </c>
      <c r="B99" s="15">
        <v>79.070690999999997</v>
      </c>
      <c r="C99" s="16">
        <v>1.00001E-3</v>
      </c>
      <c r="D99" s="17">
        <f t="shared" si="2"/>
        <v>2.1604229974565571E-4</v>
      </c>
      <c r="E99" s="12">
        <f t="shared" si="3"/>
        <v>8.6416055737704913E-4</v>
      </c>
      <c r="F99" s="18">
        <v>7907069.0209999997</v>
      </c>
    </row>
    <row r="100" spans="1:6" x14ac:dyDescent="0.2">
      <c r="A100" s="14">
        <v>41004</v>
      </c>
      <c r="B100" s="15">
        <v>79.046204000000003</v>
      </c>
      <c r="C100" s="16">
        <v>1.00001E-3</v>
      </c>
      <c r="D100" s="17">
        <f t="shared" si="2"/>
        <v>2.1597539470502732E-4</v>
      </c>
      <c r="E100" s="12">
        <f t="shared" si="3"/>
        <v>8.6389293989071051E-4</v>
      </c>
      <c r="F100" s="18">
        <v>7904620.3600000003</v>
      </c>
    </row>
    <row r="101" spans="1:6" x14ac:dyDescent="0.2">
      <c r="A101" s="14">
        <v>41005</v>
      </c>
      <c r="B101" s="15">
        <v>79.046204000000003</v>
      </c>
      <c r="C101" s="16">
        <v>1.00001E-3</v>
      </c>
      <c r="D101" s="17">
        <f t="shared" si="2"/>
        <v>2.1597539470502732E-4</v>
      </c>
      <c r="E101" s="12">
        <f t="shared" si="3"/>
        <v>8.6389293989071051E-4</v>
      </c>
      <c r="F101" s="18">
        <v>7904620.3600000003</v>
      </c>
    </row>
    <row r="102" spans="1:6" x14ac:dyDescent="0.2">
      <c r="A102" s="14">
        <v>41006</v>
      </c>
      <c r="B102" s="15">
        <v>79.046204000000003</v>
      </c>
      <c r="C102" s="16">
        <v>1.00001E-3</v>
      </c>
      <c r="D102" s="17">
        <f t="shared" si="2"/>
        <v>2.1597539470502732E-4</v>
      </c>
      <c r="E102" s="12">
        <f t="shared" si="3"/>
        <v>8.6389293989071051E-4</v>
      </c>
      <c r="F102" s="18">
        <v>7904620.3600000003</v>
      </c>
    </row>
    <row r="103" spans="1:6" x14ac:dyDescent="0.2">
      <c r="A103" s="14">
        <v>41007</v>
      </c>
      <c r="B103" s="15">
        <v>79.046204000000003</v>
      </c>
      <c r="C103" s="16">
        <v>1.00001E-3</v>
      </c>
      <c r="D103" s="17">
        <f t="shared" si="2"/>
        <v>2.1597539470502732E-4</v>
      </c>
      <c r="E103" s="12">
        <f t="shared" si="3"/>
        <v>8.6389293989071051E-4</v>
      </c>
      <c r="F103" s="18">
        <v>7904620.3600000003</v>
      </c>
    </row>
    <row r="104" spans="1:6" x14ac:dyDescent="0.2">
      <c r="A104" s="14">
        <v>41008</v>
      </c>
      <c r="B104" s="15">
        <v>79.105052999999998</v>
      </c>
      <c r="C104" s="16">
        <v>1.00001E-3</v>
      </c>
      <c r="D104" s="17">
        <f t="shared" si="2"/>
        <v>2.1613618593040981E-4</v>
      </c>
      <c r="E104" s="12">
        <f t="shared" si="3"/>
        <v>8.6453609836065573E-4</v>
      </c>
      <c r="F104" s="18">
        <v>7910505.3269999996</v>
      </c>
    </row>
    <row r="105" spans="1:6" x14ac:dyDescent="0.2">
      <c r="A105" s="14">
        <v>41009</v>
      </c>
      <c r="B105" s="15">
        <v>79.110675999999998</v>
      </c>
      <c r="C105" s="16">
        <v>1.00001E-3</v>
      </c>
      <c r="D105" s="17">
        <f t="shared" si="2"/>
        <v>2.1615154947202185E-4</v>
      </c>
      <c r="E105" s="12">
        <f t="shared" si="3"/>
        <v>8.6459755191256832E-4</v>
      </c>
      <c r="F105" s="18">
        <v>7911067.6169999996</v>
      </c>
    </row>
    <row r="106" spans="1:6" x14ac:dyDescent="0.2">
      <c r="A106" s="14">
        <v>41010</v>
      </c>
      <c r="B106" s="15">
        <v>79.103763000000001</v>
      </c>
      <c r="C106" s="16">
        <v>1.00001E-3</v>
      </c>
      <c r="D106" s="17">
        <f t="shared" si="2"/>
        <v>2.16132661305E-4</v>
      </c>
      <c r="E106" s="12">
        <f t="shared" si="3"/>
        <v>8.6452200000000006E-4</v>
      </c>
      <c r="F106" s="18">
        <v>7910376.3710000003</v>
      </c>
    </row>
    <row r="107" spans="1:6" x14ac:dyDescent="0.2">
      <c r="A107" s="14">
        <v>41011</v>
      </c>
      <c r="B107" s="15">
        <v>79.209801999999996</v>
      </c>
      <c r="C107" s="16">
        <v>1.00001E-3</v>
      </c>
      <c r="D107" s="17">
        <f t="shared" si="2"/>
        <v>2.1642238824595627E-4</v>
      </c>
      <c r="E107" s="12">
        <f t="shared" si="3"/>
        <v>8.6568089617486334E-4</v>
      </c>
      <c r="F107" s="18">
        <v>7920980.3049999997</v>
      </c>
    </row>
    <row r="108" spans="1:6" x14ac:dyDescent="0.2">
      <c r="A108" s="14">
        <v>41012</v>
      </c>
      <c r="B108" s="15">
        <v>79.245587999999998</v>
      </c>
      <c r="C108" s="16">
        <v>1.00001E-3</v>
      </c>
      <c r="D108" s="17">
        <f t="shared" si="2"/>
        <v>2.1652016517999999E-4</v>
      </c>
      <c r="E108" s="12">
        <f t="shared" si="3"/>
        <v>8.6607200000000007E-4</v>
      </c>
      <c r="F108" s="18">
        <v>7924558.7170000002</v>
      </c>
    </row>
    <row r="109" spans="1:6" x14ac:dyDescent="0.2">
      <c r="A109" s="14">
        <v>41013</v>
      </c>
      <c r="B109" s="15">
        <v>79.245587999999998</v>
      </c>
      <c r="C109" s="16">
        <v>1.00001E-3</v>
      </c>
      <c r="D109" s="17">
        <f t="shared" si="2"/>
        <v>2.1652016517999999E-4</v>
      </c>
      <c r="E109" s="12">
        <f t="shared" si="3"/>
        <v>8.6607200000000007E-4</v>
      </c>
      <c r="F109" s="18">
        <v>7924558.7170000002</v>
      </c>
    </row>
    <row r="110" spans="1:6" x14ac:dyDescent="0.2">
      <c r="A110" s="14">
        <v>41014</v>
      </c>
      <c r="B110" s="15">
        <v>79.245587999999998</v>
      </c>
      <c r="C110" s="16">
        <v>1.00001E-3</v>
      </c>
      <c r="D110" s="17">
        <f t="shared" si="2"/>
        <v>2.1652016517999999E-4</v>
      </c>
      <c r="E110" s="12">
        <f t="shared" si="3"/>
        <v>8.6607200000000007E-4</v>
      </c>
      <c r="F110" s="18">
        <v>7924558.7170000002</v>
      </c>
    </row>
    <row r="111" spans="1:6" x14ac:dyDescent="0.2">
      <c r="A111" s="14">
        <v>41015</v>
      </c>
      <c r="B111" s="15">
        <v>79.175814000000003</v>
      </c>
      <c r="C111" s="16">
        <v>1.00001E-3</v>
      </c>
      <c r="D111" s="17">
        <f t="shared" si="2"/>
        <v>2.1632952392934427E-4</v>
      </c>
      <c r="E111" s="12">
        <f t="shared" si="3"/>
        <v>8.6530944262295096E-4</v>
      </c>
      <c r="F111" s="18">
        <v>7917581.4019999998</v>
      </c>
    </row>
    <row r="112" spans="1:6" x14ac:dyDescent="0.2">
      <c r="A112" s="14">
        <v>41016</v>
      </c>
      <c r="B112" s="15">
        <v>79.244296000000006</v>
      </c>
      <c r="C112" s="16">
        <v>1.00001E-3</v>
      </c>
      <c r="D112" s="17">
        <f t="shared" si="2"/>
        <v>2.1651663509005467E-4</v>
      </c>
      <c r="E112" s="12">
        <f t="shared" si="3"/>
        <v>8.6605787978142083E-4</v>
      </c>
      <c r="F112" s="18">
        <v>7924429.534</v>
      </c>
    </row>
    <row r="113" spans="1:6" x14ac:dyDescent="0.2">
      <c r="A113" s="14">
        <v>41017</v>
      </c>
      <c r="B113" s="15">
        <v>79.174522999999994</v>
      </c>
      <c r="C113" s="16">
        <v>1.00001E-3</v>
      </c>
      <c r="D113" s="17">
        <f t="shared" si="2"/>
        <v>2.1632599657166662E-4</v>
      </c>
      <c r="E113" s="12">
        <f t="shared" si="3"/>
        <v>8.6529533333333335E-4</v>
      </c>
      <c r="F113" s="18">
        <v>7917452.3329999996</v>
      </c>
    </row>
    <row r="114" spans="1:6" x14ac:dyDescent="0.2">
      <c r="A114" s="14">
        <v>41018</v>
      </c>
      <c r="B114" s="15">
        <v>79.173878000000002</v>
      </c>
      <c r="C114" s="16">
        <v>1.00001E-3</v>
      </c>
      <c r="D114" s="17">
        <f t="shared" si="2"/>
        <v>2.1632423425896175E-4</v>
      </c>
      <c r="E114" s="12">
        <f t="shared" si="3"/>
        <v>8.6528828415300546E-4</v>
      </c>
      <c r="F114" s="18">
        <v>7917387.7999999998</v>
      </c>
    </row>
    <row r="115" spans="1:6" x14ac:dyDescent="0.2">
      <c r="A115" s="14">
        <v>41019</v>
      </c>
      <c r="B115" s="15">
        <v>79.1845</v>
      </c>
      <c r="C115" s="16">
        <v>1.00001E-3</v>
      </c>
      <c r="D115" s="17">
        <f t="shared" si="2"/>
        <v>2.1635325640710379E-4</v>
      </c>
      <c r="E115" s="12">
        <f t="shared" si="3"/>
        <v>8.6540437158469949E-4</v>
      </c>
      <c r="F115" s="18">
        <v>7918450.102</v>
      </c>
    </row>
    <row r="116" spans="1:6" x14ac:dyDescent="0.2">
      <c r="A116" s="14">
        <v>41020</v>
      </c>
      <c r="B116" s="15">
        <v>79.1845</v>
      </c>
      <c r="C116" s="16">
        <v>1.00001E-3</v>
      </c>
      <c r="D116" s="17">
        <f t="shared" si="2"/>
        <v>2.1635325640710379E-4</v>
      </c>
      <c r="E116" s="12">
        <f t="shared" si="3"/>
        <v>8.6540437158469949E-4</v>
      </c>
      <c r="F116" s="18">
        <v>7918450.102</v>
      </c>
    </row>
    <row r="117" spans="1:6" x14ac:dyDescent="0.2">
      <c r="A117" s="14">
        <v>41021</v>
      </c>
      <c r="B117" s="15">
        <v>79.1845</v>
      </c>
      <c r="C117" s="16">
        <v>1.00001E-3</v>
      </c>
      <c r="D117" s="17">
        <f t="shared" si="2"/>
        <v>2.1635325640710379E-4</v>
      </c>
      <c r="E117" s="12">
        <f t="shared" si="3"/>
        <v>8.6540437158469949E-4</v>
      </c>
      <c r="F117" s="18">
        <v>7918450.102</v>
      </c>
    </row>
    <row r="118" spans="1:6" x14ac:dyDescent="0.2">
      <c r="A118" s="14">
        <v>41022</v>
      </c>
      <c r="B118" s="15">
        <v>79.127373000000006</v>
      </c>
      <c r="C118" s="16">
        <v>1.00001E-3</v>
      </c>
      <c r="D118" s="17">
        <f t="shared" si="2"/>
        <v>2.1619717014680328E-4</v>
      </c>
      <c r="E118" s="12">
        <f t="shared" si="3"/>
        <v>8.6478003278688529E-4</v>
      </c>
      <c r="F118" s="18">
        <v>7912737.193</v>
      </c>
    </row>
    <row r="119" spans="1:6" x14ac:dyDescent="0.2">
      <c r="A119" s="14">
        <v>41023</v>
      </c>
      <c r="B119" s="15">
        <v>79.145545999999996</v>
      </c>
      <c r="C119" s="16">
        <v>1.00001E-3</v>
      </c>
      <c r="D119" s="17">
        <f t="shared" si="2"/>
        <v>2.1624682364879778E-4</v>
      </c>
      <c r="E119" s="12">
        <f t="shared" si="3"/>
        <v>8.6497864480874315E-4</v>
      </c>
      <c r="F119" s="18">
        <v>7914554.5789999999</v>
      </c>
    </row>
    <row r="120" spans="1:6" x14ac:dyDescent="0.2">
      <c r="A120" s="14">
        <v>41024</v>
      </c>
      <c r="B120" s="15">
        <v>79.157452000000006</v>
      </c>
      <c r="C120" s="16">
        <v>1.00001E-3</v>
      </c>
      <c r="D120" s="17">
        <f t="shared" si="2"/>
        <v>2.1627935402874319E-4</v>
      </c>
      <c r="E120" s="12">
        <f t="shared" si="3"/>
        <v>8.6510876502732248E-4</v>
      </c>
      <c r="F120" s="18">
        <v>7915745.1440000003</v>
      </c>
    </row>
    <row r="121" spans="1:6" x14ac:dyDescent="0.2">
      <c r="A121" s="14">
        <v>41025</v>
      </c>
      <c r="B121" s="15">
        <v>79.175640000000001</v>
      </c>
      <c r="C121" s="16">
        <v>1.00001E-3</v>
      </c>
      <c r="D121" s="17">
        <f t="shared" si="2"/>
        <v>2.1632904851475411E-4</v>
      </c>
      <c r="E121" s="12">
        <f t="shared" si="3"/>
        <v>8.653075409836066E-4</v>
      </c>
      <c r="F121" s="18">
        <v>7917563.9670000002</v>
      </c>
    </row>
    <row r="122" spans="1:6" x14ac:dyDescent="0.2">
      <c r="A122" s="14">
        <v>41026</v>
      </c>
      <c r="B122" s="15">
        <v>79.205111000000002</v>
      </c>
      <c r="C122" s="16">
        <v>1.00001E-3</v>
      </c>
      <c r="D122" s="17">
        <f t="shared" si="2"/>
        <v>2.1640957117789617E-4</v>
      </c>
      <c r="E122" s="12">
        <f t="shared" si="3"/>
        <v>8.6562962841530062E-4</v>
      </c>
      <c r="F122" s="18">
        <v>7920511.1849999996</v>
      </c>
    </row>
    <row r="123" spans="1:6" x14ac:dyDescent="0.2">
      <c r="A123" s="14">
        <v>41027</v>
      </c>
      <c r="B123" s="15">
        <v>79.205111000000002</v>
      </c>
      <c r="C123" s="16">
        <v>1.00001E-3</v>
      </c>
      <c r="D123" s="17">
        <f t="shared" si="2"/>
        <v>2.1640957117789617E-4</v>
      </c>
      <c r="E123" s="12">
        <f t="shared" si="3"/>
        <v>8.6562962841530062E-4</v>
      </c>
      <c r="F123" s="18">
        <v>7920511.1849999996</v>
      </c>
    </row>
    <row r="124" spans="1:6" x14ac:dyDescent="0.2">
      <c r="A124" s="14">
        <v>41028</v>
      </c>
      <c r="B124" s="15">
        <v>79.205111000000002</v>
      </c>
      <c r="C124" s="16">
        <v>1.00001E-3</v>
      </c>
      <c r="D124" s="17">
        <f t="shared" si="2"/>
        <v>2.1640957117789617E-4</v>
      </c>
      <c r="E124" s="12">
        <f t="shared" si="3"/>
        <v>8.6562962841530062E-4</v>
      </c>
      <c r="F124" s="18">
        <v>7920511.1849999996</v>
      </c>
    </row>
    <row r="125" spans="1:6" x14ac:dyDescent="0.2">
      <c r="A125" s="14">
        <v>41029</v>
      </c>
      <c r="B125" s="15">
        <v>79.223324000000005</v>
      </c>
      <c r="C125" s="16">
        <v>1.00001E-3</v>
      </c>
      <c r="D125" s="17">
        <f t="shared" si="2"/>
        <v>2.164593339706011E-4</v>
      </c>
      <c r="E125" s="12">
        <f t="shared" si="3"/>
        <v>8.658286775956285E-4</v>
      </c>
      <c r="F125" s="18">
        <v>7922332.2989999996</v>
      </c>
    </row>
    <row r="126" spans="1:6" x14ac:dyDescent="0.2">
      <c r="A126" s="14">
        <v>41030</v>
      </c>
      <c r="B126" s="15">
        <v>79.222678000000002</v>
      </c>
      <c r="C126" s="16">
        <v>1.00001E-3</v>
      </c>
      <c r="D126" s="17">
        <f t="shared" si="2"/>
        <v>2.1645756892562843E-4</v>
      </c>
      <c r="E126" s="12">
        <f t="shared" si="3"/>
        <v>8.6582161748633888E-4</v>
      </c>
      <c r="F126" s="18">
        <v>7922267.7220000001</v>
      </c>
    </row>
    <row r="127" spans="1:6" x14ac:dyDescent="0.2">
      <c r="A127" s="14">
        <v>41031</v>
      </c>
      <c r="B127" s="15">
        <v>79.146659999999997</v>
      </c>
      <c r="C127" s="16">
        <v>1.00001E-3</v>
      </c>
      <c r="D127" s="17">
        <f t="shared" si="2"/>
        <v>2.1624986739508193E-4</v>
      </c>
      <c r="E127" s="12">
        <f t="shared" si="3"/>
        <v>8.6499081967213111E-4</v>
      </c>
      <c r="F127" s="18">
        <v>7914665.9670000002</v>
      </c>
    </row>
    <row r="128" spans="1:6" x14ac:dyDescent="0.2">
      <c r="A128" s="14">
        <v>41032</v>
      </c>
      <c r="B128" s="15">
        <v>79.174261999999999</v>
      </c>
      <c r="C128" s="16">
        <v>1.00001E-3</v>
      </c>
      <c r="D128" s="17">
        <f t="shared" si="2"/>
        <v>2.1632528344978143E-4</v>
      </c>
      <c r="E128" s="12">
        <f t="shared" si="3"/>
        <v>8.6529248087431686E-4</v>
      </c>
      <c r="F128" s="18">
        <v>7917426.1900000004</v>
      </c>
    </row>
    <row r="129" spans="1:6" x14ac:dyDescent="0.2">
      <c r="A129" s="14">
        <v>41033</v>
      </c>
      <c r="B129" s="15">
        <v>79.147216</v>
      </c>
      <c r="C129" s="16">
        <v>1.00001E-3</v>
      </c>
      <c r="D129" s="17">
        <f t="shared" si="2"/>
        <v>2.1625138653595628E-4</v>
      </c>
      <c r="E129" s="12">
        <f t="shared" si="3"/>
        <v>8.6499689617486341E-4</v>
      </c>
      <c r="F129" s="18">
        <v>7914721.6619999995</v>
      </c>
    </row>
    <row r="130" spans="1:6" x14ac:dyDescent="0.2">
      <c r="A130" s="14">
        <v>41034</v>
      </c>
      <c r="B130" s="15">
        <v>79.147216</v>
      </c>
      <c r="C130" s="16">
        <v>1.00001E-3</v>
      </c>
      <c r="D130" s="17">
        <f t="shared" si="2"/>
        <v>2.1625138653595628E-4</v>
      </c>
      <c r="E130" s="12">
        <f t="shared" si="3"/>
        <v>8.6499689617486341E-4</v>
      </c>
      <c r="F130" s="18">
        <v>7914721.6619999995</v>
      </c>
    </row>
    <row r="131" spans="1:6" x14ac:dyDescent="0.2">
      <c r="A131" s="14">
        <v>41035</v>
      </c>
      <c r="B131" s="15">
        <v>79.147216</v>
      </c>
      <c r="C131" s="16">
        <v>1.00001E-3</v>
      </c>
      <c r="D131" s="17">
        <f t="shared" si="2"/>
        <v>2.1625138653595628E-4</v>
      </c>
      <c r="E131" s="12">
        <f t="shared" si="3"/>
        <v>8.6499689617486341E-4</v>
      </c>
      <c r="F131" s="18">
        <v>7914721.6619999995</v>
      </c>
    </row>
    <row r="132" spans="1:6" x14ac:dyDescent="0.2">
      <c r="A132" s="14">
        <v>41036</v>
      </c>
      <c r="B132" s="15">
        <v>79.112072999999995</v>
      </c>
      <c r="C132" s="16">
        <v>1.00001E-3</v>
      </c>
      <c r="D132" s="17">
        <f t="shared" si="2"/>
        <v>2.1615536645008194E-4</v>
      </c>
      <c r="E132" s="12">
        <f t="shared" si="3"/>
        <v>8.6461281967213101E-4</v>
      </c>
      <c r="F132" s="18">
        <v>7911207.2659999998</v>
      </c>
    </row>
    <row r="133" spans="1:6" x14ac:dyDescent="0.2">
      <c r="A133" s="14">
        <v>41037</v>
      </c>
      <c r="B133" s="15">
        <v>79.130241999999996</v>
      </c>
      <c r="C133" s="16">
        <v>1.00001E-3</v>
      </c>
      <c r="D133" s="17">
        <f t="shared" si="2"/>
        <v>2.1620500902300545E-4</v>
      </c>
      <c r="E133" s="12">
        <f t="shared" si="3"/>
        <v>8.6481138797814207E-4</v>
      </c>
      <c r="F133" s="18">
        <v>7913024.1459999997</v>
      </c>
    </row>
    <row r="134" spans="1:6" x14ac:dyDescent="0.2">
      <c r="A134" s="14">
        <v>41038</v>
      </c>
      <c r="B134" s="15">
        <v>79.041876999999999</v>
      </c>
      <c r="C134" s="16">
        <v>1.00001E-3</v>
      </c>
      <c r="D134" s="17">
        <f t="shared" ref="D134:D197" si="4">B134*C134/$F$2</f>
        <v>2.159635721824317E-4</v>
      </c>
      <c r="E134" s="12">
        <f t="shared" ref="E134:E197" si="5">B134*$E$3/$F$2</f>
        <v>8.6384565027322396E-4</v>
      </c>
      <c r="F134" s="18">
        <v>7904187.6569999997</v>
      </c>
    </row>
    <row r="135" spans="1:6" x14ac:dyDescent="0.2">
      <c r="A135" s="14">
        <v>41039</v>
      </c>
      <c r="B135" s="15">
        <v>79.060012999999998</v>
      </c>
      <c r="C135" s="16">
        <v>1.00001E-3</v>
      </c>
      <c r="D135" s="17">
        <f t="shared" si="4"/>
        <v>2.1601312459051912E-4</v>
      </c>
      <c r="E135" s="12">
        <f t="shared" si="5"/>
        <v>8.6404385792349721E-4</v>
      </c>
      <c r="F135" s="18">
        <v>7906001.2889999999</v>
      </c>
    </row>
    <row r="136" spans="1:6" x14ac:dyDescent="0.2">
      <c r="A136" s="14">
        <v>41040</v>
      </c>
      <c r="B136" s="15">
        <v>79.051818999999995</v>
      </c>
      <c r="C136" s="16">
        <v>1.00001E-3</v>
      </c>
      <c r="D136" s="17">
        <f t="shared" si="4"/>
        <v>2.1599073638849724E-4</v>
      </c>
      <c r="E136" s="12">
        <f t="shared" si="5"/>
        <v>8.6395430601092895E-4</v>
      </c>
      <c r="F136" s="18">
        <v>7905181.8609999996</v>
      </c>
    </row>
    <row r="137" spans="1:6" x14ac:dyDescent="0.2">
      <c r="A137" s="14">
        <v>41041</v>
      </c>
      <c r="B137" s="15">
        <v>79.051818999999995</v>
      </c>
      <c r="C137" s="16">
        <v>1.00001E-3</v>
      </c>
      <c r="D137" s="17">
        <f t="shared" si="4"/>
        <v>2.1599073638849724E-4</v>
      </c>
      <c r="E137" s="12">
        <f t="shared" si="5"/>
        <v>8.6395430601092895E-4</v>
      </c>
      <c r="F137" s="18">
        <v>7905181.8609999996</v>
      </c>
    </row>
    <row r="138" spans="1:6" x14ac:dyDescent="0.2">
      <c r="A138" s="14">
        <v>41042</v>
      </c>
      <c r="B138" s="15">
        <v>79.051818999999995</v>
      </c>
      <c r="C138" s="16">
        <v>1.00001E-3</v>
      </c>
      <c r="D138" s="17">
        <f t="shared" si="4"/>
        <v>2.1599073638849724E-4</v>
      </c>
      <c r="E138" s="12">
        <f t="shared" si="5"/>
        <v>8.6395430601092895E-4</v>
      </c>
      <c r="F138" s="18">
        <v>7905181.8609999996</v>
      </c>
    </row>
    <row r="139" spans="1:6" x14ac:dyDescent="0.2">
      <c r="A139" s="14">
        <v>41043</v>
      </c>
      <c r="B139" s="15">
        <v>78.954256000000001</v>
      </c>
      <c r="C139" s="16">
        <v>1.00001E-3</v>
      </c>
      <c r="D139" s="17">
        <f t="shared" si="4"/>
        <v>2.1572416814907104E-4</v>
      </c>
      <c r="E139" s="12">
        <f t="shared" si="5"/>
        <v>8.6288804371584705E-4</v>
      </c>
      <c r="F139" s="18">
        <v>7895425.568</v>
      </c>
    </row>
    <row r="140" spans="1:6" x14ac:dyDescent="0.2">
      <c r="A140" s="14">
        <v>41044</v>
      </c>
      <c r="B140" s="15">
        <v>78.969228000000001</v>
      </c>
      <c r="C140" s="16">
        <v>1.00001E-3</v>
      </c>
      <c r="D140" s="17">
        <f t="shared" si="4"/>
        <v>2.157650756619672E-4</v>
      </c>
      <c r="E140" s="12">
        <f t="shared" si="5"/>
        <v>8.630516721311476E-4</v>
      </c>
      <c r="F140" s="18">
        <v>7896922.7960000001</v>
      </c>
    </row>
    <row r="141" spans="1:6" x14ac:dyDescent="0.2">
      <c r="A141" s="14">
        <v>41045</v>
      </c>
      <c r="B141" s="15">
        <v>78.918634999999995</v>
      </c>
      <c r="C141" s="16">
        <v>1.00001E-3</v>
      </c>
      <c r="D141" s="17">
        <f t="shared" si="4"/>
        <v>2.1562684203920763E-4</v>
      </c>
      <c r="E141" s="12">
        <f t="shared" si="5"/>
        <v>8.6249874316939891E-4</v>
      </c>
      <c r="F141" s="18">
        <v>7891863.5779999997</v>
      </c>
    </row>
    <row r="142" spans="1:6" x14ac:dyDescent="0.2">
      <c r="A142" s="14">
        <v>41046</v>
      </c>
      <c r="B142" s="15">
        <v>78.883689000000004</v>
      </c>
      <c r="C142" s="16">
        <v>1.00001E-3</v>
      </c>
      <c r="D142" s="17">
        <f t="shared" si="4"/>
        <v>2.1553136021008196E-4</v>
      </c>
      <c r="E142" s="12">
        <f t="shared" si="5"/>
        <v>8.6211681967213118E-4</v>
      </c>
      <c r="F142" s="18">
        <v>7888368.9840000002</v>
      </c>
    </row>
    <row r="143" spans="1:6" x14ac:dyDescent="0.2">
      <c r="A143" s="14">
        <v>41047</v>
      </c>
      <c r="B143" s="15">
        <v>78.891113000000004</v>
      </c>
      <c r="C143" s="16">
        <v>1.00001E-3</v>
      </c>
      <c r="D143" s="17">
        <f t="shared" si="4"/>
        <v>2.1555164456592898E-4</v>
      </c>
      <c r="E143" s="12">
        <f t="shared" si="5"/>
        <v>8.6219795628415319E-4</v>
      </c>
      <c r="F143" s="18">
        <v>7889111.3030000003</v>
      </c>
    </row>
    <row r="144" spans="1:6" x14ac:dyDescent="0.2">
      <c r="A144" s="14">
        <v>41048</v>
      </c>
      <c r="B144" s="15">
        <v>78.891113000000004</v>
      </c>
      <c r="C144" s="16">
        <v>1.00001E-3</v>
      </c>
      <c r="D144" s="17">
        <f t="shared" si="4"/>
        <v>2.1555164456592898E-4</v>
      </c>
      <c r="E144" s="12">
        <f t="shared" si="5"/>
        <v>8.6219795628415319E-4</v>
      </c>
      <c r="F144" s="18">
        <v>7889111.3030000003</v>
      </c>
    </row>
    <row r="145" spans="1:6" x14ac:dyDescent="0.2">
      <c r="A145" s="14">
        <v>41049</v>
      </c>
      <c r="B145" s="15">
        <v>78.891113000000004</v>
      </c>
      <c r="C145" s="16">
        <v>1.00001E-3</v>
      </c>
      <c r="D145" s="17">
        <f t="shared" si="4"/>
        <v>2.1555164456592898E-4</v>
      </c>
      <c r="E145" s="12">
        <f t="shared" si="5"/>
        <v>8.6219795628415319E-4</v>
      </c>
      <c r="F145" s="18">
        <v>7889111.3030000003</v>
      </c>
    </row>
    <row r="146" spans="1:6" x14ac:dyDescent="0.2">
      <c r="A146" s="14">
        <v>41050</v>
      </c>
      <c r="B146" s="15">
        <v>78.890468999999996</v>
      </c>
      <c r="C146" s="16">
        <v>1.00001E-3</v>
      </c>
      <c r="D146" s="17">
        <f t="shared" si="4"/>
        <v>2.1554988498549178E-4</v>
      </c>
      <c r="E146" s="12">
        <f t="shared" si="5"/>
        <v>8.6219091803278682E-4</v>
      </c>
      <c r="F146" s="18">
        <v>7889047</v>
      </c>
    </row>
    <row r="147" spans="1:6" x14ac:dyDescent="0.2">
      <c r="A147" s="14">
        <v>41051</v>
      </c>
      <c r="B147" s="15">
        <v>78.914777000000001</v>
      </c>
      <c r="C147" s="16">
        <v>1.00001E-3</v>
      </c>
      <c r="D147" s="17">
        <f t="shared" si="4"/>
        <v>2.1561630095019124E-4</v>
      </c>
      <c r="E147" s="12">
        <f t="shared" si="5"/>
        <v>8.6245657923497275E-4</v>
      </c>
      <c r="F147" s="18">
        <v>7891477.6310000001</v>
      </c>
    </row>
    <row r="148" spans="1:6" x14ac:dyDescent="0.2">
      <c r="A148" s="14">
        <v>41052</v>
      </c>
      <c r="B148" s="15">
        <v>78.789545000000004</v>
      </c>
      <c r="C148" s="16">
        <v>1.00001E-3</v>
      </c>
      <c r="D148" s="17">
        <f t="shared" si="4"/>
        <v>2.1527413359412567E-4</v>
      </c>
      <c r="E148" s="12">
        <f t="shared" si="5"/>
        <v>8.6108792349726777E-4</v>
      </c>
      <c r="F148" s="18">
        <v>3939477.2340000002</v>
      </c>
    </row>
    <row r="149" spans="1:6" x14ac:dyDescent="0.2">
      <c r="A149" s="14">
        <v>41053</v>
      </c>
      <c r="B149" s="15">
        <v>78.754928000000007</v>
      </c>
      <c r="C149" s="16">
        <v>1.00001E-3</v>
      </c>
      <c r="D149" s="17">
        <f t="shared" si="4"/>
        <v>2.151795506810929E-4</v>
      </c>
      <c r="E149" s="12">
        <f t="shared" si="5"/>
        <v>8.6070959562841527E-4</v>
      </c>
      <c r="F149" s="18">
        <v>3937746.4380000001</v>
      </c>
    </row>
    <row r="150" spans="1:6" x14ac:dyDescent="0.2">
      <c r="A150" s="14">
        <v>41054</v>
      </c>
      <c r="B150" s="15">
        <v>78.663235999999998</v>
      </c>
      <c r="C150" s="16">
        <v>1.00001E-3</v>
      </c>
      <c r="D150" s="17">
        <f t="shared" si="4"/>
        <v>2.1492902358568306E-4</v>
      </c>
      <c r="E150" s="12">
        <f t="shared" si="5"/>
        <v>8.5970749726775955E-4</v>
      </c>
      <c r="F150" s="18">
        <v>3933161.8059999999</v>
      </c>
    </row>
    <row r="151" spans="1:6" x14ac:dyDescent="0.2">
      <c r="A151" s="14">
        <v>41055</v>
      </c>
      <c r="B151" s="15">
        <v>78.663235999999998</v>
      </c>
      <c r="C151" s="16">
        <v>1.00001E-3</v>
      </c>
      <c r="D151" s="17">
        <f t="shared" si="4"/>
        <v>2.1492902358568306E-4</v>
      </c>
      <c r="E151" s="12">
        <f t="shared" si="5"/>
        <v>8.5970749726775955E-4</v>
      </c>
      <c r="F151" s="18">
        <v>3933161.8059999999</v>
      </c>
    </row>
    <row r="152" spans="1:6" x14ac:dyDescent="0.2">
      <c r="A152" s="14">
        <v>41056</v>
      </c>
      <c r="B152" s="15">
        <v>78.663235999999998</v>
      </c>
      <c r="C152" s="16">
        <v>1.00001E-3</v>
      </c>
      <c r="D152" s="17">
        <f t="shared" si="4"/>
        <v>2.1492902358568306E-4</v>
      </c>
      <c r="E152" s="12">
        <f t="shared" si="5"/>
        <v>8.5970749726775955E-4</v>
      </c>
      <c r="F152" s="18">
        <v>3933161.8059999999</v>
      </c>
    </row>
    <row r="153" spans="1:6" x14ac:dyDescent="0.2">
      <c r="A153" s="14">
        <v>41057</v>
      </c>
      <c r="B153" s="15">
        <v>78.663235999999998</v>
      </c>
      <c r="C153" s="16">
        <v>1.00001E-3</v>
      </c>
      <c r="D153" s="17">
        <f t="shared" si="4"/>
        <v>2.1492902358568306E-4</v>
      </c>
      <c r="E153" s="12">
        <f t="shared" si="5"/>
        <v>8.5970749726775955E-4</v>
      </c>
      <c r="F153" s="18">
        <v>3933161.8059999999</v>
      </c>
    </row>
    <row r="154" spans="1:6" x14ac:dyDescent="0.2">
      <c r="A154" s="14">
        <v>41058</v>
      </c>
      <c r="B154" s="15">
        <v>78.631608</v>
      </c>
      <c r="C154" s="16">
        <v>1.00001E-3</v>
      </c>
      <c r="D154" s="17">
        <f t="shared" si="4"/>
        <v>2.1484260742098363E-4</v>
      </c>
      <c r="E154" s="12">
        <f t="shared" si="5"/>
        <v>8.5936183606557387E-4</v>
      </c>
      <c r="F154" s="18">
        <v>3931580.4210000001</v>
      </c>
    </row>
    <row r="155" spans="1:6" x14ac:dyDescent="0.2">
      <c r="A155" s="14">
        <v>41059</v>
      </c>
      <c r="B155" s="15">
        <v>78.476401999999993</v>
      </c>
      <c r="C155" s="16">
        <v>1.00001E-3</v>
      </c>
      <c r="D155" s="17">
        <f t="shared" si="4"/>
        <v>2.1441854307109286E-4</v>
      </c>
      <c r="E155" s="12">
        <f t="shared" si="5"/>
        <v>8.5766559562841526E-4</v>
      </c>
      <c r="F155" s="18">
        <v>3923820.0630000001</v>
      </c>
    </row>
    <row r="156" spans="1:6" x14ac:dyDescent="0.2">
      <c r="A156" s="14">
        <v>41060</v>
      </c>
      <c r="B156" s="15">
        <v>78.327950000000001</v>
      </c>
      <c r="C156" s="16">
        <v>1.00001E-3</v>
      </c>
      <c r="D156" s="17">
        <f t="shared" si="4"/>
        <v>2.1401293245765029E-4</v>
      </c>
      <c r="E156" s="12">
        <f t="shared" si="5"/>
        <v>8.5604316939890714E-4</v>
      </c>
      <c r="F156" s="18">
        <v>3916397.5070000002</v>
      </c>
    </row>
    <row r="157" spans="1:6" x14ac:dyDescent="0.2">
      <c r="A157" s="14">
        <v>41061</v>
      </c>
      <c r="B157" s="15">
        <v>78.326035000000005</v>
      </c>
      <c r="C157" s="16">
        <v>1.00001E-3</v>
      </c>
      <c r="D157" s="17">
        <f t="shared" si="4"/>
        <v>2.1400770016489069E-4</v>
      </c>
      <c r="E157" s="12">
        <f t="shared" si="5"/>
        <v>8.5602224043715848E-4</v>
      </c>
      <c r="F157" s="18">
        <v>3916301.7340000002</v>
      </c>
    </row>
    <row r="158" spans="1:6" x14ac:dyDescent="0.2">
      <c r="A158" s="14">
        <v>41062</v>
      </c>
      <c r="B158" s="15">
        <v>78.326035000000005</v>
      </c>
      <c r="C158" s="16">
        <v>1.00001E-3</v>
      </c>
      <c r="D158" s="17">
        <f t="shared" si="4"/>
        <v>2.1400770016489069E-4</v>
      </c>
      <c r="E158" s="12">
        <f t="shared" si="5"/>
        <v>8.5602224043715848E-4</v>
      </c>
      <c r="F158" s="18">
        <v>3916301.7340000002</v>
      </c>
    </row>
    <row r="159" spans="1:6" x14ac:dyDescent="0.2">
      <c r="A159" s="14">
        <v>41063</v>
      </c>
      <c r="B159" s="15">
        <v>78.326035000000005</v>
      </c>
      <c r="C159" s="16">
        <v>1.00001E-3</v>
      </c>
      <c r="D159" s="17">
        <f t="shared" si="4"/>
        <v>2.1400770016489069E-4</v>
      </c>
      <c r="E159" s="12">
        <f t="shared" si="5"/>
        <v>8.5602224043715848E-4</v>
      </c>
      <c r="F159" s="18">
        <v>3916301.7340000002</v>
      </c>
    </row>
    <row r="160" spans="1:6" x14ac:dyDescent="0.2">
      <c r="A160" s="14">
        <v>41064</v>
      </c>
      <c r="B160" s="15">
        <v>78.380758999999998</v>
      </c>
      <c r="C160" s="16">
        <v>1.00001E-3</v>
      </c>
      <c r="D160" s="17">
        <f t="shared" si="4"/>
        <v>2.14157220785765E-4</v>
      </c>
      <c r="E160" s="12">
        <f t="shared" si="5"/>
        <v>8.5662031693989067E-4</v>
      </c>
      <c r="F160" s="18">
        <v>3919037.9279999998</v>
      </c>
    </row>
    <row r="161" spans="1:6" x14ac:dyDescent="0.2">
      <c r="A161" s="14">
        <v>41065</v>
      </c>
      <c r="B161" s="15">
        <v>78.380118999999993</v>
      </c>
      <c r="C161" s="16">
        <v>1.00001E-3</v>
      </c>
      <c r="D161" s="17">
        <f t="shared" si="4"/>
        <v>2.1415547213439888E-4</v>
      </c>
      <c r="E161" s="12">
        <f t="shared" si="5"/>
        <v>8.5661332240437153E-4</v>
      </c>
      <c r="F161" s="18">
        <v>3919005.983</v>
      </c>
    </row>
    <row r="162" spans="1:6" x14ac:dyDescent="0.2">
      <c r="A162" s="14">
        <v>41066</v>
      </c>
      <c r="B162" s="15">
        <v>78.397951000000006</v>
      </c>
      <c r="C162" s="16">
        <v>1.00001E-3</v>
      </c>
      <c r="D162" s="17">
        <f t="shared" si="4"/>
        <v>2.1420419393308743E-4</v>
      </c>
      <c r="E162" s="12">
        <f t="shared" si="5"/>
        <v>8.5680820765027331E-4</v>
      </c>
      <c r="F162" s="18">
        <v>3919897.5989999999</v>
      </c>
    </row>
    <row r="163" spans="1:6" x14ac:dyDescent="0.2">
      <c r="A163" s="14">
        <v>41067</v>
      </c>
      <c r="B163" s="15">
        <v>78.440445999999994</v>
      </c>
      <c r="C163" s="16">
        <v>1.00001E-3</v>
      </c>
      <c r="D163" s="17">
        <f t="shared" si="4"/>
        <v>2.1432030165153003E-4</v>
      </c>
      <c r="E163" s="12">
        <f t="shared" si="5"/>
        <v>8.5727263387978142E-4</v>
      </c>
      <c r="F163" s="18">
        <v>3922022.298</v>
      </c>
    </row>
    <row r="164" spans="1:6" x14ac:dyDescent="0.2">
      <c r="A164" s="14">
        <v>41068</v>
      </c>
      <c r="B164" s="15">
        <v>78.303130999999993</v>
      </c>
      <c r="C164" s="16">
        <v>1.00001E-3</v>
      </c>
      <c r="D164" s="17">
        <f t="shared" si="4"/>
        <v>2.1394512030412563E-4</v>
      </c>
      <c r="E164" s="12">
        <f t="shared" si="5"/>
        <v>8.5577192349726777E-4</v>
      </c>
      <c r="F164" s="18">
        <v>3915156.4959999998</v>
      </c>
    </row>
    <row r="165" spans="1:6" x14ac:dyDescent="0.2">
      <c r="A165" s="14">
        <v>41069</v>
      </c>
      <c r="B165" s="15">
        <v>78.303130999999993</v>
      </c>
      <c r="C165" s="16">
        <v>1.00001E-3</v>
      </c>
      <c r="D165" s="17">
        <f t="shared" si="4"/>
        <v>2.1394512030412563E-4</v>
      </c>
      <c r="E165" s="12">
        <f t="shared" si="5"/>
        <v>8.5577192349726777E-4</v>
      </c>
      <c r="F165" s="18">
        <v>3915156.4959999998</v>
      </c>
    </row>
    <row r="166" spans="1:6" x14ac:dyDescent="0.2">
      <c r="A166" s="14">
        <v>41070</v>
      </c>
      <c r="B166" s="15">
        <v>78.303130999999993</v>
      </c>
      <c r="C166" s="16">
        <v>1.00001E-3</v>
      </c>
      <c r="D166" s="17">
        <f t="shared" si="4"/>
        <v>2.1394512030412563E-4</v>
      </c>
      <c r="E166" s="12">
        <f t="shared" si="5"/>
        <v>8.5577192349726777E-4</v>
      </c>
      <c r="F166" s="18">
        <v>3915156.4959999998</v>
      </c>
    </row>
    <row r="167" spans="1:6" x14ac:dyDescent="0.2">
      <c r="A167" s="14">
        <v>41071</v>
      </c>
      <c r="B167" s="15">
        <v>78.314780999999996</v>
      </c>
      <c r="C167" s="16">
        <v>1.00001E-3</v>
      </c>
      <c r="D167" s="17">
        <f t="shared" si="4"/>
        <v>2.1397695122352456E-4</v>
      </c>
      <c r="E167" s="12">
        <f t="shared" si="5"/>
        <v>8.5589924590163935E-4</v>
      </c>
      <c r="F167" s="18">
        <v>3915739.0580000002</v>
      </c>
    </row>
    <row r="168" spans="1:6" x14ac:dyDescent="0.2">
      <c r="A168" s="14">
        <v>41072</v>
      </c>
      <c r="B168" s="15">
        <v>78.320289000000002</v>
      </c>
      <c r="C168" s="16">
        <v>1.00001E-3</v>
      </c>
      <c r="D168" s="17">
        <f t="shared" si="4"/>
        <v>2.1399200055434426E-4</v>
      </c>
      <c r="E168" s="12">
        <f t="shared" si="5"/>
        <v>8.5595944262295087E-4</v>
      </c>
      <c r="F168" s="18">
        <v>3916014.4479999999</v>
      </c>
    </row>
    <row r="169" spans="1:6" x14ac:dyDescent="0.2">
      <c r="A169" s="14">
        <v>41073</v>
      </c>
      <c r="B169" s="15">
        <v>78.368853000000001</v>
      </c>
      <c r="C169" s="16">
        <v>1.00001E-3</v>
      </c>
      <c r="D169" s="17">
        <f t="shared" si="4"/>
        <v>2.1412469040581967E-4</v>
      </c>
      <c r="E169" s="12">
        <f t="shared" si="5"/>
        <v>8.5649019672131145E-4</v>
      </c>
      <c r="F169" s="18">
        <v>3918442.7050000001</v>
      </c>
    </row>
    <row r="170" spans="1:6" x14ac:dyDescent="0.2">
      <c r="A170" s="14">
        <v>41074</v>
      </c>
      <c r="B170" s="15">
        <v>78.343607000000006</v>
      </c>
      <c r="C170" s="16">
        <v>1.00001E-3</v>
      </c>
      <c r="D170" s="17">
        <f t="shared" si="4"/>
        <v>2.1405571157396175E-4</v>
      </c>
      <c r="E170" s="12">
        <f t="shared" si="5"/>
        <v>8.5621428415300559E-4</v>
      </c>
      <c r="F170" s="18">
        <v>3917180.3029999998</v>
      </c>
    </row>
    <row r="171" spans="1:6" x14ac:dyDescent="0.2">
      <c r="A171" s="14">
        <v>41075</v>
      </c>
      <c r="B171" s="15">
        <v>78.274096999999998</v>
      </c>
      <c r="C171" s="16">
        <v>1.00001E-3</v>
      </c>
      <c r="D171" s="17">
        <f t="shared" si="4"/>
        <v>2.1386579164199454E-4</v>
      </c>
      <c r="E171" s="12">
        <f t="shared" si="5"/>
        <v>8.5545461202185796E-4</v>
      </c>
      <c r="F171" s="18">
        <v>3913704.8080000002</v>
      </c>
    </row>
    <row r="172" spans="1:6" x14ac:dyDescent="0.2">
      <c r="A172" s="14">
        <v>41076</v>
      </c>
      <c r="B172" s="15">
        <v>78.274096999999998</v>
      </c>
      <c r="C172" s="16">
        <v>1.00001E-3</v>
      </c>
      <c r="D172" s="17">
        <f t="shared" si="4"/>
        <v>2.1386579164199454E-4</v>
      </c>
      <c r="E172" s="12">
        <f t="shared" si="5"/>
        <v>8.5545461202185796E-4</v>
      </c>
      <c r="F172" s="18">
        <v>3913704.8080000002</v>
      </c>
    </row>
    <row r="173" spans="1:6" x14ac:dyDescent="0.2">
      <c r="A173" s="14">
        <v>41077</v>
      </c>
      <c r="B173" s="15">
        <v>78.274096999999998</v>
      </c>
      <c r="C173" s="16">
        <v>1.00001E-3</v>
      </c>
      <c r="D173" s="17">
        <f t="shared" si="4"/>
        <v>2.1386579164199454E-4</v>
      </c>
      <c r="E173" s="12">
        <f t="shared" si="5"/>
        <v>8.5545461202185796E-4</v>
      </c>
      <c r="F173" s="18">
        <v>3913704.8080000002</v>
      </c>
    </row>
    <row r="174" spans="1:6" x14ac:dyDescent="0.2">
      <c r="A174" s="14">
        <v>41078</v>
      </c>
      <c r="B174" s="15">
        <v>78.390283999999994</v>
      </c>
      <c r="C174" s="16">
        <v>1.00001E-3</v>
      </c>
      <c r="D174" s="17">
        <f t="shared" si="4"/>
        <v>2.1418324563617484E-4</v>
      </c>
      <c r="E174" s="12">
        <f t="shared" si="5"/>
        <v>8.5672441530054635E-4</v>
      </c>
      <c r="F174" s="18">
        <v>3919514.2119999998</v>
      </c>
    </row>
    <row r="175" spans="1:6" x14ac:dyDescent="0.2">
      <c r="A175" s="14">
        <v>41079</v>
      </c>
      <c r="B175" s="15">
        <v>78.445104999999998</v>
      </c>
      <c r="C175" s="16">
        <v>1.00001E-3</v>
      </c>
      <c r="D175" s="17">
        <f t="shared" si="4"/>
        <v>2.1433303128702184E-4</v>
      </c>
      <c r="E175" s="12">
        <f t="shared" si="5"/>
        <v>8.5732355191256828E-4</v>
      </c>
      <c r="F175" s="18">
        <v>3922255.2659999998</v>
      </c>
    </row>
    <row r="176" spans="1:6" x14ac:dyDescent="0.2">
      <c r="A176" s="14">
        <v>41080</v>
      </c>
      <c r="B176" s="15">
        <v>78.447550000000007</v>
      </c>
      <c r="C176" s="16">
        <v>1.00001E-3</v>
      </c>
      <c r="D176" s="17">
        <f t="shared" si="4"/>
        <v>2.1433971168169401E-4</v>
      </c>
      <c r="E176" s="12">
        <f t="shared" si="5"/>
        <v>8.5735027322404375E-4</v>
      </c>
      <c r="F176" s="18">
        <v>3922377.466</v>
      </c>
    </row>
    <row r="177" spans="1:6" x14ac:dyDescent="0.2">
      <c r="A177" s="14">
        <v>41081</v>
      </c>
      <c r="B177" s="15">
        <v>78.351438000000002</v>
      </c>
      <c r="C177" s="16">
        <v>1.00001E-3</v>
      </c>
      <c r="D177" s="17">
        <f t="shared" si="4"/>
        <v>2.1407710796278687E-4</v>
      </c>
      <c r="E177" s="12">
        <f t="shared" si="5"/>
        <v>8.5629986885245909E-4</v>
      </c>
      <c r="F177" s="18">
        <v>3917571.9130000002</v>
      </c>
    </row>
    <row r="178" spans="1:6" x14ac:dyDescent="0.2">
      <c r="A178" s="14">
        <v>41082</v>
      </c>
      <c r="B178" s="15">
        <v>78.300338999999994</v>
      </c>
      <c r="C178" s="16">
        <v>1.00001E-3</v>
      </c>
      <c r="D178" s="17">
        <f t="shared" si="4"/>
        <v>2.1393749181254098E-4</v>
      </c>
      <c r="E178" s="12">
        <f t="shared" si="5"/>
        <v>8.5574140983606551E-4</v>
      </c>
      <c r="F178" s="18">
        <v>3915016.9369999999</v>
      </c>
    </row>
    <row r="179" spans="1:6" x14ac:dyDescent="0.2">
      <c r="A179" s="14">
        <v>41083</v>
      </c>
      <c r="B179" s="15">
        <v>78.300338999999994</v>
      </c>
      <c r="C179" s="16">
        <v>1.00001E-3</v>
      </c>
      <c r="D179" s="17">
        <f t="shared" si="4"/>
        <v>2.1393749181254098E-4</v>
      </c>
      <c r="E179" s="12">
        <f t="shared" si="5"/>
        <v>8.5574140983606551E-4</v>
      </c>
      <c r="F179" s="18">
        <v>3915016.9369999999</v>
      </c>
    </row>
    <row r="180" spans="1:6" x14ac:dyDescent="0.2">
      <c r="A180" s="14">
        <v>41084</v>
      </c>
      <c r="B180" s="15">
        <v>78.300338999999994</v>
      </c>
      <c r="C180" s="16">
        <v>1.00001E-3</v>
      </c>
      <c r="D180" s="17">
        <f t="shared" si="4"/>
        <v>2.1393749181254098E-4</v>
      </c>
      <c r="E180" s="12">
        <f t="shared" si="5"/>
        <v>8.5574140983606551E-4</v>
      </c>
      <c r="F180" s="18">
        <v>3915016.9369999999</v>
      </c>
    </row>
    <row r="181" spans="1:6" x14ac:dyDescent="0.2">
      <c r="A181" s="14">
        <v>41085</v>
      </c>
      <c r="B181" s="15">
        <v>78.284343000000007</v>
      </c>
      <c r="C181" s="16">
        <v>1.00001E-3</v>
      </c>
      <c r="D181" s="17">
        <f t="shared" si="4"/>
        <v>2.1389378645745902E-4</v>
      </c>
      <c r="E181" s="12">
        <f t="shared" si="5"/>
        <v>8.5556659016393453E-4</v>
      </c>
      <c r="F181" s="18">
        <v>3914217.1719999998</v>
      </c>
    </row>
    <row r="182" spans="1:6" x14ac:dyDescent="0.2">
      <c r="A182" s="14">
        <v>41086</v>
      </c>
      <c r="B182" s="15">
        <v>78.366704999999996</v>
      </c>
      <c r="C182" s="16">
        <v>1.00001E-3</v>
      </c>
      <c r="D182" s="17">
        <f t="shared" si="4"/>
        <v>2.1411882149467213E-4</v>
      </c>
      <c r="E182" s="12">
        <f t="shared" si="5"/>
        <v>8.5646672131147535E-4</v>
      </c>
      <c r="F182" s="18">
        <v>3918335.233</v>
      </c>
    </row>
    <row r="183" spans="1:6" x14ac:dyDescent="0.2">
      <c r="A183" s="14">
        <v>41087</v>
      </c>
      <c r="B183" s="15">
        <v>78.396850999999998</v>
      </c>
      <c r="C183" s="16">
        <v>1.00001E-3</v>
      </c>
      <c r="D183" s="17">
        <f t="shared" si="4"/>
        <v>2.1420118843855189E-4</v>
      </c>
      <c r="E183" s="12">
        <f t="shared" si="5"/>
        <v>8.5679618579234977E-4</v>
      </c>
      <c r="F183" s="18">
        <v>3919842.5410000002</v>
      </c>
    </row>
    <row r="184" spans="1:6" x14ac:dyDescent="0.2">
      <c r="A184" s="14">
        <v>41088</v>
      </c>
      <c r="B184" s="15">
        <v>78.408531999999994</v>
      </c>
      <c r="C184" s="16">
        <v>1.00001E-3</v>
      </c>
      <c r="D184" s="17">
        <f t="shared" si="4"/>
        <v>2.1423310405825136E-4</v>
      </c>
      <c r="E184" s="12">
        <f t="shared" si="5"/>
        <v>8.5692384699453538E-4</v>
      </c>
      <c r="F184" s="18">
        <v>3920426.6239999998</v>
      </c>
    </row>
    <row r="185" spans="1:6" x14ac:dyDescent="0.2">
      <c r="A185" s="14">
        <v>41089</v>
      </c>
      <c r="B185" s="15">
        <v>78.477534000000006</v>
      </c>
      <c r="C185" s="16">
        <v>1.00001E-3</v>
      </c>
      <c r="D185" s="17">
        <f t="shared" si="4"/>
        <v>2.1442163599819675E-4</v>
      </c>
      <c r="E185" s="12">
        <f t="shared" si="5"/>
        <v>8.5767796721311477E-4</v>
      </c>
      <c r="F185" s="18">
        <v>3923876.6370000001</v>
      </c>
    </row>
    <row r="186" spans="1:6" x14ac:dyDescent="0.2">
      <c r="A186" s="14">
        <v>41090</v>
      </c>
      <c r="B186" s="15">
        <v>78.477534000000006</v>
      </c>
      <c r="C186" s="16">
        <v>1.00001E-3</v>
      </c>
      <c r="D186" s="17">
        <f t="shared" si="4"/>
        <v>2.1442163599819675E-4</v>
      </c>
      <c r="E186" s="12">
        <f t="shared" si="5"/>
        <v>8.5767796721311477E-4</v>
      </c>
      <c r="F186" s="18">
        <v>3923876.6370000001</v>
      </c>
    </row>
    <row r="187" spans="1:6" x14ac:dyDescent="0.2">
      <c r="A187" s="14">
        <v>41091</v>
      </c>
      <c r="B187" s="15">
        <v>78.477534000000006</v>
      </c>
      <c r="C187" s="16">
        <v>1.00001E-3</v>
      </c>
      <c r="D187" s="17">
        <f t="shared" si="4"/>
        <v>2.1442163599819675E-4</v>
      </c>
      <c r="E187" s="12">
        <f t="shared" si="5"/>
        <v>8.5767796721311477E-4</v>
      </c>
      <c r="F187" s="18">
        <v>3923876.6370000001</v>
      </c>
    </row>
    <row r="188" spans="1:6" x14ac:dyDescent="0.2">
      <c r="A188" s="14">
        <v>41092</v>
      </c>
      <c r="B188" s="15">
        <v>78.554122000000007</v>
      </c>
      <c r="C188" s="16">
        <v>1.00001E-3</v>
      </c>
      <c r="D188" s="17">
        <f t="shared" si="4"/>
        <v>2.1463089492136615E-4</v>
      </c>
      <c r="E188" s="12">
        <f t="shared" si="5"/>
        <v>8.5851499453551915E-4</v>
      </c>
      <c r="F188" s="18">
        <v>3927706.0950000002</v>
      </c>
    </row>
    <row r="189" spans="1:6" x14ac:dyDescent="0.2">
      <c r="A189" s="14">
        <v>41093</v>
      </c>
      <c r="B189" s="15">
        <v>78.540474000000003</v>
      </c>
      <c r="C189" s="16">
        <v>1.00001E-3</v>
      </c>
      <c r="D189" s="17">
        <f t="shared" si="4"/>
        <v>2.145936049309836E-4</v>
      </c>
      <c r="E189" s="12">
        <f t="shared" si="5"/>
        <v>8.583658360655738E-4</v>
      </c>
      <c r="F189" s="18">
        <v>3927023.7310000001</v>
      </c>
    </row>
    <row r="190" spans="1:6" x14ac:dyDescent="0.2">
      <c r="A190" s="14">
        <v>41094</v>
      </c>
      <c r="B190" s="15">
        <v>78.540474000000003</v>
      </c>
      <c r="C190" s="16">
        <v>1.00001E-3</v>
      </c>
      <c r="D190" s="17">
        <f t="shared" si="4"/>
        <v>2.145936049309836E-4</v>
      </c>
      <c r="E190" s="12">
        <f t="shared" si="5"/>
        <v>8.583658360655738E-4</v>
      </c>
      <c r="F190" s="18">
        <v>3927023.7310000001</v>
      </c>
    </row>
    <row r="191" spans="1:6" x14ac:dyDescent="0.2">
      <c r="A191" s="14">
        <v>41095</v>
      </c>
      <c r="B191" s="15">
        <v>78.515112999999999</v>
      </c>
      <c r="C191" s="16">
        <v>1.00001E-3</v>
      </c>
      <c r="D191" s="17">
        <f t="shared" si="4"/>
        <v>2.1452431188833334E-4</v>
      </c>
      <c r="E191" s="12">
        <f t="shared" si="5"/>
        <v>8.5808866666666666E-4</v>
      </c>
      <c r="F191" s="18">
        <v>3925755.6519999998</v>
      </c>
    </row>
    <row r="192" spans="1:6" x14ac:dyDescent="0.2">
      <c r="A192" s="14">
        <v>41096</v>
      </c>
      <c r="B192" s="15">
        <v>78.340582999999995</v>
      </c>
      <c r="C192" s="16">
        <v>1.00001E-3</v>
      </c>
      <c r="D192" s="17">
        <f t="shared" si="4"/>
        <v>2.140474491962568E-4</v>
      </c>
      <c r="E192" s="12">
        <f t="shared" si="5"/>
        <v>8.5618123497267751E-4</v>
      </c>
      <c r="F192" s="18">
        <v>3917029.1170000001</v>
      </c>
    </row>
    <row r="193" spans="1:6" x14ac:dyDescent="0.2">
      <c r="A193" s="14">
        <v>41097</v>
      </c>
      <c r="B193" s="15">
        <v>78.340582999999995</v>
      </c>
      <c r="C193" s="16">
        <v>1.00001E-3</v>
      </c>
      <c r="D193" s="17">
        <f t="shared" si="4"/>
        <v>2.140474491962568E-4</v>
      </c>
      <c r="E193" s="12">
        <f t="shared" si="5"/>
        <v>8.5618123497267751E-4</v>
      </c>
      <c r="F193" s="18">
        <v>3917029.1170000001</v>
      </c>
    </row>
    <row r="194" spans="1:6" x14ac:dyDescent="0.2">
      <c r="A194" s="14">
        <v>41098</v>
      </c>
      <c r="B194" s="15">
        <v>78.340582999999995</v>
      </c>
      <c r="C194" s="16">
        <v>1.00001E-3</v>
      </c>
      <c r="D194" s="17">
        <f t="shared" si="4"/>
        <v>2.140474491962568E-4</v>
      </c>
      <c r="E194" s="12">
        <f t="shared" si="5"/>
        <v>8.5618123497267751E-4</v>
      </c>
      <c r="F194" s="18">
        <v>3917029.1170000001</v>
      </c>
    </row>
    <row r="195" spans="1:6" x14ac:dyDescent="0.2">
      <c r="A195" s="14">
        <v>41099</v>
      </c>
      <c r="B195" s="15">
        <v>78.309200000000004</v>
      </c>
      <c r="C195" s="16">
        <v>1.00001E-3</v>
      </c>
      <c r="D195" s="17">
        <f t="shared" si="4"/>
        <v>2.139617024371585E-4</v>
      </c>
      <c r="E195" s="12">
        <f t="shared" si="5"/>
        <v>8.5583825136612034E-4</v>
      </c>
      <c r="F195" s="18">
        <v>3915460.0269999998</v>
      </c>
    </row>
    <row r="196" spans="1:6" x14ac:dyDescent="0.2">
      <c r="A196" s="14">
        <v>41100</v>
      </c>
      <c r="B196" s="15">
        <v>78.382386999999994</v>
      </c>
      <c r="C196" s="16">
        <v>1.00001E-3</v>
      </c>
      <c r="D196" s="17">
        <f t="shared" si="4"/>
        <v>2.1416166891767755E-4</v>
      </c>
      <c r="E196" s="12">
        <f t="shared" si="5"/>
        <v>8.5663810928961746E-4</v>
      </c>
      <c r="F196" s="18">
        <v>3919119.2990000001</v>
      </c>
    </row>
    <row r="197" spans="1:6" x14ac:dyDescent="0.2">
      <c r="A197" s="14">
        <v>41101</v>
      </c>
      <c r="B197" s="15">
        <v>78.375590000000003</v>
      </c>
      <c r="C197" s="16">
        <v>1.00001E-3</v>
      </c>
      <c r="D197" s="17">
        <f t="shared" si="4"/>
        <v>2.1414309769371583E-4</v>
      </c>
      <c r="E197" s="12">
        <f t="shared" si="5"/>
        <v>8.565638251366121E-4</v>
      </c>
      <c r="F197" s="18">
        <v>3918779.4909999999</v>
      </c>
    </row>
    <row r="198" spans="1:6" x14ac:dyDescent="0.2">
      <c r="A198" s="14">
        <v>41102</v>
      </c>
      <c r="B198" s="15">
        <v>78.242804000000007</v>
      </c>
      <c r="C198" s="16">
        <v>1.00001E-3</v>
      </c>
      <c r="D198" s="17">
        <f t="shared" ref="D198:D261" si="6">B198*C198/$F$2</f>
        <v>2.1378029078699456E-4</v>
      </c>
      <c r="E198" s="12">
        <f t="shared" ref="E198:E261" si="7">B198*$E$3/$F$2</f>
        <v>8.551126120218581E-4</v>
      </c>
      <c r="F198" s="18">
        <v>3912140.2409999999</v>
      </c>
    </row>
    <row r="199" spans="1:6" x14ac:dyDescent="0.2">
      <c r="A199" s="14">
        <v>41103</v>
      </c>
      <c r="B199" s="15">
        <v>78.268512000000001</v>
      </c>
      <c r="C199" s="16">
        <v>1.00001E-3</v>
      </c>
      <c r="D199" s="17">
        <f t="shared" si="6"/>
        <v>2.1385053192655735E-4</v>
      </c>
      <c r="E199" s="12">
        <f t="shared" si="7"/>
        <v>8.5539357377049181E-4</v>
      </c>
      <c r="F199" s="18">
        <v>3913425.622</v>
      </c>
    </row>
    <row r="200" spans="1:6" x14ac:dyDescent="0.2">
      <c r="A200" s="14">
        <v>41104</v>
      </c>
      <c r="B200" s="15">
        <v>78.268512000000001</v>
      </c>
      <c r="C200" s="16">
        <v>1.00001E-3</v>
      </c>
      <c r="D200" s="17">
        <f t="shared" si="6"/>
        <v>2.1385053192655735E-4</v>
      </c>
      <c r="E200" s="12">
        <f t="shared" si="7"/>
        <v>8.5539357377049181E-4</v>
      </c>
      <c r="F200" s="18">
        <v>3913425.622</v>
      </c>
    </row>
    <row r="201" spans="1:6" x14ac:dyDescent="0.2">
      <c r="A201" s="14">
        <v>41105</v>
      </c>
      <c r="B201" s="15">
        <v>78.268512000000001</v>
      </c>
      <c r="C201" s="16">
        <v>1.00001E-3</v>
      </c>
      <c r="D201" s="17">
        <f t="shared" si="6"/>
        <v>2.1385053192655735E-4</v>
      </c>
      <c r="E201" s="12">
        <f t="shared" si="7"/>
        <v>8.5539357377049181E-4</v>
      </c>
      <c r="F201" s="18">
        <v>3913425.622</v>
      </c>
    </row>
    <row r="202" spans="1:6" x14ac:dyDescent="0.2">
      <c r="A202" s="14">
        <v>41106</v>
      </c>
      <c r="B202" s="15">
        <v>78.206522000000007</v>
      </c>
      <c r="C202" s="16">
        <v>1.00001E-3</v>
      </c>
      <c r="D202" s="17">
        <f t="shared" si="6"/>
        <v>2.1368115864814208E-4</v>
      </c>
      <c r="E202" s="12">
        <f t="shared" si="7"/>
        <v>8.5471608743169409E-4</v>
      </c>
      <c r="F202" s="18">
        <v>3910326.08</v>
      </c>
    </row>
    <row r="203" spans="1:6" x14ac:dyDescent="0.2">
      <c r="A203" s="14">
        <v>41107</v>
      </c>
      <c r="B203" s="15">
        <v>78.230412999999999</v>
      </c>
      <c r="C203" s="16">
        <v>1.00001E-3</v>
      </c>
      <c r="D203" s="17">
        <f t="shared" si="6"/>
        <v>2.137464352571858E-4</v>
      </c>
      <c r="E203" s="12">
        <f t="shared" si="7"/>
        <v>8.5497719125683061E-4</v>
      </c>
      <c r="F203" s="18">
        <v>3911520.6770000001</v>
      </c>
    </row>
    <row r="204" spans="1:6" x14ac:dyDescent="0.2">
      <c r="A204" s="14">
        <v>41108</v>
      </c>
      <c r="B204" s="15">
        <v>78.285024000000007</v>
      </c>
      <c r="C204" s="16">
        <v>1.00001E-3</v>
      </c>
      <c r="D204" s="17">
        <f t="shared" si="6"/>
        <v>2.1389564713180327E-4</v>
      </c>
      <c r="E204" s="12">
        <f t="shared" si="7"/>
        <v>8.555740327868853E-4</v>
      </c>
      <c r="F204" s="18">
        <v>3914251.1460000002</v>
      </c>
    </row>
    <row r="205" spans="1:6" x14ac:dyDescent="0.2">
      <c r="A205" s="14">
        <v>41109</v>
      </c>
      <c r="B205" s="15">
        <v>78.272101000000006</v>
      </c>
      <c r="C205" s="16">
        <v>1.00001E-3</v>
      </c>
      <c r="D205" s="17">
        <f t="shared" si="6"/>
        <v>2.1386033803554646E-4</v>
      </c>
      <c r="E205" s="12">
        <f t="shared" si="7"/>
        <v>8.5543279781420776E-4</v>
      </c>
      <c r="F205" s="18">
        <v>3913605.054</v>
      </c>
    </row>
    <row r="206" spans="1:6" x14ac:dyDescent="0.2">
      <c r="A206" s="14">
        <v>41110</v>
      </c>
      <c r="B206" s="15">
        <v>78.270187000000007</v>
      </c>
      <c r="C206" s="16">
        <v>1.00001E-3</v>
      </c>
      <c r="D206" s="17">
        <f t="shared" si="6"/>
        <v>2.1385510847505464E-4</v>
      </c>
      <c r="E206" s="12">
        <f t="shared" si="7"/>
        <v>8.5541187978142082E-4</v>
      </c>
      <c r="F206" s="18">
        <v>3913509.358</v>
      </c>
    </row>
    <row r="207" spans="1:6" x14ac:dyDescent="0.2">
      <c r="A207" s="14">
        <v>41111</v>
      </c>
      <c r="B207" s="15">
        <v>78.270187000000007</v>
      </c>
      <c r="C207" s="16">
        <v>1.00001E-3</v>
      </c>
      <c r="D207" s="17">
        <f t="shared" si="6"/>
        <v>2.1385510847505464E-4</v>
      </c>
      <c r="E207" s="12">
        <f t="shared" si="7"/>
        <v>8.5541187978142082E-4</v>
      </c>
      <c r="F207" s="18">
        <v>3913509.358</v>
      </c>
    </row>
    <row r="208" spans="1:6" x14ac:dyDescent="0.2">
      <c r="A208" s="14">
        <v>41112</v>
      </c>
      <c r="B208" s="15">
        <v>78.270187000000007</v>
      </c>
      <c r="C208" s="16">
        <v>1.00001E-3</v>
      </c>
      <c r="D208" s="17">
        <f t="shared" si="6"/>
        <v>2.1385510847505464E-4</v>
      </c>
      <c r="E208" s="12">
        <f t="shared" si="7"/>
        <v>8.5541187978142082E-4</v>
      </c>
      <c r="F208" s="18">
        <v>3913509.358</v>
      </c>
    </row>
    <row r="209" spans="1:6" x14ac:dyDescent="0.2">
      <c r="A209" s="14">
        <v>41113</v>
      </c>
      <c r="B209" s="15">
        <v>78.110215999999994</v>
      </c>
      <c r="C209" s="16">
        <v>1.00001E-3</v>
      </c>
      <c r="D209" s="17">
        <f t="shared" si="6"/>
        <v>2.1341802486928959E-4</v>
      </c>
      <c r="E209" s="12">
        <f t="shared" si="7"/>
        <v>8.5366356284153006E-4</v>
      </c>
      <c r="F209" s="18">
        <v>3905510.781</v>
      </c>
    </row>
    <row r="210" spans="1:6" x14ac:dyDescent="0.2">
      <c r="A210" s="14">
        <v>41114</v>
      </c>
      <c r="B210" s="15">
        <v>78.097348999999994</v>
      </c>
      <c r="C210" s="16">
        <v>1.00001E-3</v>
      </c>
      <c r="D210" s="17">
        <f t="shared" si="6"/>
        <v>2.1338286878002727E-4</v>
      </c>
      <c r="E210" s="12">
        <f t="shared" si="7"/>
        <v>8.535229398907103E-4</v>
      </c>
      <c r="F210" s="18">
        <v>3904867.4759999998</v>
      </c>
    </row>
    <row r="211" spans="1:6" x14ac:dyDescent="0.2">
      <c r="A211" s="14">
        <v>41115</v>
      </c>
      <c r="B211" s="15">
        <v>78.090599999999995</v>
      </c>
      <c r="C211" s="16">
        <v>1.00001E-3</v>
      </c>
      <c r="D211" s="17">
        <f t="shared" si="6"/>
        <v>2.1336442870491799E-4</v>
      </c>
      <c r="E211" s="12">
        <f t="shared" si="7"/>
        <v>8.5344918032786879E-4</v>
      </c>
      <c r="F211" s="18">
        <v>3904529.9870000002</v>
      </c>
    </row>
    <row r="212" spans="1:6" x14ac:dyDescent="0.2">
      <c r="A212" s="14">
        <v>41116</v>
      </c>
      <c r="B212" s="15">
        <v>78.175635</v>
      </c>
      <c r="C212" s="16">
        <v>1.00001E-3</v>
      </c>
      <c r="D212" s="17">
        <f t="shared" si="6"/>
        <v>2.1359676709385245E-4</v>
      </c>
      <c r="E212" s="12">
        <f t="shared" si="7"/>
        <v>8.5437852459016399E-4</v>
      </c>
      <c r="F212" s="18">
        <v>3908781.7579999999</v>
      </c>
    </row>
    <row r="213" spans="1:6" x14ac:dyDescent="0.2">
      <c r="A213" s="14">
        <v>41117</v>
      </c>
      <c r="B213" s="15">
        <v>78.146165999999994</v>
      </c>
      <c r="C213" s="16">
        <v>1.00001E-3</v>
      </c>
      <c r="D213" s="17">
        <f t="shared" si="6"/>
        <v>2.135162498952459E-4</v>
      </c>
      <c r="E213" s="12">
        <f t="shared" si="7"/>
        <v>8.5405645901639332E-4</v>
      </c>
      <c r="F213" s="18">
        <v>3907308.3190000001</v>
      </c>
    </row>
    <row r="214" spans="1:6" x14ac:dyDescent="0.2">
      <c r="A214" s="14">
        <v>41118</v>
      </c>
      <c r="B214" s="15">
        <v>78.146165999999994</v>
      </c>
      <c r="C214" s="16">
        <v>1.00001E-3</v>
      </c>
      <c r="D214" s="17">
        <f t="shared" si="6"/>
        <v>2.135162498952459E-4</v>
      </c>
      <c r="E214" s="12">
        <f t="shared" si="7"/>
        <v>8.5405645901639332E-4</v>
      </c>
      <c r="F214" s="18">
        <v>3907308.3190000001</v>
      </c>
    </row>
    <row r="215" spans="1:6" x14ac:dyDescent="0.2">
      <c r="A215" s="14">
        <v>41119</v>
      </c>
      <c r="B215" s="15">
        <v>78.146165999999994</v>
      </c>
      <c r="C215" s="16">
        <v>1.00001E-3</v>
      </c>
      <c r="D215" s="17">
        <f t="shared" si="6"/>
        <v>2.135162498952459E-4</v>
      </c>
      <c r="E215" s="12">
        <f t="shared" si="7"/>
        <v>8.5405645901639332E-4</v>
      </c>
      <c r="F215" s="18">
        <v>3907308.3190000001</v>
      </c>
    </row>
    <row r="216" spans="1:6" x14ac:dyDescent="0.2">
      <c r="A216" s="14">
        <v>41120</v>
      </c>
      <c r="B216" s="15">
        <v>78.136347999999998</v>
      </c>
      <c r="C216" s="16">
        <v>1.00001E-3</v>
      </c>
      <c r="D216" s="17">
        <f t="shared" si="6"/>
        <v>2.1348942449038249E-4</v>
      </c>
      <c r="E216" s="12">
        <f t="shared" si="7"/>
        <v>8.5394915846994529E-4</v>
      </c>
      <c r="F216" s="18">
        <v>3906817.4040000001</v>
      </c>
    </row>
    <row r="217" spans="1:6" x14ac:dyDescent="0.2">
      <c r="A217" s="14">
        <v>41121</v>
      </c>
      <c r="B217" s="15">
        <v>78.246028999999993</v>
      </c>
      <c r="C217" s="16">
        <v>1.00001E-3</v>
      </c>
      <c r="D217" s="17">
        <f t="shared" si="6"/>
        <v>2.137891023505191E-4</v>
      </c>
      <c r="E217" s="12">
        <f t="shared" si="7"/>
        <v>8.5514785792349722E-4</v>
      </c>
      <c r="F217" s="18">
        <v>3912301.4709999999</v>
      </c>
    </row>
    <row r="218" spans="1:6" x14ac:dyDescent="0.2">
      <c r="A218" s="14">
        <v>41122</v>
      </c>
      <c r="B218" s="15">
        <v>78.208579999999998</v>
      </c>
      <c r="C218" s="16">
        <v>1.00001E-3</v>
      </c>
      <c r="D218" s="17">
        <f t="shared" si="6"/>
        <v>2.1368678165519124E-4</v>
      </c>
      <c r="E218" s="12">
        <f t="shared" si="7"/>
        <v>8.5473857923497266E-4</v>
      </c>
      <c r="F218" s="18">
        <v>3910429.03</v>
      </c>
    </row>
    <row r="219" spans="1:6" x14ac:dyDescent="0.2">
      <c r="A219" s="14">
        <v>41123</v>
      </c>
      <c r="B219" s="15">
        <v>78.146675999999999</v>
      </c>
      <c r="C219" s="16">
        <v>1.00001E-3</v>
      </c>
      <c r="D219" s="17">
        <f t="shared" si="6"/>
        <v>2.1351764335180326E-4</v>
      </c>
      <c r="E219" s="12">
        <f t="shared" si="7"/>
        <v>8.5406203278688524E-4</v>
      </c>
      <c r="F219" s="18">
        <v>3907333.781</v>
      </c>
    </row>
    <row r="220" spans="1:6" x14ac:dyDescent="0.2">
      <c r="A220" s="14">
        <v>41124</v>
      </c>
      <c r="B220" s="15">
        <v>78.206030999999996</v>
      </c>
      <c r="C220" s="16">
        <v>1.00001E-3</v>
      </c>
      <c r="D220" s="17">
        <f t="shared" si="6"/>
        <v>2.136798171046721E-4</v>
      </c>
      <c r="E220" s="12">
        <f t="shared" si="7"/>
        <v>8.5471072131147535E-4</v>
      </c>
      <c r="F220" s="18">
        <v>3910301.5350000001</v>
      </c>
    </row>
    <row r="221" spans="1:6" x14ac:dyDescent="0.2">
      <c r="A221" s="14">
        <v>41125</v>
      </c>
      <c r="B221" s="15">
        <v>78.206030999999996</v>
      </c>
      <c r="C221" s="16">
        <v>1.00001E-3</v>
      </c>
      <c r="D221" s="17">
        <f t="shared" si="6"/>
        <v>2.136798171046721E-4</v>
      </c>
      <c r="E221" s="12">
        <f t="shared" si="7"/>
        <v>8.5471072131147535E-4</v>
      </c>
      <c r="F221" s="18">
        <v>3910301.5350000001</v>
      </c>
    </row>
    <row r="222" spans="1:6" x14ac:dyDescent="0.2">
      <c r="A222" s="14">
        <v>41126</v>
      </c>
      <c r="B222" s="15">
        <v>78.206030999999996</v>
      </c>
      <c r="C222" s="16">
        <v>1.00001E-3</v>
      </c>
      <c r="D222" s="17">
        <f t="shared" si="6"/>
        <v>2.136798171046721E-4</v>
      </c>
      <c r="E222" s="12">
        <f t="shared" si="7"/>
        <v>8.5471072131147535E-4</v>
      </c>
      <c r="F222" s="18">
        <v>3910301.5350000001</v>
      </c>
    </row>
    <row r="223" spans="1:6" x14ac:dyDescent="0.2">
      <c r="A223" s="14">
        <v>41127</v>
      </c>
      <c r="B223" s="15">
        <v>78.199263000000002</v>
      </c>
      <c r="C223" s="16">
        <v>1.00001E-3</v>
      </c>
      <c r="D223" s="17">
        <f t="shared" si="6"/>
        <v>2.1366132511647541E-4</v>
      </c>
      <c r="E223" s="12">
        <f t="shared" si="7"/>
        <v>8.5463675409836067E-4</v>
      </c>
      <c r="F223" s="18">
        <v>3909963.1189999999</v>
      </c>
    </row>
    <row r="224" spans="1:6" x14ac:dyDescent="0.2">
      <c r="A224" s="14">
        <v>41128</v>
      </c>
      <c r="B224" s="15">
        <v>78.287616</v>
      </c>
      <c r="C224" s="16">
        <v>1.00001E-3</v>
      </c>
      <c r="D224" s="17">
        <f t="shared" si="6"/>
        <v>2.1390272916983606E-4</v>
      </c>
      <c r="E224" s="12">
        <f t="shared" si="7"/>
        <v>8.5560236065573771E-4</v>
      </c>
      <c r="F224" s="18">
        <v>3914380.8029999998</v>
      </c>
    </row>
    <row r="225" spans="1:6" x14ac:dyDescent="0.2">
      <c r="A225" s="14">
        <v>41129</v>
      </c>
      <c r="B225" s="15">
        <v>78.290048999999996</v>
      </c>
      <c r="C225" s="16">
        <v>1.00001E-3</v>
      </c>
      <c r="D225" s="17">
        <f t="shared" si="6"/>
        <v>2.1390937677729507E-4</v>
      </c>
      <c r="E225" s="12">
        <f t="shared" si="7"/>
        <v>8.5562895081967212E-4</v>
      </c>
      <c r="F225" s="18">
        <v>3914502.51</v>
      </c>
    </row>
    <row r="226" spans="1:6" x14ac:dyDescent="0.2">
      <c r="A226" s="14">
        <v>41130</v>
      </c>
      <c r="B226" s="15">
        <v>78.363218000000003</v>
      </c>
      <c r="C226" s="16">
        <v>1.00001E-3</v>
      </c>
      <c r="D226" s="17">
        <f t="shared" si="6"/>
        <v>2.1410929407699456E-4</v>
      </c>
      <c r="E226" s="12">
        <f t="shared" si="7"/>
        <v>8.564286120218579E-4</v>
      </c>
      <c r="F226" s="18">
        <v>3918160.889</v>
      </c>
    </row>
    <row r="227" spans="1:6" x14ac:dyDescent="0.2">
      <c r="A227" s="14">
        <v>41131</v>
      </c>
      <c r="B227" s="15">
        <v>78.330532000000005</v>
      </c>
      <c r="C227" s="16">
        <v>1.00001E-3</v>
      </c>
      <c r="D227" s="17">
        <f t="shared" si="6"/>
        <v>2.1401998717300548E-4</v>
      </c>
      <c r="E227" s="12">
        <f t="shared" si="7"/>
        <v>8.5607138797814215E-4</v>
      </c>
      <c r="F227" s="18">
        <v>3916526.6529999999</v>
      </c>
    </row>
    <row r="228" spans="1:6" x14ac:dyDescent="0.2">
      <c r="A228" s="14">
        <v>41132</v>
      </c>
      <c r="B228" s="15">
        <v>78.330532000000005</v>
      </c>
      <c r="C228" s="16">
        <v>1.00001E-3</v>
      </c>
      <c r="D228" s="17">
        <f t="shared" si="6"/>
        <v>2.1401998717300548E-4</v>
      </c>
      <c r="E228" s="12">
        <f t="shared" si="7"/>
        <v>8.5607138797814215E-4</v>
      </c>
      <c r="F228" s="18">
        <v>3916526.6529999999</v>
      </c>
    </row>
    <row r="229" spans="1:6" x14ac:dyDescent="0.2">
      <c r="A229" s="14">
        <v>41133</v>
      </c>
      <c r="B229" s="15">
        <v>78.330532000000005</v>
      </c>
      <c r="C229" s="16">
        <v>1.00001E-3</v>
      </c>
      <c r="D229" s="17">
        <f t="shared" si="6"/>
        <v>2.1401998717300548E-4</v>
      </c>
      <c r="E229" s="12">
        <f t="shared" si="7"/>
        <v>8.5607138797814215E-4</v>
      </c>
      <c r="F229" s="18">
        <v>3916526.6529999999</v>
      </c>
    </row>
    <row r="230" spans="1:6" x14ac:dyDescent="0.2">
      <c r="A230" s="14">
        <v>41134</v>
      </c>
      <c r="B230" s="15">
        <v>78.354506999999998</v>
      </c>
      <c r="C230" s="16">
        <v>1.00001E-3</v>
      </c>
      <c r="D230" s="17">
        <f t="shared" si="6"/>
        <v>2.1408549329254096E-4</v>
      </c>
      <c r="E230" s="12">
        <f t="shared" si="7"/>
        <v>8.5633340983606561E-4</v>
      </c>
      <c r="F230" s="18">
        <v>3917725.3650000002</v>
      </c>
    </row>
    <row r="231" spans="1:6" x14ac:dyDescent="0.2">
      <c r="A231" s="14">
        <v>41135</v>
      </c>
      <c r="B231" s="15">
        <v>78.323105999999996</v>
      </c>
      <c r="C231" s="16">
        <v>1.00001E-3</v>
      </c>
      <c r="D231" s="17">
        <f t="shared" si="6"/>
        <v>2.1399969735262295E-4</v>
      </c>
      <c r="E231" s="12">
        <f t="shared" si="7"/>
        <v>8.5599022950819679E-4</v>
      </c>
      <c r="F231" s="18">
        <v>3916155.3220000002</v>
      </c>
    </row>
    <row r="232" spans="1:6" x14ac:dyDescent="0.2">
      <c r="A232" s="14">
        <v>41136</v>
      </c>
      <c r="B232" s="15">
        <v>78.279441000000006</v>
      </c>
      <c r="C232" s="16">
        <v>1.00001E-3</v>
      </c>
      <c r="D232" s="17">
        <f t="shared" si="6"/>
        <v>2.1388039288090165E-4</v>
      </c>
      <c r="E232" s="12">
        <f t="shared" si="7"/>
        <v>8.5551301639344272E-4</v>
      </c>
      <c r="F232" s="18">
        <v>3913972.023</v>
      </c>
    </row>
    <row r="233" spans="1:6" x14ac:dyDescent="0.2">
      <c r="A233" s="14">
        <v>41137</v>
      </c>
      <c r="B233" s="15">
        <v>78.284946000000005</v>
      </c>
      <c r="C233" s="16">
        <v>1.00001E-3</v>
      </c>
      <c r="D233" s="17">
        <f t="shared" si="6"/>
        <v>2.1389543401491802E-4</v>
      </c>
      <c r="E233" s="12">
        <f t="shared" si="7"/>
        <v>8.5557318032786895E-4</v>
      </c>
      <c r="F233" s="18">
        <v>3914247.3130000001</v>
      </c>
    </row>
    <row r="234" spans="1:6" x14ac:dyDescent="0.2">
      <c r="A234" s="14">
        <v>41138</v>
      </c>
      <c r="B234" s="15">
        <v>78.369146000000001</v>
      </c>
      <c r="C234" s="16">
        <v>1.00001E-3</v>
      </c>
      <c r="D234" s="17">
        <f t="shared" si="6"/>
        <v>2.1412549096027321E-4</v>
      </c>
      <c r="E234" s="12">
        <f t="shared" si="7"/>
        <v>8.564933989071038E-4</v>
      </c>
      <c r="F234" s="18">
        <v>3918457.2579999999</v>
      </c>
    </row>
    <row r="235" spans="1:6" x14ac:dyDescent="0.2">
      <c r="A235" s="14">
        <v>41139</v>
      </c>
      <c r="B235" s="15">
        <v>78.369146000000001</v>
      </c>
      <c r="C235" s="16">
        <v>1.00001E-3</v>
      </c>
      <c r="D235" s="17">
        <f t="shared" si="6"/>
        <v>2.1412549096027321E-4</v>
      </c>
      <c r="E235" s="12">
        <f t="shared" si="7"/>
        <v>8.564933989071038E-4</v>
      </c>
      <c r="F235" s="18">
        <v>3918457.2579999999</v>
      </c>
    </row>
    <row r="236" spans="1:6" x14ac:dyDescent="0.2">
      <c r="A236" s="14">
        <v>41140</v>
      </c>
      <c r="B236" s="15">
        <v>78.369146000000001</v>
      </c>
      <c r="C236" s="16">
        <v>1.00001E-3</v>
      </c>
      <c r="D236" s="17">
        <f t="shared" si="6"/>
        <v>2.1412549096027321E-4</v>
      </c>
      <c r="E236" s="12">
        <f t="shared" si="7"/>
        <v>8.564933989071038E-4</v>
      </c>
      <c r="F236" s="18">
        <v>3918457.2579999999</v>
      </c>
    </row>
    <row r="237" spans="1:6" x14ac:dyDescent="0.2">
      <c r="A237" s="14">
        <v>41141</v>
      </c>
      <c r="B237" s="15">
        <v>78.386983999999998</v>
      </c>
      <c r="C237" s="16">
        <v>1.00001E-3</v>
      </c>
      <c r="D237" s="17">
        <f t="shared" si="6"/>
        <v>2.1417422915256829E-4</v>
      </c>
      <c r="E237" s="12">
        <f t="shared" si="7"/>
        <v>8.5668834972677606E-4</v>
      </c>
      <c r="F237" s="18">
        <v>3919349.1869999999</v>
      </c>
    </row>
    <row r="238" spans="1:6" x14ac:dyDescent="0.2">
      <c r="A238" s="14">
        <v>41142</v>
      </c>
      <c r="B238" s="15">
        <v>78.454170000000005</v>
      </c>
      <c r="C238" s="16">
        <v>1.00001E-3</v>
      </c>
      <c r="D238" s="17">
        <f t="shared" si="6"/>
        <v>2.143577992942623E-4</v>
      </c>
      <c r="E238" s="12">
        <f t="shared" si="7"/>
        <v>8.5742262295081966E-4</v>
      </c>
      <c r="F238" s="18">
        <v>3922708.4559999998</v>
      </c>
    </row>
    <row r="239" spans="1:6" x14ac:dyDescent="0.2">
      <c r="A239" s="14">
        <v>41143</v>
      </c>
      <c r="B239" s="15">
        <v>78.435019999999994</v>
      </c>
      <c r="C239" s="16">
        <v>1.00001E-3</v>
      </c>
      <c r="D239" s="17">
        <f t="shared" si="6"/>
        <v>2.1430547636666666E-4</v>
      </c>
      <c r="E239" s="12">
        <f t="shared" si="7"/>
        <v>8.5721333333333327E-4</v>
      </c>
      <c r="F239" s="18">
        <v>3921751.0329999998</v>
      </c>
    </row>
    <row r="240" spans="1:6" x14ac:dyDescent="0.2">
      <c r="A240" s="14">
        <v>41144</v>
      </c>
      <c r="B240" s="15">
        <v>78.446719999999999</v>
      </c>
      <c r="C240" s="16">
        <v>1.00001E-3</v>
      </c>
      <c r="D240" s="17">
        <f t="shared" si="6"/>
        <v>2.1433744389945356E-4</v>
      </c>
      <c r="E240" s="12">
        <f t="shared" si="7"/>
        <v>8.5734120218579238E-4</v>
      </c>
      <c r="F240" s="18">
        <v>3922335.9819999998</v>
      </c>
    </row>
    <row r="241" spans="1:6" x14ac:dyDescent="0.2">
      <c r="A241" s="14">
        <v>41145</v>
      </c>
      <c r="B241" s="15">
        <v>78.426295999999994</v>
      </c>
      <c r="C241" s="16">
        <v>1.00001E-3</v>
      </c>
      <c r="D241" s="17">
        <f t="shared" si="6"/>
        <v>2.1428164006273223E-4</v>
      </c>
      <c r="E241" s="12">
        <f t="shared" si="7"/>
        <v>8.5711798907103819E-4</v>
      </c>
      <c r="F241" s="18">
        <v>3921314.804</v>
      </c>
    </row>
    <row r="242" spans="1:6" x14ac:dyDescent="0.2">
      <c r="A242" s="14">
        <v>41146</v>
      </c>
      <c r="B242" s="15">
        <v>78.426295999999994</v>
      </c>
      <c r="C242" s="16">
        <v>1.00001E-3</v>
      </c>
      <c r="D242" s="17">
        <f t="shared" si="6"/>
        <v>2.1428164006273223E-4</v>
      </c>
      <c r="E242" s="12">
        <f t="shared" si="7"/>
        <v>8.5711798907103819E-4</v>
      </c>
      <c r="F242" s="18">
        <v>3921314.804</v>
      </c>
    </row>
    <row r="243" spans="1:6" x14ac:dyDescent="0.2">
      <c r="A243" s="14">
        <v>41147</v>
      </c>
      <c r="B243" s="15">
        <v>78.426295999999994</v>
      </c>
      <c r="C243" s="16">
        <v>1.00001E-3</v>
      </c>
      <c r="D243" s="17">
        <f t="shared" si="6"/>
        <v>2.1428164006273223E-4</v>
      </c>
      <c r="E243" s="12">
        <f t="shared" si="7"/>
        <v>8.5711798907103819E-4</v>
      </c>
      <c r="F243" s="18">
        <v>3921314.804</v>
      </c>
    </row>
    <row r="244" spans="1:6" x14ac:dyDescent="0.2">
      <c r="A244" s="14">
        <v>41148</v>
      </c>
      <c r="B244" s="15">
        <v>78.382512000000006</v>
      </c>
      <c r="C244" s="16">
        <v>1.00001E-3</v>
      </c>
      <c r="D244" s="17">
        <f t="shared" si="6"/>
        <v>2.1416201045114754E-4</v>
      </c>
      <c r="E244" s="12">
        <f t="shared" si="7"/>
        <v>8.5663947540983603E-4</v>
      </c>
      <c r="F244" s="18">
        <v>3919125.5830000001</v>
      </c>
    </row>
    <row r="245" spans="1:6" x14ac:dyDescent="0.2">
      <c r="A245" s="14">
        <v>41149</v>
      </c>
      <c r="B245" s="15">
        <v>78.412684999999996</v>
      </c>
      <c r="C245" s="16">
        <v>1.00001E-3</v>
      </c>
      <c r="D245" s="17">
        <f t="shared" si="6"/>
        <v>2.142444511662568E-4</v>
      </c>
      <c r="E245" s="12">
        <f t="shared" si="7"/>
        <v>8.5696923497267756E-4</v>
      </c>
      <c r="F245" s="18">
        <v>3920634.2859999998</v>
      </c>
    </row>
    <row r="246" spans="1:6" x14ac:dyDescent="0.2">
      <c r="A246" s="14">
        <v>41150</v>
      </c>
      <c r="B246" s="15">
        <v>78.449054000000004</v>
      </c>
      <c r="C246" s="16">
        <v>1.00001E-3</v>
      </c>
      <c r="D246" s="17">
        <f t="shared" si="6"/>
        <v>2.1434382101240439E-4</v>
      </c>
      <c r="E246" s="12">
        <f t="shared" si="7"/>
        <v>8.5736671038251369E-4</v>
      </c>
      <c r="F246" s="18">
        <v>3922452.69</v>
      </c>
    </row>
    <row r="247" spans="1:6" x14ac:dyDescent="0.2">
      <c r="A247" s="14">
        <v>41151</v>
      </c>
      <c r="B247" s="15">
        <v>78.473104000000006</v>
      </c>
      <c r="C247" s="16">
        <v>1.00001E-3</v>
      </c>
      <c r="D247" s="17">
        <f t="shared" si="6"/>
        <v>2.1440953205202187E-4</v>
      </c>
      <c r="E247" s="12">
        <f t="shared" si="7"/>
        <v>8.5762955191256833E-4</v>
      </c>
      <c r="F247" s="18">
        <v>3923655.236</v>
      </c>
    </row>
    <row r="248" spans="1:6" x14ac:dyDescent="0.2">
      <c r="A248" s="14">
        <v>41152</v>
      </c>
      <c r="B248" s="15">
        <v>78.507610999999997</v>
      </c>
      <c r="C248" s="16">
        <v>1.00001E-3</v>
      </c>
      <c r="D248" s="17">
        <f t="shared" si="6"/>
        <v>2.1450381441560107E-4</v>
      </c>
      <c r="E248" s="12">
        <f t="shared" si="7"/>
        <v>8.580066775956285E-4</v>
      </c>
      <c r="F248" s="18">
        <v>3925380.5159999998</v>
      </c>
    </row>
    <row r="249" spans="1:6" x14ac:dyDescent="0.2">
      <c r="A249" s="14">
        <v>41153</v>
      </c>
      <c r="B249" s="15">
        <v>78.507610999999997</v>
      </c>
      <c r="C249" s="16">
        <v>1.00001E-3</v>
      </c>
      <c r="D249" s="17">
        <f t="shared" si="6"/>
        <v>2.1450381441560107E-4</v>
      </c>
      <c r="E249" s="12">
        <f t="shared" si="7"/>
        <v>8.580066775956285E-4</v>
      </c>
      <c r="F249" s="18">
        <v>3925380.5159999998</v>
      </c>
    </row>
    <row r="250" spans="1:6" x14ac:dyDescent="0.2">
      <c r="A250" s="14">
        <v>41154</v>
      </c>
      <c r="B250" s="15">
        <v>78.507610999999997</v>
      </c>
      <c r="C250" s="16">
        <v>1.00001E-3</v>
      </c>
      <c r="D250" s="17">
        <f t="shared" si="6"/>
        <v>2.1450381441560107E-4</v>
      </c>
      <c r="E250" s="12">
        <f t="shared" si="7"/>
        <v>8.580066775956285E-4</v>
      </c>
      <c r="F250" s="18">
        <v>3925380.5159999998</v>
      </c>
    </row>
    <row r="251" spans="1:6" x14ac:dyDescent="0.2">
      <c r="A251" s="14">
        <v>41155</v>
      </c>
      <c r="B251" s="15">
        <v>78.507610999999997</v>
      </c>
      <c r="C251" s="16">
        <v>1.00001E-3</v>
      </c>
      <c r="D251" s="17">
        <f t="shared" si="6"/>
        <v>2.1450381441560107E-4</v>
      </c>
      <c r="E251" s="12">
        <f t="shared" si="7"/>
        <v>8.580066775956285E-4</v>
      </c>
      <c r="F251" s="18">
        <v>3925380.5159999998</v>
      </c>
    </row>
    <row r="252" spans="1:6" x14ac:dyDescent="0.2">
      <c r="A252" s="14">
        <v>41156</v>
      </c>
      <c r="B252" s="15">
        <v>78.550255000000007</v>
      </c>
      <c r="C252" s="16">
        <v>1.00001E-3</v>
      </c>
      <c r="D252" s="17">
        <f t="shared" si="6"/>
        <v>2.1462032924193989E-4</v>
      </c>
      <c r="E252" s="12">
        <f t="shared" si="7"/>
        <v>8.5847273224043733E-4</v>
      </c>
      <c r="F252" s="18">
        <v>3927512.78</v>
      </c>
    </row>
    <row r="253" spans="1:6" x14ac:dyDescent="0.2">
      <c r="A253" s="14">
        <v>41157</v>
      </c>
      <c r="B253" s="15">
        <v>78.512511000000003</v>
      </c>
      <c r="C253" s="16">
        <v>1.00001E-3</v>
      </c>
      <c r="D253" s="17">
        <f t="shared" si="6"/>
        <v>2.1451720252762296E-4</v>
      </c>
      <c r="E253" s="12">
        <f t="shared" si="7"/>
        <v>8.5806022950819685E-4</v>
      </c>
      <c r="F253" s="18">
        <v>3925625.557</v>
      </c>
    </row>
    <row r="254" spans="1:6" x14ac:dyDescent="0.2">
      <c r="A254" s="14">
        <v>41158</v>
      </c>
      <c r="B254" s="15">
        <v>78.555161999999996</v>
      </c>
      <c r="C254" s="16">
        <v>1.00001E-3</v>
      </c>
      <c r="D254" s="17">
        <f t="shared" si="6"/>
        <v>2.1463373647983604E-4</v>
      </c>
      <c r="E254" s="12">
        <f t="shared" si="7"/>
        <v>8.5852636065573767E-4</v>
      </c>
      <c r="F254" s="18">
        <v>3927758.1239999998</v>
      </c>
    </row>
    <row r="255" spans="1:6" x14ac:dyDescent="0.2">
      <c r="A255" s="14">
        <v>41159</v>
      </c>
      <c r="B255" s="15">
        <v>78.633763999999999</v>
      </c>
      <c r="C255" s="16">
        <v>1.00001E-3</v>
      </c>
      <c r="D255" s="17">
        <f t="shared" si="6"/>
        <v>2.1484849819027323E-4</v>
      </c>
      <c r="E255" s="12">
        <f t="shared" si="7"/>
        <v>8.593853989071038E-4</v>
      </c>
      <c r="F255" s="18">
        <v>3931688.2239999999</v>
      </c>
    </row>
    <row r="256" spans="1:6" x14ac:dyDescent="0.2">
      <c r="A256" s="14">
        <v>41160</v>
      </c>
      <c r="B256" s="15">
        <v>78.633763999999999</v>
      </c>
      <c r="C256" s="16">
        <v>1.00001E-3</v>
      </c>
      <c r="D256" s="17">
        <f t="shared" si="6"/>
        <v>2.1484849819027323E-4</v>
      </c>
      <c r="E256" s="12">
        <f t="shared" si="7"/>
        <v>8.593853989071038E-4</v>
      </c>
      <c r="F256" s="18">
        <v>3931688.2239999999</v>
      </c>
    </row>
    <row r="257" spans="1:6" x14ac:dyDescent="0.2">
      <c r="A257" s="14">
        <v>41161</v>
      </c>
      <c r="B257" s="15">
        <v>78.633763999999999</v>
      </c>
      <c r="C257" s="16">
        <v>1.00001E-3</v>
      </c>
      <c r="D257" s="17">
        <f t="shared" si="6"/>
        <v>2.1484849819027323E-4</v>
      </c>
      <c r="E257" s="12">
        <f t="shared" si="7"/>
        <v>8.593853989071038E-4</v>
      </c>
      <c r="F257" s="18">
        <v>3931688.2239999999</v>
      </c>
    </row>
    <row r="258" spans="1:6" x14ac:dyDescent="0.2">
      <c r="A258" s="14">
        <v>41162</v>
      </c>
      <c r="B258" s="15">
        <v>78.620724999999993</v>
      </c>
      <c r="C258" s="16">
        <v>1.00001E-3</v>
      </c>
      <c r="D258" s="17">
        <f t="shared" si="6"/>
        <v>2.1481287215095623E-4</v>
      </c>
      <c r="E258" s="12">
        <f t="shared" si="7"/>
        <v>8.5924289617486324E-4</v>
      </c>
      <c r="F258" s="18">
        <v>3931036.2379999999</v>
      </c>
    </row>
    <row r="259" spans="1:6" x14ac:dyDescent="0.2">
      <c r="A259" s="14">
        <v>41163</v>
      </c>
      <c r="B259" s="15">
        <v>78.666595999999998</v>
      </c>
      <c r="C259" s="16">
        <v>1.00001E-3</v>
      </c>
      <c r="D259" s="17">
        <f t="shared" si="6"/>
        <v>2.1493820400535516E-4</v>
      </c>
      <c r="E259" s="12">
        <f t="shared" si="7"/>
        <v>8.5974421857923507E-4</v>
      </c>
      <c r="F259" s="18">
        <v>3933329.801</v>
      </c>
    </row>
    <row r="260" spans="1:6" x14ac:dyDescent="0.2">
      <c r="A260" s="14">
        <v>41164</v>
      </c>
      <c r="B260" s="15">
        <v>78.749820999999997</v>
      </c>
      <c r="C260" s="16">
        <v>1.00001E-3</v>
      </c>
      <c r="D260" s="17">
        <f t="shared" si="6"/>
        <v>2.151655969896448E-4</v>
      </c>
      <c r="E260" s="12">
        <f t="shared" si="7"/>
        <v>8.6065378142076497E-4</v>
      </c>
      <c r="F260" s="18">
        <v>3937491.0210000002</v>
      </c>
    </row>
    <row r="261" spans="1:6" x14ac:dyDescent="0.2">
      <c r="A261" s="14">
        <v>41165</v>
      </c>
      <c r="B261" s="15">
        <v>78.718096000000003</v>
      </c>
      <c r="C261" s="16">
        <v>1.00001E-3</v>
      </c>
      <c r="D261" s="17">
        <f t="shared" si="6"/>
        <v>2.1507891579497268E-4</v>
      </c>
      <c r="E261" s="12">
        <f t="shared" si="7"/>
        <v>8.6030706010928966E-4</v>
      </c>
      <c r="F261" s="18">
        <v>3935904.8309999998</v>
      </c>
    </row>
    <row r="262" spans="1:6" x14ac:dyDescent="0.2">
      <c r="A262" s="14">
        <v>41166</v>
      </c>
      <c r="B262" s="15">
        <v>78.934256000000005</v>
      </c>
      <c r="C262" s="16">
        <v>1.00001E-3</v>
      </c>
      <c r="D262" s="17">
        <f t="shared" ref="D262:D308" si="8">B262*C262/$F$2</f>
        <v>2.1566952279387979E-4</v>
      </c>
      <c r="E262" s="12">
        <f t="shared" ref="E262:E308" si="9">B262*$E$3/$F$2</f>
        <v>8.6266946448087438E-4</v>
      </c>
      <c r="F262" s="18">
        <v>3946712.8309999998</v>
      </c>
    </row>
    <row r="263" spans="1:6" x14ac:dyDescent="0.2">
      <c r="A263" s="14">
        <v>41167</v>
      </c>
      <c r="B263" s="15">
        <v>78.934256000000005</v>
      </c>
      <c r="C263" s="16">
        <v>1.00001E-3</v>
      </c>
      <c r="D263" s="17">
        <f t="shared" si="8"/>
        <v>2.1566952279387979E-4</v>
      </c>
      <c r="E263" s="12">
        <f t="shared" si="9"/>
        <v>8.6266946448087438E-4</v>
      </c>
      <c r="F263" s="18">
        <v>3946712.8309999998</v>
      </c>
    </row>
    <row r="264" spans="1:6" x14ac:dyDescent="0.2">
      <c r="A264" s="14">
        <v>41168</v>
      </c>
      <c r="B264" s="15">
        <v>78.934256000000005</v>
      </c>
      <c r="C264" s="16">
        <v>1.00001E-3</v>
      </c>
      <c r="D264" s="17">
        <f t="shared" si="8"/>
        <v>2.1566952279387979E-4</v>
      </c>
      <c r="E264" s="12">
        <f t="shared" si="9"/>
        <v>8.6266946448087438E-4</v>
      </c>
      <c r="F264" s="18">
        <v>3946712.8309999998</v>
      </c>
    </row>
    <row r="265" spans="1:6" x14ac:dyDescent="0.2">
      <c r="A265" s="14">
        <v>41169</v>
      </c>
      <c r="B265" s="15">
        <v>78.843118000000004</v>
      </c>
      <c r="C265" s="16">
        <v>1.00001E-3</v>
      </c>
      <c r="D265" s="17">
        <f t="shared" si="8"/>
        <v>2.1542050937480874E-4</v>
      </c>
      <c r="E265" s="12">
        <f t="shared" si="9"/>
        <v>8.616734207650274E-4</v>
      </c>
      <c r="F265" s="18">
        <v>3942155.9040000001</v>
      </c>
    </row>
    <row r="266" spans="1:6" x14ac:dyDescent="0.2">
      <c r="A266" s="14">
        <v>41170</v>
      </c>
      <c r="B266" s="15">
        <v>78.777073999999999</v>
      </c>
      <c r="C266" s="16">
        <v>1.00001E-3</v>
      </c>
      <c r="D266" s="17">
        <f t="shared" si="8"/>
        <v>2.1524005948289615E-4</v>
      </c>
      <c r="E266" s="12">
        <f t="shared" si="9"/>
        <v>8.6095162841530058E-4</v>
      </c>
      <c r="F266" s="18">
        <v>3938853.7230000002</v>
      </c>
    </row>
    <row r="267" spans="1:6" x14ac:dyDescent="0.2">
      <c r="A267" s="14">
        <v>41171</v>
      </c>
      <c r="B267" s="15">
        <v>78.901098000000005</v>
      </c>
      <c r="C267" s="16">
        <v>1.00001E-3</v>
      </c>
      <c r="D267" s="17">
        <f t="shared" si="8"/>
        <v>2.1557892625950818E-4</v>
      </c>
      <c r="E267" s="12">
        <f t="shared" si="9"/>
        <v>8.6230708196721316E-4</v>
      </c>
      <c r="F267" s="18">
        <v>3945054.9169999999</v>
      </c>
    </row>
    <row r="268" spans="1:6" x14ac:dyDescent="0.2">
      <c r="A268" s="14">
        <v>41172</v>
      </c>
      <c r="B268" s="15">
        <v>78.937932000000004</v>
      </c>
      <c r="C268" s="16">
        <v>1.00001E-3</v>
      </c>
      <c r="D268" s="17">
        <f t="shared" si="8"/>
        <v>2.1567956661016393E-4</v>
      </c>
      <c r="E268" s="12">
        <f t="shared" si="9"/>
        <v>8.6270963934426234E-4</v>
      </c>
      <c r="F268" s="18">
        <v>3946896.585</v>
      </c>
    </row>
    <row r="269" spans="1:6" x14ac:dyDescent="0.2">
      <c r="A269" s="14">
        <v>41173</v>
      </c>
      <c r="B269" s="15">
        <v>78.979769000000005</v>
      </c>
      <c r="C269" s="16">
        <v>1.00001E-3</v>
      </c>
      <c r="D269" s="17">
        <f t="shared" si="8"/>
        <v>2.1579387649642078E-4</v>
      </c>
      <c r="E269" s="12">
        <f t="shared" si="9"/>
        <v>8.6316687431693998E-4</v>
      </c>
      <c r="F269" s="18">
        <v>3948988.398</v>
      </c>
    </row>
    <row r="270" spans="1:6" x14ac:dyDescent="0.2">
      <c r="A270" s="14">
        <v>41174</v>
      </c>
      <c r="B270" s="15">
        <v>78.979769000000005</v>
      </c>
      <c r="C270" s="16">
        <v>1.00001E-3</v>
      </c>
      <c r="D270" s="17">
        <f t="shared" si="8"/>
        <v>2.1579387649642078E-4</v>
      </c>
      <c r="E270" s="12">
        <f t="shared" si="9"/>
        <v>8.6316687431693998E-4</v>
      </c>
      <c r="F270" s="18">
        <v>3948988.398</v>
      </c>
    </row>
    <row r="271" spans="1:6" x14ac:dyDescent="0.2">
      <c r="A271" s="14">
        <v>41175</v>
      </c>
      <c r="B271" s="15">
        <v>78.979769000000005</v>
      </c>
      <c r="C271" s="16">
        <v>1.00001E-3</v>
      </c>
      <c r="D271" s="17">
        <f t="shared" si="8"/>
        <v>2.1579387649642078E-4</v>
      </c>
      <c r="E271" s="12">
        <f t="shared" si="9"/>
        <v>8.6316687431693998E-4</v>
      </c>
      <c r="F271" s="18">
        <v>3948988.398</v>
      </c>
    </row>
    <row r="272" spans="1:6" x14ac:dyDescent="0.2">
      <c r="A272" s="14">
        <v>41176</v>
      </c>
      <c r="B272" s="15">
        <v>78.941607000000005</v>
      </c>
      <c r="C272" s="16">
        <v>1.00001E-3</v>
      </c>
      <c r="D272" s="17">
        <f t="shared" si="8"/>
        <v>2.1568960769418032E-4</v>
      </c>
      <c r="E272" s="12">
        <f t="shared" si="9"/>
        <v>8.6274980327868869E-4</v>
      </c>
      <c r="F272" s="18">
        <v>3947080.372</v>
      </c>
    </row>
    <row r="273" spans="1:6" x14ac:dyDescent="0.2">
      <c r="A273" s="14">
        <v>41177</v>
      </c>
      <c r="B273" s="15">
        <v>78.997252000000003</v>
      </c>
      <c r="C273" s="16">
        <v>1.00001E-3</v>
      </c>
      <c r="D273" s="17">
        <f t="shared" si="8"/>
        <v>2.1584164473366119E-4</v>
      </c>
      <c r="E273" s="12">
        <f t="shared" si="9"/>
        <v>8.633579453551913E-4</v>
      </c>
      <c r="F273" s="18">
        <v>3949862.608</v>
      </c>
    </row>
    <row r="274" spans="1:6" x14ac:dyDescent="0.2">
      <c r="A274" s="14">
        <v>41178</v>
      </c>
      <c r="B274" s="15">
        <v>79.065513999999993</v>
      </c>
      <c r="C274" s="16">
        <v>1.00001E-3</v>
      </c>
      <c r="D274" s="17">
        <f t="shared" si="8"/>
        <v>2.1602815479546445E-4</v>
      </c>
      <c r="E274" s="12">
        <f t="shared" si="9"/>
        <v>8.6410397814207641E-4</v>
      </c>
      <c r="F274" s="18">
        <v>3953275.6719999998</v>
      </c>
    </row>
    <row r="275" spans="1:6" x14ac:dyDescent="0.2">
      <c r="A275" s="14">
        <v>41179</v>
      </c>
      <c r="B275" s="15">
        <v>78.977193</v>
      </c>
      <c r="C275" s="16">
        <v>1.00001E-3</v>
      </c>
      <c r="D275" s="17">
        <f t="shared" si="8"/>
        <v>2.1578683817467212E-4</v>
      </c>
      <c r="E275" s="12">
        <f t="shared" si="9"/>
        <v>8.6313872131147545E-4</v>
      </c>
      <c r="F275" s="18">
        <v>3948859.656</v>
      </c>
    </row>
    <row r="276" spans="1:6" x14ac:dyDescent="0.2">
      <c r="A276" s="14">
        <v>41180</v>
      </c>
      <c r="B276" s="15">
        <v>79.106845000000007</v>
      </c>
      <c r="C276" s="16">
        <v>1.00001E-3</v>
      </c>
      <c r="D276" s="17">
        <f t="shared" si="8"/>
        <v>2.1614108215423498E-4</v>
      </c>
      <c r="E276" s="12">
        <f t="shared" si="9"/>
        <v>8.6455568306010938E-4</v>
      </c>
      <c r="F276" s="18">
        <v>3955342.2769999998</v>
      </c>
    </row>
    <row r="277" spans="1:6" x14ac:dyDescent="0.2">
      <c r="A277" s="14">
        <v>41181</v>
      </c>
      <c r="B277" s="15">
        <v>79.106845000000007</v>
      </c>
      <c r="C277" s="16">
        <v>1.00001E-3</v>
      </c>
      <c r="D277" s="17">
        <f t="shared" si="8"/>
        <v>2.1614108215423498E-4</v>
      </c>
      <c r="E277" s="12">
        <f t="shared" si="9"/>
        <v>8.6455568306010938E-4</v>
      </c>
      <c r="F277" s="18">
        <v>3955342.2769999998</v>
      </c>
    </row>
    <row r="278" spans="1:6" x14ac:dyDescent="0.2">
      <c r="A278" s="14">
        <v>41182</v>
      </c>
      <c r="B278" s="15">
        <v>79.106845000000007</v>
      </c>
      <c r="C278" s="16">
        <v>1.00001E-3</v>
      </c>
      <c r="D278" s="17">
        <f t="shared" si="8"/>
        <v>2.1614108215423498E-4</v>
      </c>
      <c r="E278" s="12">
        <f t="shared" si="9"/>
        <v>8.6455568306010938E-4</v>
      </c>
      <c r="F278" s="18">
        <v>3955342.2769999998</v>
      </c>
    </row>
    <row r="279" spans="1:6" x14ac:dyDescent="0.2">
      <c r="A279" s="14">
        <v>41183</v>
      </c>
      <c r="B279" s="15">
        <v>79.081103999999996</v>
      </c>
      <c r="C279" s="16">
        <v>1.00001E-3</v>
      </c>
      <c r="D279" s="17">
        <f t="shared" si="8"/>
        <v>2.1607075084983607E-4</v>
      </c>
      <c r="E279" s="12">
        <f t="shared" si="9"/>
        <v>8.6427436065573775E-4</v>
      </c>
      <c r="F279" s="18">
        <v>3954055.179</v>
      </c>
    </row>
    <row r="280" spans="1:6" x14ac:dyDescent="0.2">
      <c r="A280" s="14">
        <v>41184</v>
      </c>
      <c r="B280" s="15">
        <v>79.111832000000007</v>
      </c>
      <c r="C280" s="16">
        <v>1.00001E-3</v>
      </c>
      <c r="D280" s="17">
        <f t="shared" si="8"/>
        <v>2.1615470797355191E-4</v>
      </c>
      <c r="E280" s="12">
        <f t="shared" si="9"/>
        <v>8.6461018579234985E-4</v>
      </c>
      <c r="F280" s="18">
        <v>3955591.6320000002</v>
      </c>
    </row>
    <row r="281" spans="1:6" x14ac:dyDescent="0.2">
      <c r="A281" s="14">
        <v>41185</v>
      </c>
      <c r="B281" s="15">
        <v>79.042198999999997</v>
      </c>
      <c r="C281" s="19">
        <v>1.00001E-3</v>
      </c>
      <c r="D281" s="17">
        <f t="shared" si="8"/>
        <v>2.1596445197265025E-4</v>
      </c>
      <c r="E281" s="12">
        <f t="shared" si="9"/>
        <v>8.6384916939890699E-4</v>
      </c>
      <c r="F281" s="18">
        <v>3952109.9559999998</v>
      </c>
    </row>
    <row r="282" spans="1:6" x14ac:dyDescent="0.2">
      <c r="A282" s="14">
        <v>41186</v>
      </c>
      <c r="B282" s="15">
        <v>79.069762999999995</v>
      </c>
      <c r="C282" s="19">
        <v>1.00001E-3</v>
      </c>
      <c r="D282" s="17">
        <f t="shared" si="8"/>
        <v>2.1603976420117484E-4</v>
      </c>
      <c r="E282" s="12">
        <f t="shared" si="9"/>
        <v>8.641504153005465E-4</v>
      </c>
      <c r="F282" s="18">
        <v>3953488.1349999998</v>
      </c>
    </row>
    <row r="283" spans="1:6" x14ac:dyDescent="0.2">
      <c r="A283" s="14">
        <v>41187</v>
      </c>
      <c r="B283" s="15">
        <v>79.196584000000001</v>
      </c>
      <c r="C283" s="19">
        <v>1.00001E-3</v>
      </c>
      <c r="D283" s="17">
        <f t="shared" si="8"/>
        <v>2.1638627313071035E-4</v>
      </c>
      <c r="E283" s="12">
        <f t="shared" si="9"/>
        <v>8.6553643715846999E-4</v>
      </c>
      <c r="F283" s="18">
        <v>3959829.1860000002</v>
      </c>
    </row>
    <row r="284" spans="1:6" x14ac:dyDescent="0.2">
      <c r="A284" s="14">
        <v>41188</v>
      </c>
      <c r="B284" s="15">
        <v>79.196584000000001</v>
      </c>
      <c r="C284" s="19">
        <v>1.00001E-3</v>
      </c>
      <c r="D284" s="17">
        <f t="shared" si="8"/>
        <v>2.1638627313071035E-4</v>
      </c>
      <c r="E284" s="12">
        <f t="shared" si="9"/>
        <v>8.6553643715846999E-4</v>
      </c>
      <c r="F284" s="18">
        <v>3959829.1860000002</v>
      </c>
    </row>
    <row r="285" spans="1:6" x14ac:dyDescent="0.2">
      <c r="A285" s="14">
        <v>41189</v>
      </c>
      <c r="B285" s="15">
        <v>79.196584000000001</v>
      </c>
      <c r="C285" s="19">
        <v>1.00001E-3</v>
      </c>
      <c r="D285" s="17">
        <f t="shared" si="8"/>
        <v>2.1638627313071035E-4</v>
      </c>
      <c r="E285" s="12">
        <f t="shared" si="9"/>
        <v>8.6553643715846999E-4</v>
      </c>
      <c r="F285" s="18">
        <v>3959829.1860000002</v>
      </c>
    </row>
    <row r="286" spans="1:6" x14ac:dyDescent="0.2">
      <c r="A286" s="14">
        <v>41190</v>
      </c>
      <c r="B286" s="15">
        <v>79.221108999999998</v>
      </c>
      <c r="C286" s="19">
        <v>1.00001E-3</v>
      </c>
      <c r="D286" s="17">
        <f t="shared" si="8"/>
        <v>2.1645328199751363E-4</v>
      </c>
      <c r="E286" s="12">
        <f t="shared" si="9"/>
        <v>8.6580446994535517E-4</v>
      </c>
      <c r="F286" s="18">
        <v>3961055.4849999999</v>
      </c>
    </row>
    <row r="287" spans="1:6" x14ac:dyDescent="0.2">
      <c r="A287" s="14">
        <v>41191</v>
      </c>
      <c r="B287" s="15">
        <v>79.226759000000001</v>
      </c>
      <c r="C287" s="19">
        <v>1.00001E-3</v>
      </c>
      <c r="D287" s="17">
        <f t="shared" si="8"/>
        <v>2.1646871931035519E-4</v>
      </c>
      <c r="E287" s="12">
        <f t="shared" si="9"/>
        <v>8.6586621857923508E-4</v>
      </c>
      <c r="F287" s="18">
        <v>3961337.966</v>
      </c>
    </row>
    <row r="288" spans="1:6" x14ac:dyDescent="0.2">
      <c r="A288" s="14">
        <v>41192</v>
      </c>
      <c r="B288" s="15">
        <v>79.245006000000004</v>
      </c>
      <c r="C288" s="19">
        <v>1.00001E-3</v>
      </c>
      <c r="D288" s="17">
        <f t="shared" si="8"/>
        <v>2.1651857500016393E-4</v>
      </c>
      <c r="E288" s="12">
        <f t="shared" si="9"/>
        <v>8.6606563934426238E-4</v>
      </c>
      <c r="F288" s="18">
        <v>3962250.2689999999</v>
      </c>
    </row>
    <row r="289" spans="1:6" x14ac:dyDescent="0.2">
      <c r="A289" s="14">
        <v>41193</v>
      </c>
      <c r="B289" s="15">
        <v>79.370534000000006</v>
      </c>
      <c r="C289" s="19">
        <v>1.00001E-3</v>
      </c>
      <c r="D289" s="17">
        <f t="shared" si="8"/>
        <v>2.1686155110748633E-4</v>
      </c>
      <c r="E289" s="12">
        <f t="shared" si="9"/>
        <v>8.6743753005464491E-4</v>
      </c>
      <c r="F289" s="18">
        <v>3968526.7349999999</v>
      </c>
    </row>
    <row r="290" spans="1:6" x14ac:dyDescent="0.2">
      <c r="A290" s="14">
        <v>41194</v>
      </c>
      <c r="B290" s="15">
        <v>79.501507000000004</v>
      </c>
      <c r="C290" s="19">
        <v>1.00001E-3</v>
      </c>
      <c r="D290" s="17">
        <f t="shared" si="8"/>
        <v>2.1721940441275957E-4</v>
      </c>
      <c r="E290" s="12">
        <f t="shared" si="9"/>
        <v>8.6886892896174863E-4</v>
      </c>
      <c r="F290" s="18">
        <v>3975075.3879999998</v>
      </c>
    </row>
    <row r="291" spans="1:6" x14ac:dyDescent="0.2">
      <c r="A291" s="14">
        <v>41195</v>
      </c>
      <c r="B291" s="15">
        <v>79.501507000000004</v>
      </c>
      <c r="C291" s="19">
        <v>1.00001E-3</v>
      </c>
      <c r="D291" s="17">
        <f t="shared" si="8"/>
        <v>2.1721940441275957E-4</v>
      </c>
      <c r="E291" s="12">
        <f t="shared" si="9"/>
        <v>8.6886892896174863E-4</v>
      </c>
      <c r="F291" s="18">
        <v>3975075.3879999998</v>
      </c>
    </row>
    <row r="292" spans="1:6" x14ac:dyDescent="0.2">
      <c r="A292" s="14">
        <v>41196</v>
      </c>
      <c r="B292" s="15">
        <v>79.501507000000004</v>
      </c>
      <c r="C292" s="19">
        <v>1.00001E-3</v>
      </c>
      <c r="D292" s="17">
        <f t="shared" si="8"/>
        <v>2.1721940441275957E-4</v>
      </c>
      <c r="E292" s="12">
        <f t="shared" si="9"/>
        <v>8.6886892896174863E-4</v>
      </c>
      <c r="F292" s="18">
        <v>3975075.3879999998</v>
      </c>
    </row>
    <row r="293" spans="1:6" x14ac:dyDescent="0.2">
      <c r="A293" s="14">
        <v>41197</v>
      </c>
      <c r="B293" s="15">
        <v>79.551609999999997</v>
      </c>
      <c r="C293" s="19">
        <v>1.00001E-3</v>
      </c>
      <c r="D293" s="17">
        <f t="shared" si="8"/>
        <v>2.1735629922431691E-4</v>
      </c>
      <c r="E293" s="12">
        <f t="shared" si="9"/>
        <v>8.6941650273224041E-4</v>
      </c>
      <c r="F293" s="18">
        <v>3977580.5189999999</v>
      </c>
    </row>
    <row r="294" spans="1:6" x14ac:dyDescent="0.2">
      <c r="A294" s="14">
        <v>41198</v>
      </c>
      <c r="B294" s="15">
        <v>79.596693000000002</v>
      </c>
      <c r="C294" s="19">
        <v>1.00001E-3</v>
      </c>
      <c r="D294" s="17">
        <f t="shared" si="8"/>
        <v>2.1747947805172131E-4</v>
      </c>
      <c r="E294" s="12">
        <f t="shared" si="9"/>
        <v>8.6990921311475423E-4</v>
      </c>
      <c r="F294" s="18">
        <v>3979834.6290000002</v>
      </c>
    </row>
    <row r="295" spans="1:6" x14ac:dyDescent="0.2">
      <c r="A295" s="14">
        <v>41199</v>
      </c>
      <c r="B295" s="15">
        <v>79.715698000000003</v>
      </c>
      <c r="C295" s="19">
        <v>1.00001E-3</v>
      </c>
      <c r="D295" s="17">
        <f t="shared" si="8"/>
        <v>2.1780463157644809E-4</v>
      </c>
      <c r="E295" s="12">
        <f t="shared" si="9"/>
        <v>8.7120981420765026E-4</v>
      </c>
      <c r="F295" s="18">
        <v>3985784.94</v>
      </c>
    </row>
    <row r="296" spans="1:6" x14ac:dyDescent="0.2">
      <c r="A296" s="14">
        <v>41200</v>
      </c>
      <c r="B296" s="15">
        <v>79.708674999999999</v>
      </c>
      <c r="C296" s="19">
        <v>1.00001E-3</v>
      </c>
      <c r="D296" s="17">
        <f t="shared" si="8"/>
        <v>2.1778544285997267E-4</v>
      </c>
      <c r="E296" s="12">
        <f t="shared" si="9"/>
        <v>8.7113306010928968E-4</v>
      </c>
      <c r="F296" s="18">
        <v>3985433.77</v>
      </c>
    </row>
    <row r="297" spans="1:6" x14ac:dyDescent="0.2">
      <c r="A297" s="14">
        <v>41201</v>
      </c>
      <c r="B297" s="15">
        <v>79.687612000000001</v>
      </c>
      <c r="C297" s="19">
        <v>1.00001E-3</v>
      </c>
      <c r="D297" s="17">
        <f t="shared" si="8"/>
        <v>2.1772789310415299E-4</v>
      </c>
      <c r="E297" s="12">
        <f t="shared" si="9"/>
        <v>8.7090286338797819E-4</v>
      </c>
      <c r="F297" s="18">
        <v>3984380.5980000002</v>
      </c>
    </row>
    <row r="298" spans="1:6" x14ac:dyDescent="0.2">
      <c r="A298" s="14">
        <v>41202</v>
      </c>
      <c r="B298" s="15">
        <v>79.687612000000001</v>
      </c>
      <c r="C298" s="19">
        <v>1.00001E-3</v>
      </c>
      <c r="D298" s="17">
        <f t="shared" si="8"/>
        <v>2.1772789310415299E-4</v>
      </c>
      <c r="E298" s="12">
        <f t="shared" si="9"/>
        <v>8.7090286338797819E-4</v>
      </c>
      <c r="F298" s="18">
        <v>3984380.5980000002</v>
      </c>
    </row>
    <row r="299" spans="1:6" x14ac:dyDescent="0.2">
      <c r="A299" s="14">
        <v>41203</v>
      </c>
      <c r="B299" s="15">
        <v>79.687612000000001</v>
      </c>
      <c r="C299" s="19">
        <v>1.00001E-3</v>
      </c>
      <c r="D299" s="17">
        <f t="shared" si="8"/>
        <v>2.1772789310415299E-4</v>
      </c>
      <c r="E299" s="12">
        <f t="shared" si="9"/>
        <v>8.7090286338797819E-4</v>
      </c>
      <c r="F299" s="18">
        <v>3984380.5980000002</v>
      </c>
    </row>
    <row r="300" spans="1:6" x14ac:dyDescent="0.2">
      <c r="A300" s="14">
        <v>41204</v>
      </c>
      <c r="B300" s="15">
        <v>79.725200000000001</v>
      </c>
      <c r="C300" s="19">
        <v>1.00001E-3</v>
      </c>
      <c r="D300" s="17">
        <f t="shared" si="8"/>
        <v>2.1783059358469945E-4</v>
      </c>
      <c r="E300" s="12">
        <f t="shared" si="9"/>
        <v>8.7131366120218575E-4</v>
      </c>
      <c r="F300" s="18">
        <v>3986259.997</v>
      </c>
    </row>
    <row r="301" spans="1:6" x14ac:dyDescent="0.2">
      <c r="A301" s="14">
        <v>41205</v>
      </c>
      <c r="B301" s="15">
        <v>79.692684</v>
      </c>
      <c r="C301" s="19">
        <v>1.00001E-3</v>
      </c>
      <c r="D301" s="17">
        <f t="shared" si="8"/>
        <v>2.1774175116622948E-4</v>
      </c>
      <c r="E301" s="12">
        <f t="shared" si="9"/>
        <v>8.7095829508196723E-4</v>
      </c>
      <c r="F301" s="18">
        <v>3984634.1609999998</v>
      </c>
    </row>
    <row r="302" spans="1:6" x14ac:dyDescent="0.2">
      <c r="A302" s="14">
        <v>41206</v>
      </c>
      <c r="B302" s="15">
        <v>79.810067000000004</v>
      </c>
      <c r="C302" s="19">
        <v>1.00001E-3</v>
      </c>
      <c r="D302" s="17">
        <f t="shared" si="8"/>
        <v>2.1806247295265026E-4</v>
      </c>
      <c r="E302" s="12">
        <f t="shared" si="9"/>
        <v>8.7224116939890706E-4</v>
      </c>
      <c r="F302" s="18">
        <v>3990503.3790000002</v>
      </c>
    </row>
    <row r="303" spans="1:6" x14ac:dyDescent="0.2">
      <c r="A303" s="14">
        <v>41207</v>
      </c>
      <c r="B303" s="15">
        <v>79.921392999999995</v>
      </c>
      <c r="C303" s="19">
        <v>1.00001E-3</v>
      </c>
      <c r="D303" s="17">
        <f t="shared" si="8"/>
        <v>2.1836664539325132E-4</v>
      </c>
      <c r="E303" s="12">
        <f t="shared" si="9"/>
        <v>8.734578469945355E-4</v>
      </c>
      <c r="F303" s="18">
        <v>3996069.6370000001</v>
      </c>
    </row>
    <row r="304" spans="1:6" x14ac:dyDescent="0.2">
      <c r="A304" s="14">
        <v>41208</v>
      </c>
      <c r="B304" s="15">
        <v>79.842624000000001</v>
      </c>
      <c r="C304" s="19">
        <v>1.00001E-3</v>
      </c>
      <c r="D304" s="17">
        <f t="shared" si="8"/>
        <v>2.1815142739409836E-4</v>
      </c>
      <c r="E304" s="12">
        <f t="shared" si="9"/>
        <v>8.7259698360655743E-4</v>
      </c>
      <c r="F304" s="18">
        <v>3992131.1809999999</v>
      </c>
    </row>
    <row r="305" spans="1:6" x14ac:dyDescent="0.2">
      <c r="A305" s="14">
        <v>41209</v>
      </c>
      <c r="B305" s="15">
        <v>79.842624000000001</v>
      </c>
      <c r="C305" s="19">
        <v>1.00001E-3</v>
      </c>
      <c r="D305" s="17">
        <f t="shared" si="8"/>
        <v>2.1815142739409836E-4</v>
      </c>
      <c r="E305" s="12">
        <f t="shared" si="9"/>
        <v>8.7259698360655743E-4</v>
      </c>
      <c r="F305" s="18">
        <v>3992131.1809999999</v>
      </c>
    </row>
    <row r="306" spans="1:6" x14ac:dyDescent="0.2">
      <c r="A306" s="14">
        <v>41210</v>
      </c>
      <c r="B306" s="15">
        <v>79.842624000000001</v>
      </c>
      <c r="C306" s="16">
        <v>1.00001E-3</v>
      </c>
      <c r="D306" s="17">
        <f t="shared" si="8"/>
        <v>2.1815142739409836E-4</v>
      </c>
      <c r="E306" s="12">
        <f t="shared" si="9"/>
        <v>8.7259698360655743E-4</v>
      </c>
      <c r="F306" s="18">
        <v>3992131.1809999999</v>
      </c>
    </row>
    <row r="307" spans="1:6" x14ac:dyDescent="0.2">
      <c r="A307" s="14">
        <v>41211</v>
      </c>
      <c r="B307" s="15">
        <v>79.842624000000001</v>
      </c>
      <c r="C307" s="16">
        <v>1.00001E-3</v>
      </c>
      <c r="D307" s="17">
        <f t="shared" si="8"/>
        <v>2.1815142739409836E-4</v>
      </c>
      <c r="E307" s="12">
        <f t="shared" si="9"/>
        <v>8.7259698360655743E-4</v>
      </c>
      <c r="F307" s="18">
        <v>3992131.1809999999</v>
      </c>
    </row>
    <row r="308" spans="1:6" x14ac:dyDescent="0.2">
      <c r="A308" s="14">
        <v>41212</v>
      </c>
      <c r="B308" s="15">
        <v>79.842624000000001</v>
      </c>
      <c r="C308" s="16">
        <v>1.00001E-3</v>
      </c>
      <c r="D308" s="17">
        <f t="shared" si="8"/>
        <v>2.1815142739409836E-4</v>
      </c>
      <c r="E308" s="12">
        <f t="shared" si="9"/>
        <v>8.7259698360655743E-4</v>
      </c>
      <c r="F308" s="18">
        <v>3992131.1809999999</v>
      </c>
    </row>
    <row r="309" spans="1:6" x14ac:dyDescent="0.2">
      <c r="A309" s="14">
        <v>41213</v>
      </c>
      <c r="B309" s="15">
        <v>79.853463000000005</v>
      </c>
      <c r="C309" s="16">
        <v>1.00001E-3</v>
      </c>
      <c r="D309" s="17">
        <f>B309*C309/$F$3</f>
        <v>2.1877879872501371E-4</v>
      </c>
      <c r="E309" s="12">
        <f>B309*$E$3/$F$3</f>
        <v>8.7510644383561654E-4</v>
      </c>
      <c r="F309" s="18">
        <v>3992673.165</v>
      </c>
    </row>
    <row r="310" spans="1:6" x14ac:dyDescent="0.2">
      <c r="A310" s="14">
        <v>41214</v>
      </c>
      <c r="B310" s="15">
        <v>79.846412999999998</v>
      </c>
      <c r="C310" s="16">
        <v>1.00001E-3</v>
      </c>
      <c r="D310" s="17">
        <f t="shared" ref="D310:D369" si="10">B310*C310/$F$3</f>
        <v>2.1875948346336985E-4</v>
      </c>
      <c r="E310" s="12">
        <f t="shared" ref="E310:E369" si="11">B310*$E$3/$F$3</f>
        <v>8.750291835616439E-4</v>
      </c>
      <c r="F310" s="18">
        <v>3992320.679</v>
      </c>
    </row>
    <row r="311" spans="1:6" x14ac:dyDescent="0.2">
      <c r="A311" s="14">
        <v>41215</v>
      </c>
      <c r="B311" s="15">
        <v>79.850849999999994</v>
      </c>
      <c r="C311" s="16">
        <v>1.00001E-3</v>
      </c>
      <c r="D311" s="17">
        <f t="shared" si="10"/>
        <v>2.1877163974931503E-4</v>
      </c>
      <c r="E311" s="12">
        <f t="shared" si="11"/>
        <v>8.7507780821917814E-4</v>
      </c>
      <c r="F311" s="18">
        <v>3992542.5040000002</v>
      </c>
    </row>
    <row r="312" spans="1:6" x14ac:dyDescent="0.2">
      <c r="A312" s="14">
        <v>41216</v>
      </c>
      <c r="B312" s="15">
        <v>79.850849999999994</v>
      </c>
      <c r="C312" s="16">
        <v>1.00001E-3</v>
      </c>
      <c r="D312" s="17">
        <f t="shared" si="10"/>
        <v>2.1877163974931503E-4</v>
      </c>
      <c r="E312" s="12">
        <f t="shared" si="11"/>
        <v>8.7507780821917814E-4</v>
      </c>
      <c r="F312" s="18">
        <v>3992542.5040000002</v>
      </c>
    </row>
    <row r="313" spans="1:6" x14ac:dyDescent="0.2">
      <c r="A313" s="14">
        <v>41217</v>
      </c>
      <c r="B313" s="15">
        <v>79.850849999999994</v>
      </c>
      <c r="C313" s="16">
        <v>1.00001E-3</v>
      </c>
      <c r="D313" s="17">
        <f t="shared" si="10"/>
        <v>2.1877163974931503E-4</v>
      </c>
      <c r="E313" s="12">
        <f t="shared" si="11"/>
        <v>8.7507780821917814E-4</v>
      </c>
      <c r="F313" s="18">
        <v>3992542.5040000002</v>
      </c>
    </row>
    <row r="314" spans="1:6" x14ac:dyDescent="0.2">
      <c r="A314" s="14">
        <v>41218</v>
      </c>
      <c r="B314" s="15">
        <v>79.843800000000002</v>
      </c>
      <c r="C314" s="16">
        <v>1.00001E-3</v>
      </c>
      <c r="D314" s="17">
        <f t="shared" si="10"/>
        <v>2.1875232448767123E-4</v>
      </c>
      <c r="E314" s="12">
        <f t="shared" si="11"/>
        <v>8.750005479452055E-4</v>
      </c>
      <c r="F314" s="18">
        <v>3992190.03</v>
      </c>
    </row>
    <row r="315" spans="1:6" x14ac:dyDescent="0.2">
      <c r="A315" s="14">
        <v>41219</v>
      </c>
      <c r="B315" s="15">
        <v>79.887943000000007</v>
      </c>
      <c r="C315" s="16">
        <v>1.00001E-3</v>
      </c>
      <c r="D315" s="17">
        <f t="shared" si="10"/>
        <v>2.188732654230959E-4</v>
      </c>
      <c r="E315" s="12">
        <f t="shared" si="11"/>
        <v>8.754843068493151E-4</v>
      </c>
      <c r="F315" s="18">
        <v>3994397.0989999999</v>
      </c>
    </row>
    <row r="316" spans="1:6" x14ac:dyDescent="0.2">
      <c r="A316" s="14">
        <v>41220</v>
      </c>
      <c r="B316" s="15">
        <v>79.925724000000002</v>
      </c>
      <c r="C316" s="16">
        <v>1.00001E-3</v>
      </c>
      <c r="D316" s="17">
        <f t="shared" si="10"/>
        <v>2.1897677604723286E-4</v>
      </c>
      <c r="E316" s="12">
        <f t="shared" si="11"/>
        <v>8.758983452054795E-4</v>
      </c>
      <c r="F316" s="18">
        <v>3996286.173</v>
      </c>
    </row>
    <row r="317" spans="1:6" x14ac:dyDescent="0.2">
      <c r="A317" s="14">
        <v>41221</v>
      </c>
      <c r="B317" s="15">
        <v>79.918661</v>
      </c>
      <c r="C317" s="16">
        <v>1.00001E-3</v>
      </c>
      <c r="D317" s="17">
        <f t="shared" si="10"/>
        <v>2.1895742516879452E-4</v>
      </c>
      <c r="E317" s="12">
        <f t="shared" si="11"/>
        <v>8.7582094246575347E-4</v>
      </c>
      <c r="F317" s="18">
        <v>3995933.06</v>
      </c>
    </row>
    <row r="318" spans="1:6" x14ac:dyDescent="0.2">
      <c r="A318" s="14">
        <v>41222</v>
      </c>
      <c r="B318" s="15">
        <v>79.961579</v>
      </c>
      <c r="C318" s="16">
        <v>1.00001E-3</v>
      </c>
      <c r="D318" s="17">
        <f t="shared" si="10"/>
        <v>2.1907500990627399E-4</v>
      </c>
      <c r="E318" s="12">
        <f t="shared" si="11"/>
        <v>8.7629127671232879E-4</v>
      </c>
      <c r="F318" s="18">
        <v>3998078.9330000002</v>
      </c>
    </row>
    <row r="319" spans="1:6" x14ac:dyDescent="0.2">
      <c r="A319" s="14">
        <v>41223</v>
      </c>
      <c r="B319" s="15">
        <v>79.961579</v>
      </c>
      <c r="C319" s="16">
        <v>1.00001E-3</v>
      </c>
      <c r="D319" s="17">
        <f t="shared" si="10"/>
        <v>2.1907500990627399E-4</v>
      </c>
      <c r="E319" s="12">
        <f t="shared" si="11"/>
        <v>8.7629127671232879E-4</v>
      </c>
      <c r="F319" s="18">
        <v>3998078.9330000002</v>
      </c>
    </row>
    <row r="320" spans="1:6" x14ac:dyDescent="0.2">
      <c r="A320" s="14">
        <v>41224</v>
      </c>
      <c r="B320" s="15">
        <v>79.961579</v>
      </c>
      <c r="C320" s="16">
        <v>1.00001E-3</v>
      </c>
      <c r="D320" s="17">
        <f t="shared" si="10"/>
        <v>2.1907500990627399E-4</v>
      </c>
      <c r="E320" s="12">
        <f t="shared" si="11"/>
        <v>8.7629127671232879E-4</v>
      </c>
      <c r="F320" s="18">
        <v>3998078.9330000002</v>
      </c>
    </row>
    <row r="321" spans="1:6" x14ac:dyDescent="0.2">
      <c r="A321" s="14">
        <v>41225</v>
      </c>
      <c r="B321" s="15">
        <v>80.070125000000004</v>
      </c>
      <c r="C321" s="16">
        <v>1.00001E-3</v>
      </c>
      <c r="D321" s="17">
        <f t="shared" si="10"/>
        <v>2.1937239918150685E-4</v>
      </c>
      <c r="E321" s="12">
        <f t="shared" si="11"/>
        <v>8.7748082191780826E-4</v>
      </c>
      <c r="F321" s="18">
        <v>4003506.2820000001</v>
      </c>
    </row>
    <row r="322" spans="1:6" x14ac:dyDescent="0.2">
      <c r="A322" s="14">
        <v>41226</v>
      </c>
      <c r="B322" s="15">
        <v>80.155756999999994</v>
      </c>
      <c r="C322" s="16">
        <v>1.00001E-3</v>
      </c>
      <c r="D322" s="17">
        <f t="shared" si="10"/>
        <v>2.1960700974676711E-4</v>
      </c>
      <c r="E322" s="12">
        <f t="shared" si="11"/>
        <v>8.7841925479452052E-4</v>
      </c>
      <c r="F322" s="18">
        <v>4007787.8259999999</v>
      </c>
    </row>
    <row r="323" spans="1:6" x14ac:dyDescent="0.2">
      <c r="A323" s="14">
        <v>41227</v>
      </c>
      <c r="B323" s="15">
        <v>80.213158000000007</v>
      </c>
      <c r="C323" s="16">
        <v>1.00001E-3</v>
      </c>
      <c r="D323" s="17">
        <f t="shared" si="10"/>
        <v>2.1976427433309588E-4</v>
      </c>
      <c r="E323" s="12">
        <f t="shared" si="11"/>
        <v>8.7904830684931517E-4</v>
      </c>
      <c r="F323" s="18">
        <v>4010657.9</v>
      </c>
    </row>
    <row r="324" spans="1:6" x14ac:dyDescent="0.2">
      <c r="A324" s="14">
        <v>41228</v>
      </c>
      <c r="B324" s="15">
        <v>80.016735999999995</v>
      </c>
      <c r="C324" s="16">
        <v>1.00001E-3</v>
      </c>
      <c r="D324" s="17">
        <f t="shared" si="10"/>
        <v>2.1922612648591779E-4</v>
      </c>
      <c r="E324" s="12">
        <f t="shared" si="11"/>
        <v>8.7689573698630124E-4</v>
      </c>
      <c r="F324" s="18">
        <v>4000836.7949999999</v>
      </c>
    </row>
    <row r="325" spans="1:6" x14ac:dyDescent="0.2">
      <c r="A325" s="14">
        <v>41229</v>
      </c>
      <c r="B325" s="15">
        <v>79.841705000000005</v>
      </c>
      <c r="C325" s="16">
        <v>1.00001E-3</v>
      </c>
      <c r="D325" s="17">
        <f t="shared" si="10"/>
        <v>2.1874658470424658E-4</v>
      </c>
      <c r="E325" s="12">
        <f t="shared" si="11"/>
        <v>8.7497758904109605E-4</v>
      </c>
      <c r="F325" s="18">
        <v>3992085.2420000001</v>
      </c>
    </row>
    <row r="326" spans="1:6" x14ac:dyDescent="0.2">
      <c r="A326" s="14">
        <v>41230</v>
      </c>
      <c r="B326" s="15">
        <v>79.841705000000005</v>
      </c>
      <c r="C326" s="16">
        <v>1.00001E-3</v>
      </c>
      <c r="D326" s="17">
        <f t="shared" si="10"/>
        <v>2.1874658470424658E-4</v>
      </c>
      <c r="E326" s="12">
        <f t="shared" si="11"/>
        <v>8.7497758904109605E-4</v>
      </c>
      <c r="F326" s="18">
        <v>3992085.2420000001</v>
      </c>
    </row>
    <row r="327" spans="1:6" x14ac:dyDescent="0.2">
      <c r="A327" s="14">
        <v>41231</v>
      </c>
      <c r="B327" s="15">
        <v>79.841705000000005</v>
      </c>
      <c r="C327" s="16">
        <v>1.00001E-3</v>
      </c>
      <c r="D327" s="17">
        <f t="shared" si="10"/>
        <v>2.1874658470424658E-4</v>
      </c>
      <c r="E327" s="12">
        <f t="shared" si="11"/>
        <v>8.7497758904109605E-4</v>
      </c>
      <c r="F327" s="18">
        <v>3992085.2420000001</v>
      </c>
    </row>
    <row r="328" spans="1:6" x14ac:dyDescent="0.2">
      <c r="A328" s="14">
        <v>41232</v>
      </c>
      <c r="B328" s="15">
        <v>79.956344999999999</v>
      </c>
      <c r="C328" s="16">
        <v>1.00001E-3</v>
      </c>
      <c r="D328" s="17">
        <f t="shared" si="10"/>
        <v>2.1906067003684928E-4</v>
      </c>
      <c r="E328" s="12">
        <f t="shared" si="11"/>
        <v>8.7623391780821921E-4</v>
      </c>
      <c r="F328" s="18">
        <v>3997817.28</v>
      </c>
    </row>
    <row r="329" spans="1:6" x14ac:dyDescent="0.2">
      <c r="A329" s="14">
        <v>41233</v>
      </c>
      <c r="B329" s="15">
        <v>79.930042999999998</v>
      </c>
      <c r="C329" s="16">
        <v>1.00001E-3</v>
      </c>
      <c r="D329" s="17">
        <f t="shared" si="10"/>
        <v>2.1898860904227393E-4</v>
      </c>
      <c r="E329" s="12">
        <f t="shared" si="11"/>
        <v>8.759456767123288E-4</v>
      </c>
      <c r="F329" s="18">
        <v>3996502.1030000001</v>
      </c>
    </row>
    <row r="330" spans="1:6" x14ac:dyDescent="0.2">
      <c r="A330" s="14">
        <v>41234</v>
      </c>
      <c r="B330" s="15">
        <v>79.97363</v>
      </c>
      <c r="C330" s="16">
        <v>1.00001E-3</v>
      </c>
      <c r="D330" s="17">
        <f t="shared" si="10"/>
        <v>2.1910802667479451E-4</v>
      </c>
      <c r="E330" s="12">
        <f t="shared" si="11"/>
        <v>8.7642334246575344E-4</v>
      </c>
      <c r="F330" s="18">
        <v>3998681.5440000002</v>
      </c>
    </row>
    <row r="331" spans="1:6" x14ac:dyDescent="0.2">
      <c r="A331" s="14">
        <v>41235</v>
      </c>
      <c r="B331" s="15">
        <v>79.97363</v>
      </c>
      <c r="C331" s="16">
        <v>1.00001E-3</v>
      </c>
      <c r="D331" s="17">
        <f t="shared" si="10"/>
        <v>2.1910802667479451E-4</v>
      </c>
      <c r="E331" s="12">
        <f t="shared" si="11"/>
        <v>8.7642334246575344E-4</v>
      </c>
      <c r="F331" s="18">
        <v>3998681.5440000002</v>
      </c>
    </row>
    <row r="332" spans="1:6" x14ac:dyDescent="0.2">
      <c r="A332" s="14">
        <v>41236</v>
      </c>
      <c r="B332" s="15">
        <v>80.029464000000004</v>
      </c>
      <c r="C332" s="16">
        <v>1.00001E-3</v>
      </c>
      <c r="D332" s="17">
        <f t="shared" si="10"/>
        <v>2.1926099806750685E-4</v>
      </c>
      <c r="E332" s="12">
        <f t="shared" si="11"/>
        <v>8.7703522191780832E-4</v>
      </c>
      <c r="F332" s="18">
        <v>4001473.253</v>
      </c>
    </row>
    <row r="333" spans="1:6" x14ac:dyDescent="0.2">
      <c r="A333" s="14">
        <v>41237</v>
      </c>
      <c r="B333" s="15">
        <v>80.029464000000004</v>
      </c>
      <c r="C333" s="16">
        <v>1.00001E-3</v>
      </c>
      <c r="D333" s="17">
        <f t="shared" si="10"/>
        <v>2.1926099806750685E-4</v>
      </c>
      <c r="E333" s="12">
        <f t="shared" si="11"/>
        <v>8.7703522191780832E-4</v>
      </c>
      <c r="F333" s="18">
        <v>4001473.253</v>
      </c>
    </row>
    <row r="334" spans="1:6" x14ac:dyDescent="0.2">
      <c r="A334" s="14">
        <v>41238</v>
      </c>
      <c r="B334" s="15">
        <v>80.029464000000004</v>
      </c>
      <c r="C334" s="16">
        <v>1.00001E-3</v>
      </c>
      <c r="D334" s="17">
        <f t="shared" si="10"/>
        <v>2.1926099806750685E-4</v>
      </c>
      <c r="E334" s="12">
        <f t="shared" si="11"/>
        <v>8.7703522191780832E-4</v>
      </c>
      <c r="F334" s="18">
        <v>4001473.253</v>
      </c>
    </row>
    <row r="335" spans="1:6" x14ac:dyDescent="0.2">
      <c r="A335" s="14">
        <v>41239</v>
      </c>
      <c r="B335" s="15">
        <v>80.041666000000006</v>
      </c>
      <c r="C335" s="16">
        <v>1.00001E-3</v>
      </c>
      <c r="D335" s="17">
        <f t="shared" si="10"/>
        <v>2.1929442853879454E-4</v>
      </c>
      <c r="E335" s="12">
        <f t="shared" si="11"/>
        <v>8.7716894246575355E-4</v>
      </c>
      <c r="F335" s="18">
        <v>4002083.2689999999</v>
      </c>
    </row>
    <row r="336" spans="1:6" x14ac:dyDescent="0.2">
      <c r="A336" s="14">
        <v>41240</v>
      </c>
      <c r="B336" s="15">
        <v>80.073166000000001</v>
      </c>
      <c r="C336" s="19">
        <v>1.00001E-3</v>
      </c>
      <c r="D336" s="17">
        <f t="shared" si="10"/>
        <v>2.1938073077167121E-4</v>
      </c>
      <c r="E336" s="12">
        <f t="shared" si="11"/>
        <v>8.7751414794520549E-4</v>
      </c>
      <c r="F336" s="18">
        <v>4003658.2949999999</v>
      </c>
    </row>
    <row r="337" spans="1:6" x14ac:dyDescent="0.2">
      <c r="A337" s="14">
        <v>41241</v>
      </c>
      <c r="B337" s="15">
        <v>80.059646999999998</v>
      </c>
      <c r="C337" s="19">
        <v>1.00001E-3</v>
      </c>
      <c r="D337" s="17">
        <f t="shared" si="10"/>
        <v>2.1934369204512326E-4</v>
      </c>
      <c r="E337" s="12">
        <f t="shared" si="11"/>
        <v>8.773659945205479E-4</v>
      </c>
      <c r="F337" s="18">
        <v>4002982.2859999998</v>
      </c>
    </row>
    <row r="338" spans="1:6" x14ac:dyDescent="0.2">
      <c r="A338" s="14">
        <v>41242</v>
      </c>
      <c r="B338" s="15">
        <v>80.226558999999995</v>
      </c>
      <c r="C338" s="19">
        <v>1.00001E-3</v>
      </c>
      <c r="D338" s="17">
        <f t="shared" si="10"/>
        <v>2.1980098976873971E-4</v>
      </c>
      <c r="E338" s="12">
        <f t="shared" si="11"/>
        <v>8.7919516712328769E-4</v>
      </c>
      <c r="F338" s="18">
        <v>4011327.9730000002</v>
      </c>
    </row>
    <row r="339" spans="1:6" x14ac:dyDescent="0.2">
      <c r="A339" s="14">
        <v>41243</v>
      </c>
      <c r="B339" s="15">
        <v>80.185858999999994</v>
      </c>
      <c r="C339" s="19">
        <v>1.00001E-3</v>
      </c>
      <c r="D339" s="17">
        <f t="shared" si="10"/>
        <v>2.1968948180435611E-4</v>
      </c>
      <c r="E339" s="12">
        <f t="shared" si="11"/>
        <v>8.7874913972602736E-4</v>
      </c>
      <c r="F339" s="18">
        <v>4009292.98</v>
      </c>
    </row>
    <row r="340" spans="1:6" x14ac:dyDescent="0.2">
      <c r="A340" s="14">
        <v>41244</v>
      </c>
      <c r="B340" s="15">
        <v>80.185858999999994</v>
      </c>
      <c r="C340" s="19">
        <v>1.00001E-3</v>
      </c>
      <c r="D340" s="17">
        <f t="shared" si="10"/>
        <v>2.1968948180435611E-4</v>
      </c>
      <c r="E340" s="12">
        <f t="shared" si="11"/>
        <v>8.7874913972602736E-4</v>
      </c>
      <c r="F340" s="18">
        <v>4009292.98</v>
      </c>
    </row>
    <row r="341" spans="1:6" x14ac:dyDescent="0.2">
      <c r="A341" s="14">
        <v>41245</v>
      </c>
      <c r="B341" s="15">
        <v>80.185858999999994</v>
      </c>
      <c r="C341" s="19">
        <v>1.00001E-3</v>
      </c>
      <c r="D341" s="17">
        <f t="shared" si="10"/>
        <v>2.1968948180435611E-4</v>
      </c>
      <c r="E341" s="12">
        <f t="shared" si="11"/>
        <v>8.7874913972602736E-4</v>
      </c>
      <c r="F341" s="18">
        <v>4009292.98</v>
      </c>
    </row>
    <row r="342" spans="1:6" x14ac:dyDescent="0.2">
      <c r="A342" s="14">
        <v>41246</v>
      </c>
      <c r="B342" s="15">
        <v>80.187785000000005</v>
      </c>
      <c r="C342" s="19">
        <v>1.00001E-3</v>
      </c>
      <c r="D342" s="17">
        <f t="shared" si="10"/>
        <v>2.1969475856945209E-4</v>
      </c>
      <c r="E342" s="12">
        <f t="shared" si="11"/>
        <v>8.7877024657534257E-4</v>
      </c>
      <c r="F342" s="18">
        <v>4009389.2239999999</v>
      </c>
    </row>
    <row r="343" spans="1:6" x14ac:dyDescent="0.2">
      <c r="A343" s="14">
        <v>41247</v>
      </c>
      <c r="B343" s="15">
        <v>80.255582000000004</v>
      </c>
      <c r="C343" s="19">
        <v>1.00001E-3</v>
      </c>
      <c r="D343" s="17">
        <f t="shared" si="10"/>
        <v>2.1988050563238355E-4</v>
      </c>
      <c r="E343" s="12">
        <f t="shared" si="11"/>
        <v>8.7951322739726037E-4</v>
      </c>
      <c r="F343" s="18">
        <v>4012779.0839999998</v>
      </c>
    </row>
    <row r="344" spans="1:6" x14ac:dyDescent="0.2">
      <c r="A344" s="14">
        <v>41248</v>
      </c>
      <c r="B344" s="15">
        <v>80.202606000000003</v>
      </c>
      <c r="C344" s="19">
        <v>1.00001E-3</v>
      </c>
      <c r="D344" s="17">
        <f t="shared" si="10"/>
        <v>2.1973536445495892E-4</v>
      </c>
      <c r="E344" s="12">
        <f t="shared" si="11"/>
        <v>8.7893266849315083E-4</v>
      </c>
      <c r="F344" s="18">
        <v>4010130.32</v>
      </c>
    </row>
    <row r="345" spans="1:6" x14ac:dyDescent="0.2">
      <c r="A345" s="14">
        <v>41249</v>
      </c>
      <c r="B345" s="15">
        <v>80.221965999999995</v>
      </c>
      <c r="C345" s="19">
        <v>1.00001E-3</v>
      </c>
      <c r="D345" s="17">
        <f t="shared" si="10"/>
        <v>2.1978840608126028E-4</v>
      </c>
      <c r="E345" s="12">
        <f t="shared" si="11"/>
        <v>8.7914483287671226E-4</v>
      </c>
      <c r="F345" s="18">
        <v>4011098.2629999998</v>
      </c>
    </row>
    <row r="346" spans="1:6" x14ac:dyDescent="0.2">
      <c r="A346" s="14">
        <v>41250</v>
      </c>
      <c r="B346" s="15">
        <v>80.226455000000001</v>
      </c>
      <c r="C346" s="19">
        <v>1.00001E-3</v>
      </c>
      <c r="D346" s="17">
        <f t="shared" si="10"/>
        <v>2.1980070483438357E-4</v>
      </c>
      <c r="E346" s="12">
        <f t="shared" si="11"/>
        <v>8.7919402739726027E-4</v>
      </c>
      <c r="F346" s="18">
        <v>4011322.7409999999</v>
      </c>
    </row>
    <row r="347" spans="1:6" x14ac:dyDescent="0.2">
      <c r="A347" s="14">
        <v>41251</v>
      </c>
      <c r="B347" s="15">
        <v>80.226455000000001</v>
      </c>
      <c r="C347" s="19">
        <v>1.00001E-3</v>
      </c>
      <c r="D347" s="17">
        <f t="shared" si="10"/>
        <v>2.1980070483438357E-4</v>
      </c>
      <c r="E347" s="12">
        <f t="shared" si="11"/>
        <v>8.7919402739726027E-4</v>
      </c>
      <c r="F347" s="18">
        <v>4011322.7409999999</v>
      </c>
    </row>
    <row r="348" spans="1:6" x14ac:dyDescent="0.2">
      <c r="A348" s="14">
        <v>41252</v>
      </c>
      <c r="B348" s="15">
        <v>80.226455000000001</v>
      </c>
      <c r="C348" s="19">
        <v>1.00001E-3</v>
      </c>
      <c r="D348" s="17">
        <f t="shared" si="10"/>
        <v>2.1980070483438357E-4</v>
      </c>
      <c r="E348" s="12">
        <f t="shared" si="11"/>
        <v>8.7919402739726027E-4</v>
      </c>
      <c r="F348" s="18">
        <v>4011322.7409999999</v>
      </c>
    </row>
    <row r="349" spans="1:6" x14ac:dyDescent="0.2">
      <c r="A349" s="14">
        <v>41253</v>
      </c>
      <c r="B349" s="15">
        <v>80.212883000000005</v>
      </c>
      <c r="C349" s="19">
        <v>1.00001E-3</v>
      </c>
      <c r="D349" s="17">
        <f t="shared" si="10"/>
        <v>2.1976352090090411E-4</v>
      </c>
      <c r="E349" s="12">
        <f t="shared" si="11"/>
        <v>8.7904529315068511E-4</v>
      </c>
      <c r="F349" s="18">
        <v>4010644.139</v>
      </c>
    </row>
    <row r="350" spans="1:6" x14ac:dyDescent="0.2">
      <c r="A350" s="14">
        <v>41254</v>
      </c>
      <c r="B350" s="15">
        <v>80.035059000000004</v>
      </c>
      <c r="C350" s="19">
        <v>1.00001E-3</v>
      </c>
      <c r="D350" s="17">
        <f t="shared" si="10"/>
        <v>2.1927632698791783E-4</v>
      </c>
      <c r="E350" s="12">
        <f t="shared" si="11"/>
        <v>8.7709653698630141E-4</v>
      </c>
      <c r="F350" s="18">
        <v>4001752.9049999998</v>
      </c>
    </row>
    <row r="351" spans="1:6" x14ac:dyDescent="0.2">
      <c r="A351" s="14">
        <v>41255</v>
      </c>
      <c r="B351" s="15">
        <v>80.041475000000005</v>
      </c>
      <c r="C351" s="19">
        <v>1.00001E-3</v>
      </c>
      <c r="D351" s="17">
        <f t="shared" si="10"/>
        <v>2.1929390524589044E-4</v>
      </c>
      <c r="E351" s="12">
        <f t="shared" si="11"/>
        <v>8.7716684931506855E-4</v>
      </c>
      <c r="F351" s="18">
        <v>4002073.75</v>
      </c>
    </row>
    <row r="352" spans="1:6" x14ac:dyDescent="0.2">
      <c r="A352" s="14">
        <v>41256</v>
      </c>
      <c r="B352" s="15">
        <v>80.117401000000001</v>
      </c>
      <c r="C352" s="19">
        <v>1.00001E-3</v>
      </c>
      <c r="D352" s="17">
        <f t="shared" si="10"/>
        <v>2.1950192376441095E-4</v>
      </c>
      <c r="E352" s="12">
        <f t="shared" si="11"/>
        <v>8.7799891506849315E-4</v>
      </c>
      <c r="F352" s="18">
        <v>4005870.0980000002</v>
      </c>
    </row>
    <row r="353" spans="1:6" x14ac:dyDescent="0.2">
      <c r="A353" s="14">
        <v>41257</v>
      </c>
      <c r="B353" s="15">
        <v>80.092898000000005</v>
      </c>
      <c r="C353" s="19">
        <v>1.00001E-3</v>
      </c>
      <c r="D353" s="17">
        <f t="shared" si="10"/>
        <v>2.194347915862466E-4</v>
      </c>
      <c r="E353" s="12">
        <f t="shared" si="11"/>
        <v>8.7773038904109596E-4</v>
      </c>
      <c r="F353" s="18">
        <v>4004644.8470000001</v>
      </c>
    </row>
    <row r="354" spans="1:6" x14ac:dyDescent="0.2">
      <c r="A354" s="14">
        <v>41258</v>
      </c>
      <c r="B354" s="15">
        <v>80.092898000000005</v>
      </c>
      <c r="C354" s="19">
        <v>1.00001E-3</v>
      </c>
      <c r="D354" s="17">
        <f t="shared" si="10"/>
        <v>2.194347915862466E-4</v>
      </c>
      <c r="E354" s="12">
        <f t="shared" si="11"/>
        <v>8.7773038904109596E-4</v>
      </c>
      <c r="F354" s="18">
        <v>4004644.8470000001</v>
      </c>
    </row>
    <row r="355" spans="1:6" x14ac:dyDescent="0.2">
      <c r="A355" s="14">
        <v>41259</v>
      </c>
      <c r="B355" s="15">
        <v>80.092898000000005</v>
      </c>
      <c r="C355" s="19">
        <v>1.00001E-3</v>
      </c>
      <c r="D355" s="17">
        <f t="shared" si="10"/>
        <v>2.194347915862466E-4</v>
      </c>
      <c r="E355" s="12">
        <f t="shared" si="11"/>
        <v>8.7773038904109596E-4</v>
      </c>
      <c r="F355" s="18">
        <v>4004644.8470000001</v>
      </c>
    </row>
    <row r="356" spans="1:6" x14ac:dyDescent="0.2">
      <c r="A356" s="14">
        <v>41260</v>
      </c>
      <c r="B356" s="15">
        <v>80.152803000000006</v>
      </c>
      <c r="C356" s="19">
        <v>1.00001E-3</v>
      </c>
      <c r="D356" s="17">
        <f t="shared" si="10"/>
        <v>2.1959891651515069E-4</v>
      </c>
      <c r="E356" s="12">
        <f t="shared" si="11"/>
        <v>8.7838688219178088E-4</v>
      </c>
      <c r="F356" s="18">
        <v>4007640.125</v>
      </c>
    </row>
    <row r="357" spans="1:6" x14ac:dyDescent="0.2">
      <c r="A357" s="14">
        <v>41261</v>
      </c>
      <c r="B357" s="15">
        <v>80.246390000000005</v>
      </c>
      <c r="C357" s="19">
        <v>1.00001E-3</v>
      </c>
      <c r="D357" s="17">
        <f t="shared" si="10"/>
        <v>2.198553218189041E-4</v>
      </c>
      <c r="E357" s="12">
        <f t="shared" si="11"/>
        <v>8.7941249315068499E-4</v>
      </c>
      <c r="F357" s="18">
        <v>4012319.5150000001</v>
      </c>
    </row>
    <row r="358" spans="1:6" x14ac:dyDescent="0.2">
      <c r="A358" s="14">
        <v>41262</v>
      </c>
      <c r="B358" s="15">
        <v>80.284527999999995</v>
      </c>
      <c r="C358" s="19">
        <v>1.00001E-3</v>
      </c>
      <c r="D358" s="17">
        <f t="shared" si="10"/>
        <v>2.1995981053501366E-4</v>
      </c>
      <c r="E358" s="12">
        <f t="shared" si="11"/>
        <v>8.7983044383561633E-4</v>
      </c>
      <c r="F358" s="18">
        <v>4014226.4010000001</v>
      </c>
    </row>
    <row r="359" spans="1:6" x14ac:dyDescent="0.2">
      <c r="A359" s="14">
        <v>41263</v>
      </c>
      <c r="B359" s="15">
        <v>80.164377000000002</v>
      </c>
      <c r="C359" s="19">
        <v>1.00001E-3</v>
      </c>
      <c r="D359" s="17">
        <f t="shared" si="10"/>
        <v>2.1963062642128768E-4</v>
      </c>
      <c r="E359" s="12">
        <f t="shared" si="11"/>
        <v>8.7851372054794535E-4</v>
      </c>
      <c r="F359" s="18">
        <v>4008218.858</v>
      </c>
    </row>
    <row r="360" spans="1:6" x14ac:dyDescent="0.2">
      <c r="A360" s="14">
        <v>41264</v>
      </c>
      <c r="B360" s="15">
        <v>80.058710000000005</v>
      </c>
      <c r="C360" s="19">
        <v>1.00001E-3</v>
      </c>
      <c r="D360" s="17">
        <f t="shared" si="10"/>
        <v>2.1934112489616441E-4</v>
      </c>
      <c r="E360" s="12">
        <f t="shared" si="11"/>
        <v>8.7735572602739729E-4</v>
      </c>
      <c r="F360" s="18">
        <v>4002935.466</v>
      </c>
    </row>
    <row r="361" spans="1:6" x14ac:dyDescent="0.2">
      <c r="A361" s="14">
        <v>41265</v>
      </c>
      <c r="B361" s="15">
        <v>80.058710000000005</v>
      </c>
      <c r="C361" s="19">
        <v>1.00001E-3</v>
      </c>
      <c r="D361" s="17">
        <f t="shared" si="10"/>
        <v>2.1934112489616441E-4</v>
      </c>
      <c r="E361" s="12">
        <f t="shared" si="11"/>
        <v>8.7735572602739729E-4</v>
      </c>
      <c r="F361" s="18">
        <v>4002935.466</v>
      </c>
    </row>
    <row r="362" spans="1:6" x14ac:dyDescent="0.2">
      <c r="A362" s="14">
        <v>41266</v>
      </c>
      <c r="B362" s="15">
        <v>80.058710000000005</v>
      </c>
      <c r="C362" s="19">
        <v>1.00001E-3</v>
      </c>
      <c r="D362" s="17">
        <f t="shared" si="10"/>
        <v>2.1934112489616441E-4</v>
      </c>
      <c r="E362" s="12">
        <f t="shared" si="11"/>
        <v>8.7735572602739729E-4</v>
      </c>
      <c r="F362" s="18">
        <v>4002935.466</v>
      </c>
    </row>
    <row r="363" spans="1:6" x14ac:dyDescent="0.2">
      <c r="A363" s="14">
        <v>41267</v>
      </c>
      <c r="B363" s="15">
        <v>80.041965000000005</v>
      </c>
      <c r="C363" s="19">
        <v>1.00001E-3</v>
      </c>
      <c r="D363" s="17">
        <f t="shared" si="10"/>
        <v>2.1929524772506848E-4</v>
      </c>
      <c r="E363" s="12">
        <f t="shared" si="11"/>
        <v>8.7717221917808222E-4</v>
      </c>
      <c r="F363" s="18">
        <v>4002098.213</v>
      </c>
    </row>
    <row r="364" spans="1:6" x14ac:dyDescent="0.2">
      <c r="A364" s="14">
        <v>41268</v>
      </c>
      <c r="B364" s="15">
        <v>80.041965000000005</v>
      </c>
      <c r="C364" s="19">
        <v>1.00001E-3</v>
      </c>
      <c r="D364" s="17">
        <f t="shared" si="10"/>
        <v>2.1929524772506848E-4</v>
      </c>
      <c r="E364" s="12">
        <f t="shared" si="11"/>
        <v>8.7717221917808222E-4</v>
      </c>
      <c r="F364" s="18">
        <v>4002098.213</v>
      </c>
    </row>
    <row r="365" spans="1:6" x14ac:dyDescent="0.2">
      <c r="A365" s="14">
        <v>41269</v>
      </c>
      <c r="B365" s="15">
        <v>79.957806000000005</v>
      </c>
      <c r="C365" s="19">
        <v>1.00001E-3</v>
      </c>
      <c r="D365" s="17">
        <f t="shared" si="10"/>
        <v>2.1906467281660274E-4</v>
      </c>
      <c r="E365" s="12">
        <f t="shared" si="11"/>
        <v>8.7624992876712338E-4</v>
      </c>
      <c r="F365" s="18">
        <v>3997890.301</v>
      </c>
    </row>
    <row r="366" spans="1:6" x14ac:dyDescent="0.2">
      <c r="A366" s="14">
        <v>41270</v>
      </c>
      <c r="B366" s="15">
        <v>79.976406999999995</v>
      </c>
      <c r="C366" s="19">
        <v>1.00001E-3</v>
      </c>
      <c r="D366" s="17">
        <f t="shared" si="10"/>
        <v>2.1911563497005479E-4</v>
      </c>
      <c r="E366" s="12">
        <f t="shared" si="11"/>
        <v>8.7645377534246571E-4</v>
      </c>
      <c r="F366" s="18">
        <v>3998820.318</v>
      </c>
    </row>
    <row r="367" spans="1:6" x14ac:dyDescent="0.2">
      <c r="A367" s="14">
        <v>41271</v>
      </c>
      <c r="B367" s="15">
        <v>80.045120999999995</v>
      </c>
      <c r="C367" s="19">
        <v>1.00001E-3</v>
      </c>
      <c r="D367" s="17">
        <f t="shared" si="10"/>
        <v>2.1930389438687669E-4</v>
      </c>
      <c r="E367" s="12">
        <f t="shared" si="11"/>
        <v>8.7720680547945197E-4</v>
      </c>
      <c r="F367" s="18">
        <v>4002256.0419999999</v>
      </c>
    </row>
    <row r="368" spans="1:6" x14ac:dyDescent="0.2">
      <c r="A368" s="14">
        <v>41272</v>
      </c>
      <c r="B368" s="15">
        <v>80.045120999999995</v>
      </c>
      <c r="C368" s="19">
        <v>1.00001E-3</v>
      </c>
      <c r="D368" s="17">
        <f t="shared" si="10"/>
        <v>2.1930389438687669E-4</v>
      </c>
      <c r="E368" s="12">
        <f t="shared" si="11"/>
        <v>8.7720680547945197E-4</v>
      </c>
      <c r="F368" s="18">
        <v>4002256.0419999999</v>
      </c>
    </row>
    <row r="369" spans="1:6" x14ac:dyDescent="0.2">
      <c r="A369" s="14">
        <v>41273</v>
      </c>
      <c r="B369" s="15">
        <v>80.045120999999995</v>
      </c>
      <c r="C369" s="19">
        <v>1.00001E-3</v>
      </c>
      <c r="D369" s="17">
        <f t="shared" si="10"/>
        <v>2.1930389438687669E-4</v>
      </c>
      <c r="E369" s="12">
        <f t="shared" si="11"/>
        <v>8.7720680547945197E-4</v>
      </c>
      <c r="F369" s="18">
        <v>4002256.0419999999</v>
      </c>
    </row>
    <row r="370" spans="1:6" x14ac:dyDescent="0.2">
      <c r="A370" s="14">
        <v>41274</v>
      </c>
      <c r="B370" s="15">
        <v>80.043811000000005</v>
      </c>
      <c r="C370" s="19">
        <v>1.00001E-3</v>
      </c>
      <c r="D370" s="17">
        <f>B370*C370/$F$3</f>
        <v>2.1930030530989042E-4</v>
      </c>
      <c r="E370" s="12">
        <f>B370*$E$3/$F$3</f>
        <v>8.771924493150686E-4</v>
      </c>
      <c r="F370" s="18">
        <v>4002190.5520000001</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7FC8DB-69C5-4933-A39B-667F823C1D4A}"/>
</file>

<file path=customXml/itemProps2.xml><?xml version="1.0" encoding="utf-8"?>
<ds:datastoreItem xmlns:ds="http://schemas.openxmlformats.org/officeDocument/2006/customXml" ds:itemID="{CC2E65DB-8942-4508-B6C3-328CEF96544A}"/>
</file>

<file path=customXml/itemProps3.xml><?xml version="1.0" encoding="utf-8"?>
<ds:datastoreItem xmlns:ds="http://schemas.openxmlformats.org/officeDocument/2006/customXml" ds:itemID="{8FE83B2A-F7D8-46AD-A13C-7A667FA377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Important Legal Information</vt:lpstr>
      <vt:lpstr>2019 Data Table</vt:lpstr>
      <vt:lpstr>2018 Data Table</vt:lpstr>
      <vt:lpstr>2017 Data Table</vt:lpstr>
      <vt:lpstr>2016 Data Table</vt:lpstr>
      <vt:lpstr>2015 Tax Data</vt:lpstr>
      <vt:lpstr>2014 Data Table</vt:lpstr>
      <vt:lpstr>2013 Data Table</vt:lpstr>
      <vt:lpstr>2012 Data Table</vt:lpstr>
      <vt:lpstr>2011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cloudconvert_15</cp:lastModifiedBy>
  <dcterms:created xsi:type="dcterms:W3CDTF">2007-03-14T20:27:08Z</dcterms:created>
  <dcterms:modified xsi:type="dcterms:W3CDTF">2025-01-03T18:22:05Z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