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workbook.xml" ContentType="application/vnd.openxmlformats-officedocument.spreadsheetml.sheet.main+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19 Data Table" sheetId="2" state="visible" r:id="rId4"/>
    <sheet name="2018 Data Table" sheetId="3" state="visible" r:id="rId5"/>
    <sheet name="2017 Data Table" sheetId="4" state="visible" r:id="rId6"/>
    <sheet name="2016 Data Table" sheetId="5" state="visible" r:id="rId7"/>
    <sheet name="2015 Data Table" sheetId="6" state="visible" r:id="rId8"/>
    <sheet name="2014 Data Table" sheetId="7" state="visible" r:id="rId9"/>
    <sheet name="2013 Data Table" sheetId="8"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<sst xmlns="http://schemas.openxmlformats.org/spreadsheetml/2006/main" count="88" uniqueCount="32">
  <si>
    <t xml:space="preserve">Invesco CurrencyShares® Singapore Dollar Trust</t>
  </si>
  <si>
    <t xml:space="preserve">2019 Grantor Trust Tax Reporting Statement</t>
  </si>
  <si>
    <t xml:space="preserve">EIN: 30-6164139</t>
  </si>
  <si>
    <t xml:space="preserve">The following information is being provided to assist Shareholders of the Invesco CurrencyShares® Singapore Dollar Trust with reporting of their taxable income, expenses, gain or loss for the calendar year 2019.</t>
  </si>
  <si>
    <t xml:space="preserve">All Shareholders should contact their own tax advisors as to the tax consequences of the information reported in Invesco CurrencyShares® Singapore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</si>
  <si>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</si>
  <si>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</si>
  <si>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</si>
  <si>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Singapore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</si>
  <si>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</si>
  <si>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Singapore Dollar Trust.</t>
  </si>
  <si>
    <t xml:space="preserve">This information is provided by The Bank of New York Mellon, the trustee of the Invesco CurrencyShares® Singapore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</si>
  <si>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</si>
  <si>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</si>
  <si>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</si>
  <si>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</si>
  <si>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12/31/2019;</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</si>
  <si>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</si>
  <si>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</si>
  <si>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</si>
  <si>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t>
  </si>
  <si>
    <t xml:space="preserve">Interest </t>
  </si>
  <si>
    <t xml:space="preserve">Date</t>
  </si>
  <si>
    <t xml:space="preserve">NAV</t>
  </si>
  <si>
    <t xml:space="preserve">Interest Rate</t>
  </si>
  <si>
    <t xml:space="preserve">Income</t>
  </si>
  <si>
    <t xml:space="preserve"> Expense</t>
  </si>
  <si>
    <t xml:space="preserve">Net Assets</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</si>
  <si>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Singapore Dollar Trust (FXSG)</t>
    </r>
  </si>
  <si>
    <t xml:space="preserve">Mgt.  Fee</t>
  </si>
  <si>
    <t xml:space="preserve">Rate</t>
  </si>
  <si>
    <t xml:space="preserve">Interest Income</t>
  </si>
</sst>
</file>

<file path=xl/styles.xml><?xml version="1.0" encoding="utf-8"?>
<styleSheet xmlns="http://schemas.openxmlformats.org/spreadsheetml/2006/main">
  <numFmts count="11">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_);_(\$* \(#,##0.00000\);_(\$* \-??_);_(@_)"/>
    <numFmt numFmtId="172" formatCode="_(\$* #,##0.000000_);_(\$* \(#,##0.000000\);_(\$* \-??_);_(@_)"/>
    <numFmt numFmtId="173" formatCode="_(\$* #,##0_);_(\$* \(#,##0\);_(\$* \-??_);_(@_)"/>
    <numFmt numFmtId="174" formatCode="0.00"/>
  </numFmts>
  <fonts count="25">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s>
  <fills count="3">
    <fill>
      <patternFill patternType="none"/>
    </fill>
    <fill>
      <patternFill patternType="gray125"/>
    </fill>
    <fill>
      <patternFill patternType="solid">
        <fgColor rgb="FFFFFFFF"/>
        <bgColor rgb="FFFFFFCC"/>
      </patternFill>
    </fill>
  </fills>
  <borders count="4">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10" fillId="2" borderId="1" xfId="0" applyFont="true" applyBorder="true" applyAlignment="true" applyProtection="false">
      <alignment horizontal="general" vertical="center" textRotation="0" wrapText="false" indent="0" shrinkToFit="false"/>
      <protection locked="true" hidden="false"/>
    </xf>
    <xf numFmtId="164" fontId="11" fillId="2" borderId="2" xfId="0" applyFont="true" applyBorder="true" applyAlignment="true" applyProtection="false">
      <alignment horizontal="general" vertical="center" textRotation="0" wrapText="true" indent="0" shrinkToFit="false"/>
      <protection locked="true" hidden="false"/>
    </xf>
    <xf numFmtId="164" fontId="13"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4" fillId="2" borderId="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5"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8" fontId="19" fillId="0" borderId="0" xfId="23" applyFont="true" applyBorder="true" applyAlignment="true" applyProtection="tru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6" fillId="0" borderId="0" xfId="23" applyFont="true" applyBorder="true" applyAlignment="true" applyProtection="true">
      <alignment horizontal="center" vertical="top" textRotation="0" wrapText="true" indent="0" shrinkToFit="false"/>
      <protection locked="true" hidden="false"/>
    </xf>
    <xf numFmtId="171" fontId="16" fillId="0" borderId="0" xfId="20" applyFont="true" applyBorder="true" applyAlignment="true" applyProtection="true">
      <alignment horizontal="general" vertical="bottom" textRotation="0" wrapText="false" indent="0" shrinkToFit="false"/>
      <protection locked="true" hidden="false"/>
    </xf>
    <xf numFmtId="172" fontId="16" fillId="0" borderId="0" xfId="20" applyFont="true" applyBorder="true" applyAlignment="true" applyProtection="true">
      <alignment horizontal="general" vertical="bottom" textRotation="0" wrapText="false" indent="0" shrinkToFit="false"/>
      <protection locked="true" hidden="false"/>
    </xf>
    <xf numFmtId="173" fontId="23" fillId="0" borderId="0" xfId="20" applyFont="true" applyBorder="true" applyAlignment="true" applyProtection="true">
      <alignment horizontal="left" vertical="center"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0" fontId="16" fillId="0" borderId="0" xfId="22" applyFont="true" applyBorder="true" applyAlignment="true" applyProtection="false">
      <alignment horizontal="center" vertical="bottom" textRotation="0" wrapText="false" indent="0" shrinkToFit="false"/>
      <protection locked="true" hidden="false"/>
    </xf>
    <xf numFmtId="168" fontId="19" fillId="0" borderId="0" xfId="19" applyFont="true" applyBorder="true" applyAlignment="true" applyProtection="true">
      <alignment horizontal="center" vertical="bottom"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6" fillId="0" borderId="0" xfId="19" applyFont="true" applyBorder="true" applyAlignment="true" applyProtection="true">
      <alignment horizontal="center" vertical="top" textRotation="0" wrapText="true" indent="0" shrinkToFit="false"/>
      <protection locked="true" hidden="false"/>
    </xf>
    <xf numFmtId="171" fontId="16" fillId="0" borderId="0" xfId="17" applyFont="true" applyBorder="true" applyAlignment="true" applyProtection="true">
      <alignment horizontal="general" vertical="bottom" textRotation="0" wrapText="false" indent="0" shrinkToFit="false"/>
      <protection locked="true" hidden="false"/>
    </xf>
    <xf numFmtId="172" fontId="16" fillId="0" borderId="0" xfId="17" applyFont="true" applyBorder="true" applyAlignment="true" applyProtection="true">
      <alignment horizontal="general" vertical="bottom" textRotation="0" wrapText="false" indent="0" shrinkToFit="false"/>
      <protection locked="true" hidden="false"/>
    </xf>
    <xf numFmtId="173" fontId="23" fillId="0" borderId="0" xfId="17" applyFont="true" applyBorder="true" applyAlignment="true" applyProtection="true">
      <alignment horizontal="left" vertical="center" textRotation="0" wrapText="false" indent="0" shrinkToFit="false"/>
      <protection locked="true" hidden="false"/>
    </xf>
    <xf numFmtId="170" fontId="16" fillId="0" borderId="0" xfId="21"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_Book1" xfId="21"/>
    <cellStyle name="Normal_Book1 2" xfId="22"/>
    <cellStyle name="Percent 2" xfId="23"/>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2.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worksheet" Target="worksheets/sheet8.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36.7"/>
    <col collapsed="false" customWidth="false" hidden="false" outlineLevel="0" max="257" min="3" style="1" width="9.14"/>
  </cols>
  <sheetData>
    <row r="1" customFormat="false" ht="18.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15.75" hidden="false" customHeight="fals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31.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94.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57.7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2" activeCellId="0" sqref="E2"/>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24"/>
      <c r="C3" s="24"/>
      <c r="D3" s="24"/>
      <c r="E3" s="25" t="s">
        <v>19</v>
      </c>
      <c r="F3" s="23"/>
    </row>
    <row r="4" customFormat="false" ht="12.75" hidden="false" customHeight="false" outlineLevel="0" collapsed="false">
      <c r="A4" s="26"/>
      <c r="B4" s="24"/>
      <c r="C4" s="27" t="s">
        <v>20</v>
      </c>
      <c r="D4" s="26" t="s">
        <v>21</v>
      </c>
      <c r="E4" s="28" t="n">
        <v>0.004</v>
      </c>
      <c r="F4" s="23" t="n">
        <v>365</v>
      </c>
    </row>
    <row r="5" customFormat="false" ht="12.75" hidden="false" customHeight="false" outlineLevel="0" collapsed="false">
      <c r="A5" s="26" t="s">
        <v>22</v>
      </c>
      <c r="B5" s="26" t="s">
        <v>23</v>
      </c>
      <c r="C5" s="26" t="s">
        <v>24</v>
      </c>
      <c r="D5" s="26" t="s">
        <v>25</v>
      </c>
      <c r="E5" s="26" t="s">
        <v>26</v>
      </c>
      <c r="F5" s="26" t="s">
        <v>27</v>
      </c>
    </row>
    <row r="6" customFormat="false" ht="12.75" hidden="false" customHeight="false" outlineLevel="0" collapsed="false">
      <c r="A6" s="29" t="n">
        <v>43466</v>
      </c>
      <c r="B6" s="30" t="n">
        <v>72.1881325</v>
      </c>
      <c r="C6" s="31" t="n">
        <v>0.0136449972</v>
      </c>
      <c r="D6" s="32" t="n">
        <f aca="false">B6*C6/$F$4</f>
        <v>0.00269864894749515</v>
      </c>
      <c r="E6" s="33" t="n">
        <f aca="false">B6*$E$4/$F$4</f>
        <v>0.000791102821917808</v>
      </c>
      <c r="F6" s="34" t="n">
        <v>3609406.62</v>
      </c>
      <c r="J6" s="35"/>
    </row>
    <row r="7" customFormat="false" ht="12.75" hidden="false" customHeight="false" outlineLevel="0" collapsed="false">
      <c r="A7" s="29" t="n">
        <v>43467</v>
      </c>
      <c r="B7" s="30" t="n">
        <v>72.01977541</v>
      </c>
      <c r="C7" s="31" t="n">
        <v>0.0087809976</v>
      </c>
      <c r="D7" s="32" t="n">
        <f aca="false">B7*C7/$F$4</f>
        <v>0.00173261773980205</v>
      </c>
      <c r="E7" s="33" t="n">
        <f aca="false">B7*$E$4/$F$4</f>
        <v>0.000789257812712329</v>
      </c>
      <c r="F7" s="34" t="n">
        <v>3600988.77</v>
      </c>
      <c r="J7" s="35"/>
    </row>
    <row r="8" customFormat="false" ht="12.75" hidden="false" customHeight="false" outlineLevel="0" collapsed="false">
      <c r="A8" s="29" t="n">
        <v>43468</v>
      </c>
      <c r="B8" s="30" t="n">
        <v>72.07288843</v>
      </c>
      <c r="C8" s="31" t="n">
        <v>0.0055449972</v>
      </c>
      <c r="D8" s="32" t="n">
        <f aca="false">B8*C8/$F$4</f>
        <v>0.00109491497134319</v>
      </c>
      <c r="E8" s="33" t="n">
        <f aca="false">B8*$E$4/$F$4</f>
        <v>0.00078983987320548</v>
      </c>
      <c r="F8" s="34" t="n">
        <v>3603644.42</v>
      </c>
      <c r="J8" s="35"/>
    </row>
    <row r="9" customFormat="false" ht="12.75" hidden="false" customHeight="false" outlineLevel="0" collapsed="false">
      <c r="A9" s="29" t="n">
        <v>43469</v>
      </c>
      <c r="B9" s="30" t="n">
        <v>72.27969346</v>
      </c>
      <c r="C9" s="31" t="n">
        <v>0.00864</v>
      </c>
      <c r="D9" s="32" t="n">
        <f aca="false">B9*C9/$F$4</f>
        <v>0.00171094945614904</v>
      </c>
      <c r="E9" s="33" t="n">
        <f aca="false">B9*$E$4/$F$4</f>
        <v>0.00079210622969863</v>
      </c>
      <c r="F9" s="34" t="n">
        <v>3613984.67</v>
      </c>
      <c r="J9" s="35"/>
    </row>
    <row r="10" customFormat="false" ht="12.75" hidden="false" customHeight="false" outlineLevel="0" collapsed="false">
      <c r="A10" s="29" t="n">
        <v>43470</v>
      </c>
      <c r="B10" s="30" t="n">
        <v>72.27969346</v>
      </c>
      <c r="C10" s="31" t="n">
        <v>0.00864</v>
      </c>
      <c r="D10" s="32" t="n">
        <f aca="false">B10*C10/$F$4</f>
        <v>0.00171094945614904</v>
      </c>
      <c r="E10" s="33" t="n">
        <f aca="false">B10*$E$4/$F$4</f>
        <v>0.00079210622969863</v>
      </c>
      <c r="F10" s="34" t="n">
        <v>3613984.67</v>
      </c>
      <c r="J10" s="35"/>
    </row>
    <row r="11" customFormat="false" ht="12.75" hidden="false" customHeight="false" outlineLevel="0" collapsed="false">
      <c r="A11" s="29" t="n">
        <v>43471</v>
      </c>
      <c r="B11" s="30" t="n">
        <v>72.27969346</v>
      </c>
      <c r="C11" s="31" t="n">
        <v>0.00864</v>
      </c>
      <c r="D11" s="32" t="n">
        <f aca="false">B11*C11/$F$4</f>
        <v>0.00171094945614904</v>
      </c>
      <c r="E11" s="33" t="n">
        <f aca="false">B11*$E$4/$F$4</f>
        <v>0.00079210622969863</v>
      </c>
      <c r="F11" s="34" t="n">
        <v>3613984.67</v>
      </c>
      <c r="J11" s="35"/>
    </row>
    <row r="12" customFormat="false" ht="12.75" hidden="false" customHeight="false" outlineLevel="0" collapsed="false">
      <c r="A12" s="29" t="n">
        <v>43472</v>
      </c>
      <c r="B12" s="30" t="n">
        <v>72.51762194</v>
      </c>
      <c r="C12" s="31" t="n">
        <v>0.00747</v>
      </c>
      <c r="D12" s="32" t="n">
        <f aca="false">B12*C12/$F$4</f>
        <v>0.00148412776956658</v>
      </c>
      <c r="E12" s="33" t="n">
        <f aca="false">B12*$E$4/$F$4</f>
        <v>0.00079471366509589</v>
      </c>
      <c r="F12" s="34" t="n">
        <v>3625881.09</v>
      </c>
      <c r="J12" s="35"/>
    </row>
    <row r="13" customFormat="false" ht="12.75" hidden="false" customHeight="false" outlineLevel="0" collapsed="false">
      <c r="A13" s="29" t="n">
        <v>43473</v>
      </c>
      <c r="B13" s="30" t="n">
        <v>72.3981463</v>
      </c>
      <c r="C13" s="31" t="n">
        <v>0.007236</v>
      </c>
      <c r="D13" s="32" t="n">
        <f aca="false">B13*C13/$F$4</f>
        <v>0.00143526845651178</v>
      </c>
      <c r="E13" s="33" t="n">
        <f aca="false">B13*$E$4/$F$4</f>
        <v>0.000793404343013699</v>
      </c>
      <c r="F13" s="34" t="n">
        <v>3619907.31</v>
      </c>
      <c r="J13" s="35"/>
    </row>
    <row r="14" customFormat="false" ht="12.75" hidden="false" customHeight="false" outlineLevel="0" collapsed="false">
      <c r="A14" s="29" t="n">
        <v>43474</v>
      </c>
      <c r="B14" s="30" t="n">
        <v>72.59404946</v>
      </c>
      <c r="C14" s="31" t="n">
        <v>0.0079639992</v>
      </c>
      <c r="D14" s="32" t="n">
        <f aca="false">B14*C14/$F$4</f>
        <v>0.00158394233376493</v>
      </c>
      <c r="E14" s="33" t="n">
        <f aca="false">B14*$E$4/$F$4</f>
        <v>0.000795551226958904</v>
      </c>
      <c r="F14" s="34" t="n">
        <v>3629702.47</v>
      </c>
      <c r="J14" s="35"/>
    </row>
    <row r="15" customFormat="false" ht="12.75" hidden="false" customHeight="false" outlineLevel="0" collapsed="false">
      <c r="A15" s="29" t="n">
        <v>43475</v>
      </c>
      <c r="B15" s="30" t="n">
        <v>72.73961621</v>
      </c>
      <c r="C15" s="31" t="n">
        <v>0.0067759992</v>
      </c>
      <c r="D15" s="32" t="n">
        <f aca="false">B15*C15/$F$4</f>
        <v>0.00135036597601991</v>
      </c>
      <c r="E15" s="33" t="n">
        <f aca="false">B15*$E$4/$F$4</f>
        <v>0.000797146479013699</v>
      </c>
      <c r="F15" s="34" t="n">
        <v>3636980.81</v>
      </c>
      <c r="J15" s="35"/>
    </row>
    <row r="16" customFormat="false" ht="12.75" hidden="false" customHeight="false" outlineLevel="0" collapsed="false">
      <c r="A16" s="29" t="n">
        <v>43476</v>
      </c>
      <c r="B16" s="30" t="n">
        <v>72.70131233</v>
      </c>
      <c r="C16" s="31" t="n">
        <v>0.007299</v>
      </c>
      <c r="D16" s="32" t="n">
        <f aca="false">B16*C16/$F$4</f>
        <v>0.00145382706492238</v>
      </c>
      <c r="E16" s="33" t="n">
        <f aca="false">B16*$E$4/$F$4</f>
        <v>0.000796726710465753</v>
      </c>
      <c r="F16" s="34" t="n">
        <v>3635065.61</v>
      </c>
      <c r="J16" s="35"/>
    </row>
    <row r="17" customFormat="false" ht="12.75" hidden="false" customHeight="false" outlineLevel="0" collapsed="false">
      <c r="A17" s="29" t="n">
        <v>43477</v>
      </c>
      <c r="B17" s="30" t="n">
        <v>72.70131233</v>
      </c>
      <c r="C17" s="31" t="n">
        <v>0.007299</v>
      </c>
      <c r="D17" s="32" t="n">
        <f aca="false">B17*C17/$F$4</f>
        <v>0.00145382706492238</v>
      </c>
      <c r="E17" s="33" t="n">
        <f aca="false">B17*$E$4/$F$4</f>
        <v>0.000796726710465753</v>
      </c>
      <c r="F17" s="34" t="n">
        <v>3635065.61</v>
      </c>
      <c r="J17" s="35"/>
    </row>
    <row r="18" customFormat="false" ht="12.75" hidden="false" customHeight="false" outlineLevel="0" collapsed="false">
      <c r="A18" s="29" t="n">
        <v>43478</v>
      </c>
      <c r="B18" s="30" t="n">
        <v>72.70131233</v>
      </c>
      <c r="C18" s="31" t="n">
        <v>0.007299</v>
      </c>
      <c r="D18" s="32" t="n">
        <f aca="false">B18*C18/$F$4</f>
        <v>0.00145382706492238</v>
      </c>
      <c r="E18" s="33" t="n">
        <f aca="false">B18*$E$4/$F$4</f>
        <v>0.000796726710465753</v>
      </c>
      <c r="F18" s="34" t="n">
        <v>3635065.61</v>
      </c>
      <c r="J18" s="35"/>
    </row>
    <row r="19" customFormat="false" ht="12.75" hidden="false" customHeight="false" outlineLevel="0" collapsed="false">
      <c r="A19" s="29" t="n">
        <v>43479</v>
      </c>
      <c r="B19" s="30" t="n">
        <v>72.64558643</v>
      </c>
      <c r="C19" s="31" t="n">
        <v>0.007263</v>
      </c>
      <c r="D19" s="32" t="n">
        <f aca="false">B19*C19/$F$4</f>
        <v>0.00144554765545504</v>
      </c>
      <c r="E19" s="33" t="n">
        <f aca="false">B19*$E$4/$F$4</f>
        <v>0.000796116015671233</v>
      </c>
      <c r="F19" s="34" t="n">
        <v>3632279.32</v>
      </c>
      <c r="J19" s="35"/>
    </row>
    <row r="20" customFormat="false" ht="12.75" hidden="false" customHeight="false" outlineLevel="0" collapsed="false">
      <c r="A20" s="29" t="n">
        <v>43480</v>
      </c>
      <c r="B20" s="30" t="n">
        <v>72.61399911</v>
      </c>
      <c r="C20" s="31" t="n">
        <v>0.0069189984</v>
      </c>
      <c r="D20" s="32" t="n">
        <f aca="false">B20*C20/$F$4</f>
        <v>0.00137648258536902</v>
      </c>
      <c r="E20" s="33" t="n">
        <f aca="false">B20*$E$4/$F$4</f>
        <v>0.000795769853260274</v>
      </c>
      <c r="F20" s="34" t="n">
        <v>3630699.95</v>
      </c>
      <c r="J20" s="35"/>
    </row>
    <row r="21" customFormat="false" ht="12.75" hidden="false" customHeight="false" outlineLevel="0" collapsed="false">
      <c r="A21" s="29" t="n">
        <v>43481</v>
      </c>
      <c r="B21" s="30" t="n">
        <v>72.59906947</v>
      </c>
      <c r="C21" s="31" t="n">
        <v>0.009666</v>
      </c>
      <c r="D21" s="32" t="n">
        <f aca="false">B21*C21/$F$4</f>
        <v>0.00192258248081375</v>
      </c>
      <c r="E21" s="33" t="n">
        <f aca="false">B21*$E$4/$F$4</f>
        <v>0.000795606240767123</v>
      </c>
      <c r="F21" s="34" t="n">
        <v>3629953.47</v>
      </c>
      <c r="J21" s="35"/>
    </row>
    <row r="22" customFormat="false" ht="12.75" hidden="false" customHeight="false" outlineLevel="0" collapsed="false">
      <c r="A22" s="29" t="n">
        <v>43482</v>
      </c>
      <c r="B22" s="30" t="n">
        <v>72.49353571</v>
      </c>
      <c r="C22" s="31" t="n">
        <v>0.0114219972</v>
      </c>
      <c r="D22" s="32" t="n">
        <f aca="false">B22*C22/$F$4</f>
        <v>0.0022685505805417</v>
      </c>
      <c r="E22" s="33" t="n">
        <f aca="false">B22*$E$4/$F$4</f>
        <v>0.000794449706410959</v>
      </c>
      <c r="F22" s="34" t="n">
        <v>3624676.78</v>
      </c>
      <c r="J22" s="35"/>
    </row>
    <row r="23" customFormat="false" ht="12.75" hidden="false" customHeight="false" outlineLevel="0" collapsed="false">
      <c r="A23" s="29" t="n">
        <v>43483</v>
      </c>
      <c r="B23" s="30" t="n">
        <v>72.45758815</v>
      </c>
      <c r="C23" s="31" t="n">
        <v>0.0123709968</v>
      </c>
      <c r="D23" s="32" t="n">
        <f aca="false">B23*C23/$F$4</f>
        <v>0.00245581531819005</v>
      </c>
      <c r="E23" s="33" t="n">
        <f aca="false">B23*$E$4/$F$4</f>
        <v>0.000794055760547945</v>
      </c>
      <c r="F23" s="34" t="n">
        <v>3622879.4</v>
      </c>
      <c r="J23" s="35"/>
    </row>
    <row r="24" customFormat="false" ht="12.75" hidden="false" customHeight="false" outlineLevel="0" collapsed="false">
      <c r="A24" s="29" t="n">
        <v>43484</v>
      </c>
      <c r="B24" s="30" t="n">
        <v>72.45758815</v>
      </c>
      <c r="C24" s="31" t="n">
        <v>0.0123709968</v>
      </c>
      <c r="D24" s="32" t="n">
        <f aca="false">B24*C24/$F$4</f>
        <v>0.00245581531819005</v>
      </c>
      <c r="E24" s="33" t="n">
        <f aca="false">B24*$E$4/$F$4</f>
        <v>0.000794055760547945</v>
      </c>
      <c r="F24" s="34" t="n">
        <v>3622879.4</v>
      </c>
      <c r="J24" s="35"/>
    </row>
    <row r="25" customFormat="false" ht="12.75" hidden="false" customHeight="false" outlineLevel="0" collapsed="false">
      <c r="A25" s="29" t="n">
        <v>43485</v>
      </c>
      <c r="B25" s="30" t="n">
        <v>72.45758815</v>
      </c>
      <c r="C25" s="31" t="n">
        <v>0.0123709968</v>
      </c>
      <c r="D25" s="32" t="n">
        <f aca="false">B25*C25/$F$4</f>
        <v>0.00245581531819005</v>
      </c>
      <c r="E25" s="33" t="n">
        <f aca="false">B25*$E$4/$F$4</f>
        <v>0.000794055760547945</v>
      </c>
      <c r="F25" s="34" t="n">
        <v>3622879.4</v>
      </c>
      <c r="J25" s="35"/>
    </row>
    <row r="26" customFormat="false" ht="12.75" hidden="false" customHeight="false" outlineLevel="0" collapsed="false">
      <c r="A26" s="29" t="n">
        <v>43486</v>
      </c>
      <c r="B26" s="30" t="n">
        <v>72.45758815</v>
      </c>
      <c r="C26" s="31" t="n">
        <v>0.0105059988</v>
      </c>
      <c r="D26" s="32" t="n">
        <f aca="false">B26*C26/$F$4</f>
        <v>0.00208558721686245</v>
      </c>
      <c r="E26" s="33" t="n">
        <f aca="false">B26*$E$4/$F$4</f>
        <v>0.000794055760547945</v>
      </c>
      <c r="F26" s="34" t="n">
        <v>3622879.4</v>
      </c>
      <c r="J26" s="35"/>
    </row>
    <row r="27" customFormat="false" ht="12.75" hidden="false" customHeight="false" outlineLevel="0" collapsed="false">
      <c r="A27" s="29" t="n">
        <v>43487</v>
      </c>
      <c r="B27" s="30" t="n">
        <v>72.32094712</v>
      </c>
      <c r="C27" s="31" t="n">
        <v>0.0133629984</v>
      </c>
      <c r="D27" s="32" t="n">
        <f aca="false">B27*C27/$F$4</f>
        <v>0.00264773890589327</v>
      </c>
      <c r="E27" s="33" t="n">
        <f aca="false">B27*$E$4/$F$4</f>
        <v>0.00079255832460274</v>
      </c>
      <c r="F27" s="34" t="n">
        <v>3616047.35</v>
      </c>
      <c r="J27" s="35"/>
    </row>
    <row r="28" customFormat="false" ht="12.75" hidden="false" customHeight="false" outlineLevel="0" collapsed="false">
      <c r="A28" s="29" t="n">
        <v>43488</v>
      </c>
      <c r="B28" s="30" t="n">
        <v>72.33599852</v>
      </c>
      <c r="C28" s="31" t="n">
        <v>0.0145429992</v>
      </c>
      <c r="D28" s="32" t="n">
        <f aca="false">B28*C28/$F$4</f>
        <v>0.00288214347563715</v>
      </c>
      <c r="E28" s="33" t="n">
        <f aca="false">B28*$E$4/$F$4</f>
        <v>0.000792723271452055</v>
      </c>
      <c r="F28" s="34" t="n">
        <v>3616799.92</v>
      </c>
      <c r="J28" s="35"/>
    </row>
    <row r="29" customFormat="false" ht="12.75" hidden="false" customHeight="false" outlineLevel="0" collapsed="false">
      <c r="A29" s="29" t="n">
        <v>43489</v>
      </c>
      <c r="B29" s="30" t="n">
        <v>72.35952959</v>
      </c>
      <c r="C29" s="31" t="n">
        <v>0.0151159968</v>
      </c>
      <c r="D29" s="32" t="n">
        <f aca="false">B29*C29/$F$4</f>
        <v>0.00299667511707382</v>
      </c>
      <c r="E29" s="33" t="n">
        <f aca="false">B29*$E$4/$F$4</f>
        <v>0.000792981146191781</v>
      </c>
      <c r="F29" s="34" t="n">
        <v>3617976.47</v>
      </c>
      <c r="J29" s="35"/>
    </row>
    <row r="30" customFormat="false" ht="12.75" hidden="false" customHeight="false" outlineLevel="0" collapsed="false">
      <c r="A30" s="29" t="n">
        <v>43490</v>
      </c>
      <c r="B30" s="30" t="n">
        <v>72.65665844</v>
      </c>
      <c r="C30" s="31" t="n">
        <v>0.0135819972</v>
      </c>
      <c r="D30" s="32" t="n">
        <f aca="false">B30*C30/$F$4</f>
        <v>0.00270362337395462</v>
      </c>
      <c r="E30" s="33" t="n">
        <f aca="false">B30*$E$4/$F$4</f>
        <v>0.000796237352767123</v>
      </c>
      <c r="F30" s="34" t="n">
        <v>3632832.92</v>
      </c>
      <c r="J30" s="35"/>
    </row>
    <row r="31" customFormat="false" ht="12.75" hidden="false" customHeight="false" outlineLevel="0" collapsed="false">
      <c r="A31" s="29" t="n">
        <v>43491</v>
      </c>
      <c r="B31" s="30" t="n">
        <v>72.65665844</v>
      </c>
      <c r="C31" s="31" t="n">
        <v>0.0135819972</v>
      </c>
      <c r="D31" s="32" t="n">
        <f aca="false">B31*C31/$F$4</f>
        <v>0.00270362337395462</v>
      </c>
      <c r="E31" s="33" t="n">
        <f aca="false">B31*$E$4/$F$4</f>
        <v>0.000796237352767123</v>
      </c>
      <c r="F31" s="34" t="n">
        <v>3632832.92</v>
      </c>
      <c r="J31" s="35"/>
    </row>
    <row r="32" customFormat="false" ht="12.75" hidden="false" customHeight="false" outlineLevel="0" collapsed="false">
      <c r="A32" s="29" t="n">
        <v>43492</v>
      </c>
      <c r="B32" s="30" t="n">
        <v>72.65665844</v>
      </c>
      <c r="C32" s="31" t="n">
        <v>0.0135819972</v>
      </c>
      <c r="D32" s="32" t="n">
        <f aca="false">B32*C32/$F$4</f>
        <v>0.00270362337395462</v>
      </c>
      <c r="E32" s="33" t="n">
        <f aca="false">B32*$E$4/$F$4</f>
        <v>0.000796237352767123</v>
      </c>
      <c r="F32" s="34" t="n">
        <v>3632832.92</v>
      </c>
      <c r="J32" s="35"/>
    </row>
    <row r="33" customFormat="false" ht="12.75" hidden="false" customHeight="false" outlineLevel="0" collapsed="false">
      <c r="A33" s="29" t="n">
        <v>43493</v>
      </c>
      <c r="B33" s="30" t="n">
        <v>72.70439631</v>
      </c>
      <c r="C33" s="31" t="n">
        <v>0.0143049996</v>
      </c>
      <c r="D33" s="32" t="n">
        <f aca="false">B33*C33/$F$4</f>
        <v>0.00284941468529532</v>
      </c>
      <c r="E33" s="33" t="n">
        <f aca="false">B33*$E$4/$F$4</f>
        <v>0.000796760507506849</v>
      </c>
      <c r="F33" s="34" t="n">
        <v>3635219.81</v>
      </c>
      <c r="J33" s="35"/>
    </row>
    <row r="34" customFormat="false" ht="12.75" hidden="false" customHeight="false" outlineLevel="0" collapsed="false">
      <c r="A34" s="29" t="n">
        <v>43494</v>
      </c>
      <c r="B34" s="30" t="n">
        <v>72.74155468</v>
      </c>
      <c r="C34" s="31" t="n">
        <v>0.0148999968</v>
      </c>
      <c r="D34" s="32" t="n">
        <f aca="false">B34*C34/$F$4</f>
        <v>0.00296944912865486</v>
      </c>
      <c r="E34" s="33" t="n">
        <f aca="false">B34*$E$4/$F$4</f>
        <v>0.000797167722520548</v>
      </c>
      <c r="F34" s="34" t="n">
        <v>3637077.73</v>
      </c>
      <c r="J34" s="35"/>
    </row>
    <row r="35" customFormat="false" ht="12.75" hidden="false" customHeight="false" outlineLevel="0" collapsed="false">
      <c r="A35" s="29" t="n">
        <v>43495</v>
      </c>
      <c r="B35" s="30" t="n">
        <v>72.78149926</v>
      </c>
      <c r="C35" s="31" t="n">
        <v>0.0151879968</v>
      </c>
      <c r="D35" s="32" t="n">
        <f aca="false">B35*C35/$F$4</f>
        <v>0.00302850733660297</v>
      </c>
      <c r="E35" s="33" t="n">
        <f aca="false">B35*$E$4/$F$4</f>
        <v>0.000797605471342466</v>
      </c>
      <c r="F35" s="34" t="n">
        <v>3639074.96</v>
      </c>
      <c r="J35" s="35"/>
    </row>
    <row r="36" customFormat="false" ht="12.75" hidden="false" customHeight="false" outlineLevel="0" collapsed="false">
      <c r="A36" s="29" t="n">
        <v>43496</v>
      </c>
      <c r="B36" s="30" t="n">
        <v>73.15992027</v>
      </c>
      <c r="C36" s="31" t="n">
        <v>0.014977998</v>
      </c>
      <c r="D36" s="32" t="n">
        <f aca="false">B36*C36/$F$4</f>
        <v>0.00300216202598416</v>
      </c>
      <c r="E36" s="33" t="n">
        <f aca="false">B36*$E$4/$F$4</f>
        <v>0.00080175255090411</v>
      </c>
      <c r="F36" s="34" t="n">
        <v>3657996.01</v>
      </c>
      <c r="J36" s="35"/>
    </row>
    <row r="37" customFormat="false" ht="12.75" hidden="false" customHeight="false" outlineLevel="0" collapsed="false">
      <c r="A37" s="29" t="n">
        <v>43497</v>
      </c>
      <c r="B37" s="30" t="n">
        <v>72.84638814</v>
      </c>
      <c r="C37" s="31" t="n">
        <v>0.0124719984</v>
      </c>
      <c r="D37" s="32" t="n">
        <f aca="false">B37*C37/$F$4</f>
        <v>0.00248915078445989</v>
      </c>
      <c r="E37" s="33" t="n">
        <f aca="false">B37*$E$4/$F$4</f>
        <v>0.000798316582356165</v>
      </c>
      <c r="F37" s="34" t="n">
        <v>3642319.4</v>
      </c>
      <c r="J37" s="35"/>
    </row>
    <row r="38" customFormat="false" ht="12.75" hidden="false" customHeight="false" outlineLevel="0" collapsed="false">
      <c r="A38" s="29" t="n">
        <v>43498</v>
      </c>
      <c r="B38" s="30" t="n">
        <v>72.84638814</v>
      </c>
      <c r="C38" s="31" t="n">
        <v>0.0124719984</v>
      </c>
      <c r="D38" s="32" t="n">
        <f aca="false">B38*C38/$F$4</f>
        <v>0.00248915078445989</v>
      </c>
      <c r="E38" s="33" t="n">
        <f aca="false">B38*$E$4/$F$4</f>
        <v>0.000798316582356165</v>
      </c>
      <c r="F38" s="34" t="n">
        <v>3642319.4</v>
      </c>
      <c r="J38" s="35"/>
    </row>
    <row r="39" customFormat="false" ht="12.75" hidden="false" customHeight="false" outlineLevel="0" collapsed="false">
      <c r="A39" s="29" t="n">
        <v>43499</v>
      </c>
      <c r="B39" s="30" t="n">
        <v>72.84638814</v>
      </c>
      <c r="C39" s="31" t="n">
        <v>0.0124719984</v>
      </c>
      <c r="D39" s="32" t="n">
        <f aca="false">B39*C39/$F$4</f>
        <v>0.00248915078445989</v>
      </c>
      <c r="E39" s="33" t="n">
        <f aca="false">B39*$E$4/$F$4</f>
        <v>0.000798316582356165</v>
      </c>
      <c r="F39" s="34" t="n">
        <v>3642319.4</v>
      </c>
    </row>
    <row r="40" customFormat="false" ht="12.75" hidden="false" customHeight="false" outlineLevel="0" collapsed="false">
      <c r="A40" s="29" t="n">
        <v>43500</v>
      </c>
      <c r="B40" s="30" t="n">
        <v>72.67871402</v>
      </c>
      <c r="C40" s="31" t="n">
        <v>0.013537998</v>
      </c>
      <c r="D40" s="32" t="n">
        <f aca="false">B40*C40/$F$4</f>
        <v>0.00269568297272694</v>
      </c>
      <c r="E40" s="33" t="n">
        <f aca="false">B40*$E$4/$F$4</f>
        <v>0.000796479057753425</v>
      </c>
      <c r="F40" s="34" t="n">
        <v>3633935.7</v>
      </c>
    </row>
    <row r="41" customFormat="false" ht="12.75" hidden="false" customHeight="false" outlineLevel="0" collapsed="false">
      <c r="A41" s="29" t="n">
        <v>43501</v>
      </c>
      <c r="B41" s="30" t="n">
        <v>72.73979286</v>
      </c>
      <c r="C41" s="31" t="n">
        <v>0.013537998</v>
      </c>
      <c r="D41" s="32" t="n">
        <f aca="false">B41*C41/$F$4</f>
        <v>0.00269794841166875</v>
      </c>
      <c r="E41" s="33" t="n">
        <f aca="false">B41*$E$4/$F$4</f>
        <v>0.00079714841490411</v>
      </c>
      <c r="F41" s="34" t="n">
        <v>3636989.64</v>
      </c>
    </row>
    <row r="42" customFormat="false" ht="12.75" hidden="false" customHeight="false" outlineLevel="0" collapsed="false">
      <c r="A42" s="29" t="n">
        <v>43502</v>
      </c>
      <c r="B42" s="30" t="n">
        <v>72.58601269</v>
      </c>
      <c r="C42" s="31" t="n">
        <v>0.013537998</v>
      </c>
      <c r="D42" s="32" t="n">
        <f aca="false">B42*C42/$F$4</f>
        <v>0.00269224464280875</v>
      </c>
      <c r="E42" s="33" t="n">
        <f aca="false">B42*$E$4/$F$4</f>
        <v>0.000795463152767123</v>
      </c>
      <c r="F42" s="34" t="n">
        <v>3629300.63</v>
      </c>
    </row>
    <row r="43" customFormat="false" ht="12.75" hidden="false" customHeight="false" outlineLevel="0" collapsed="false">
      <c r="A43" s="29" t="n">
        <v>43503</v>
      </c>
      <c r="B43" s="30" t="n">
        <v>72.53417112</v>
      </c>
      <c r="C43" s="31" t="n">
        <v>0.012384</v>
      </c>
      <c r="D43" s="32" t="n">
        <f aca="false">B43*C43/$F$4</f>
        <v>0.00246099500041118</v>
      </c>
      <c r="E43" s="33" t="n">
        <f aca="false">B43*$E$4/$F$4</f>
        <v>0.000794895025972603</v>
      </c>
      <c r="F43" s="34" t="n">
        <v>3626708.55</v>
      </c>
    </row>
    <row r="44" customFormat="false" ht="12.75" hidden="false" customHeight="false" outlineLevel="0" collapsed="false">
      <c r="A44" s="29" t="n">
        <v>43504</v>
      </c>
      <c r="B44" s="30" t="n">
        <v>72.50825068</v>
      </c>
      <c r="C44" s="31" t="n">
        <v>0.0141559992</v>
      </c>
      <c r="D44" s="32" t="n">
        <f aca="false">B44*C44/$F$4</f>
        <v>0.00281212805101227</v>
      </c>
      <c r="E44" s="33" t="n">
        <f aca="false">B44*$E$4/$F$4</f>
        <v>0.000794610966356165</v>
      </c>
      <c r="F44" s="34" t="n">
        <v>3625412.53</v>
      </c>
    </row>
    <row r="45" customFormat="false" ht="12.75" hidden="false" customHeight="false" outlineLevel="0" collapsed="false">
      <c r="A45" s="29" t="n">
        <v>43505</v>
      </c>
      <c r="B45" s="30" t="n">
        <v>72.50825068</v>
      </c>
      <c r="C45" s="31" t="n">
        <v>0.0141559992</v>
      </c>
      <c r="D45" s="32" t="n">
        <f aca="false">B45*C45/$F$4</f>
        <v>0.00281212805101227</v>
      </c>
      <c r="E45" s="33" t="n">
        <f aca="false">B45*$E$4/$F$4</f>
        <v>0.000794610966356165</v>
      </c>
      <c r="F45" s="34" t="n">
        <v>3625412.53</v>
      </c>
    </row>
    <row r="46" customFormat="false" ht="12.75" hidden="false" customHeight="false" outlineLevel="0" collapsed="false">
      <c r="A46" s="29" t="n">
        <v>43506</v>
      </c>
      <c r="B46" s="30" t="n">
        <v>72.50825068</v>
      </c>
      <c r="C46" s="31" t="n">
        <v>0.0141559992</v>
      </c>
      <c r="D46" s="32" t="n">
        <f aca="false">B46*C46/$F$4</f>
        <v>0.00281212805101227</v>
      </c>
      <c r="E46" s="33" t="n">
        <f aca="false">B46*$E$4/$F$4</f>
        <v>0.000794610966356165</v>
      </c>
      <c r="F46" s="34" t="n">
        <v>3625412.53</v>
      </c>
    </row>
    <row r="47" customFormat="false" ht="12.75" hidden="false" customHeight="false" outlineLevel="0" collapsed="false">
      <c r="A47" s="29" t="n">
        <v>43507</v>
      </c>
      <c r="B47" s="30" t="n">
        <v>72.28903201</v>
      </c>
      <c r="C47" s="31" t="n">
        <v>0.0137349972</v>
      </c>
      <c r="D47" s="32" t="n">
        <f aca="false">B47*C47/$F$4</f>
        <v>0.00272024562259743</v>
      </c>
      <c r="E47" s="33" t="n">
        <f aca="false">B47*$E$4/$F$4</f>
        <v>0.000792208569972603</v>
      </c>
      <c r="F47" s="34" t="n">
        <v>3614451.6</v>
      </c>
    </row>
    <row r="48" customFormat="false" ht="12.75" hidden="false" customHeight="false" outlineLevel="0" collapsed="false">
      <c r="A48" s="29" t="n">
        <v>43508</v>
      </c>
      <c r="B48" s="30" t="n">
        <v>72.46680691</v>
      </c>
      <c r="C48" s="31" t="n">
        <v>0.0138819996</v>
      </c>
      <c r="D48" s="32" t="n">
        <f aca="false">B48*C48/$F$4</f>
        <v>0.00275612105352849</v>
      </c>
      <c r="E48" s="33" t="n">
        <f aca="false">B48*$E$4/$F$4</f>
        <v>0.000794156788054795</v>
      </c>
      <c r="F48" s="34" t="n">
        <v>3623340.34</v>
      </c>
    </row>
    <row r="49" customFormat="false" ht="12.75" hidden="false" customHeight="false" outlineLevel="0" collapsed="false">
      <c r="A49" s="29" t="n">
        <v>43509</v>
      </c>
      <c r="B49" s="30" t="n">
        <v>72.42596826</v>
      </c>
      <c r="C49" s="31" t="n">
        <v>0.0131619996</v>
      </c>
      <c r="D49" s="32" t="n">
        <f aca="false">B49*C49/$F$4</f>
        <v>0.00261170017881571</v>
      </c>
      <c r="E49" s="33" t="n">
        <f aca="false">B49*$E$4/$F$4</f>
        <v>0.00079370924120548</v>
      </c>
      <c r="F49" s="34" t="n">
        <v>3621298.41</v>
      </c>
    </row>
    <row r="50" customFormat="false" ht="12.75" hidden="false" customHeight="false" outlineLevel="0" collapsed="false">
      <c r="A50" s="29" t="n">
        <v>43510</v>
      </c>
      <c r="B50" s="30" t="n">
        <v>72.38505022</v>
      </c>
      <c r="C50" s="31" t="n">
        <v>0.012528</v>
      </c>
      <c r="D50" s="32" t="n">
        <f aca="false">B50*C50/$F$4</f>
        <v>0.0024844929017977</v>
      </c>
      <c r="E50" s="33" t="n">
        <f aca="false">B50*$E$4/$F$4</f>
        <v>0.000793260824328767</v>
      </c>
      <c r="F50" s="34" t="n">
        <v>3619252.51</v>
      </c>
    </row>
    <row r="51" customFormat="false" ht="12.75" hidden="false" customHeight="false" outlineLevel="0" collapsed="false">
      <c r="A51" s="29" t="n">
        <v>43511</v>
      </c>
      <c r="B51" s="30" t="n">
        <v>72.41514407</v>
      </c>
      <c r="C51" s="31" t="n">
        <v>0.0115479972</v>
      </c>
      <c r="D51" s="32" t="n">
        <f aca="false">B51*C51/$F$4</f>
        <v>0.00229109556426837</v>
      </c>
      <c r="E51" s="33" t="n">
        <f aca="false">B51*$E$4/$F$4</f>
        <v>0.000793590619945205</v>
      </c>
      <c r="F51" s="34" t="n">
        <v>3620757.2</v>
      </c>
    </row>
    <row r="52" customFormat="false" ht="12.75" hidden="false" customHeight="false" outlineLevel="0" collapsed="false">
      <c r="A52" s="29" t="n">
        <v>43512</v>
      </c>
      <c r="B52" s="30" t="n">
        <v>72.41514407</v>
      </c>
      <c r="C52" s="31" t="n">
        <v>0.0115479972</v>
      </c>
      <c r="D52" s="32" t="n">
        <f aca="false">B52*C52/$F$4</f>
        <v>0.00229109556426837</v>
      </c>
      <c r="E52" s="33" t="n">
        <f aca="false">B52*$E$4/$F$4</f>
        <v>0.000793590619945205</v>
      </c>
      <c r="F52" s="34" t="n">
        <v>3620757.2</v>
      </c>
    </row>
    <row r="53" customFormat="false" ht="12.75" hidden="false" customHeight="false" outlineLevel="0" collapsed="false">
      <c r="A53" s="29" t="n">
        <v>43513</v>
      </c>
      <c r="B53" s="30" t="n">
        <v>72.41514407</v>
      </c>
      <c r="C53" s="31" t="n">
        <v>0.0115479972</v>
      </c>
      <c r="D53" s="32" t="n">
        <f aca="false">B53*C53/$F$4</f>
        <v>0.00229109556426837</v>
      </c>
      <c r="E53" s="33" t="n">
        <f aca="false">B53*$E$4/$F$4</f>
        <v>0.000793590619945205</v>
      </c>
      <c r="F53" s="34" t="n">
        <v>3620757.2</v>
      </c>
    </row>
    <row r="54" customFormat="false" ht="12.75" hidden="false" customHeight="false" outlineLevel="0" collapsed="false">
      <c r="A54" s="29" t="n">
        <v>43514</v>
      </c>
      <c r="B54" s="30" t="n">
        <v>72.41514407</v>
      </c>
      <c r="C54" s="31" t="n">
        <v>0.0115799976</v>
      </c>
      <c r="D54" s="32" t="n">
        <f aca="false">B54*C54/$F$4</f>
        <v>0.002297444368587</v>
      </c>
      <c r="E54" s="33" t="n">
        <f aca="false">B54*$E$4/$F$4</f>
        <v>0.000793590619945205</v>
      </c>
      <c r="F54" s="34" t="n">
        <v>3620757.2</v>
      </c>
    </row>
    <row r="55" customFormat="false" ht="12.75" hidden="false" customHeight="false" outlineLevel="0" collapsed="false">
      <c r="A55" s="29" t="n">
        <v>43515</v>
      </c>
      <c r="B55" s="30" t="n">
        <v>72.66573855</v>
      </c>
      <c r="C55" s="31" t="n">
        <v>0.0130529988</v>
      </c>
      <c r="D55" s="32" t="n">
        <f aca="false">B55*C55/$F$4</f>
        <v>0.00259864602217607</v>
      </c>
      <c r="E55" s="33" t="n">
        <f aca="false">B55*$E$4/$F$4</f>
        <v>0.000796336860821918</v>
      </c>
      <c r="F55" s="34" t="n">
        <v>3633286.92</v>
      </c>
    </row>
    <row r="56" customFormat="false" ht="12.75" hidden="false" customHeight="false" outlineLevel="0" collapsed="false">
      <c r="A56" s="29" t="n">
        <v>43516</v>
      </c>
      <c r="B56" s="30" t="n">
        <v>72.82596475</v>
      </c>
      <c r="C56" s="31" t="n">
        <v>0.0114669972</v>
      </c>
      <c r="D56" s="32" t="n">
        <f aca="false">B56*C56/$F$4</f>
        <v>0.00228793187363164</v>
      </c>
      <c r="E56" s="33" t="n">
        <f aca="false">B56*$E$4/$F$4</f>
        <v>0.000798092764383562</v>
      </c>
      <c r="F56" s="34" t="n">
        <v>3641298.23</v>
      </c>
    </row>
    <row r="57" customFormat="false" ht="12.75" hidden="false" customHeight="false" outlineLevel="0" collapsed="false">
      <c r="A57" s="29" t="n">
        <v>43517</v>
      </c>
      <c r="B57" s="30" t="n">
        <v>72.67142819</v>
      </c>
      <c r="C57" s="31" t="n">
        <v>0.011323998</v>
      </c>
      <c r="D57" s="32" t="n">
        <f aca="false">B57*C57/$F$4</f>
        <v>0.00225460577391974</v>
      </c>
      <c r="E57" s="33" t="n">
        <f aca="false">B57*$E$4/$F$4</f>
        <v>0.000796399213041096</v>
      </c>
      <c r="F57" s="34" t="n">
        <v>3633571.4</v>
      </c>
    </row>
    <row r="58" customFormat="false" ht="12.75" hidden="false" customHeight="false" outlineLevel="0" collapsed="false">
      <c r="A58" s="29" t="n">
        <v>43518</v>
      </c>
      <c r="B58" s="30" t="n">
        <v>72.81142698</v>
      </c>
      <c r="C58" s="31" t="n">
        <v>0.013069998</v>
      </c>
      <c r="D58" s="32" t="n">
        <f aca="false">B58*C58/$F$4</f>
        <v>0.00260724713700204</v>
      </c>
      <c r="E58" s="33" t="n">
        <f aca="false">B58*$E$4/$F$4</f>
        <v>0.000797933446356164</v>
      </c>
      <c r="F58" s="34" t="n">
        <v>3640571.34</v>
      </c>
    </row>
    <row r="59" customFormat="false" ht="12.75" hidden="false" customHeight="false" outlineLevel="0" collapsed="false">
      <c r="A59" s="29" t="n">
        <v>43519</v>
      </c>
      <c r="B59" s="30" t="n">
        <v>72.81142698</v>
      </c>
      <c r="C59" s="31" t="n">
        <v>0.013069998</v>
      </c>
      <c r="D59" s="32" t="n">
        <f aca="false">B59*C59/$F$4</f>
        <v>0.00260724713700204</v>
      </c>
      <c r="E59" s="33" t="n">
        <f aca="false">B59*$E$4/$F$4</f>
        <v>0.000797933446356164</v>
      </c>
      <c r="F59" s="34" t="n">
        <v>3640571.34</v>
      </c>
    </row>
    <row r="60" customFormat="false" ht="12.75" hidden="false" customHeight="false" outlineLevel="0" collapsed="false">
      <c r="A60" s="29" t="n">
        <v>43520</v>
      </c>
      <c r="B60" s="30" t="n">
        <v>72.81142698</v>
      </c>
      <c r="C60" s="31" t="n">
        <v>0.013069998</v>
      </c>
      <c r="D60" s="32" t="n">
        <f aca="false">B60*C60/$F$4</f>
        <v>0.00260724713700204</v>
      </c>
      <c r="E60" s="33" t="n">
        <f aca="false">B60*$E$4/$F$4</f>
        <v>0.000797933446356164</v>
      </c>
      <c r="F60" s="34" t="n">
        <v>3640571.34</v>
      </c>
    </row>
    <row r="61" customFormat="false" ht="12.75" hidden="false" customHeight="false" outlineLevel="0" collapsed="false">
      <c r="A61" s="29" t="n">
        <v>43521</v>
      </c>
      <c r="B61" s="30" t="n">
        <v>72.9129838</v>
      </c>
      <c r="C61" s="31" t="n">
        <v>0.0124589988</v>
      </c>
      <c r="D61" s="32" t="n">
        <f aca="false">B61*C61/$F$4</f>
        <v>0.00248882952785923</v>
      </c>
      <c r="E61" s="33" t="n">
        <f aca="false">B61*$E$4/$F$4</f>
        <v>0.000799046397808219</v>
      </c>
      <c r="F61" s="34" t="n">
        <v>3645649.19</v>
      </c>
    </row>
    <row r="62" customFormat="false" ht="12.75" hidden="false" customHeight="false" outlineLevel="0" collapsed="false">
      <c r="A62" s="29" t="n">
        <v>43522</v>
      </c>
      <c r="B62" s="30" t="n">
        <v>72.91726356</v>
      </c>
      <c r="C62" s="31" t="n">
        <v>0.0117459972</v>
      </c>
      <c r="D62" s="32" t="n">
        <f aca="false">B62*C62/$F$4</f>
        <v>0.00234653691399294</v>
      </c>
      <c r="E62" s="33" t="n">
        <f aca="false">B62*$E$4/$F$4</f>
        <v>0.000799093299287671</v>
      </c>
      <c r="F62" s="34" t="n">
        <v>3645863.17</v>
      </c>
    </row>
    <row r="63" customFormat="false" ht="12.75" hidden="false" customHeight="false" outlineLevel="0" collapsed="false">
      <c r="A63" s="29" t="n">
        <v>43523</v>
      </c>
      <c r="B63" s="30" t="n">
        <v>72.91583828</v>
      </c>
      <c r="C63" s="31" t="n">
        <v>0.0102559968</v>
      </c>
      <c r="D63" s="32" t="n">
        <f aca="false">B63*C63/$F$4</f>
        <v>0.00204883453169588</v>
      </c>
      <c r="E63" s="33" t="n">
        <f aca="false">B63*$E$4/$F$4</f>
        <v>0.000799077679780822</v>
      </c>
      <c r="F63" s="34" t="n">
        <v>3645791.91</v>
      </c>
    </row>
    <row r="64" customFormat="false" ht="12.75" hidden="false" customHeight="false" outlineLevel="0" collapsed="false">
      <c r="A64" s="29" t="n">
        <v>43524</v>
      </c>
      <c r="B64" s="30" t="n">
        <v>72.81234872</v>
      </c>
      <c r="C64" s="31" t="n">
        <v>0.0125559972</v>
      </c>
      <c r="D64" s="32" t="n">
        <f aca="false">B64*C64/$F$4</f>
        <v>0.00250474423740752</v>
      </c>
      <c r="E64" s="33" t="n">
        <f aca="false">B64*$E$4/$F$4</f>
        <v>0.000797943547616438</v>
      </c>
      <c r="F64" s="34" t="n">
        <v>3640617.43</v>
      </c>
    </row>
    <row r="65" customFormat="false" ht="12.75" hidden="false" customHeight="false" outlineLevel="0" collapsed="false">
      <c r="A65" s="29" t="n">
        <v>43525</v>
      </c>
      <c r="B65" s="30" t="n">
        <v>72.63477195</v>
      </c>
      <c r="C65" s="31" t="n">
        <v>0.014032998</v>
      </c>
      <c r="D65" s="32" t="n">
        <f aca="false">B65*C65/$F$4</f>
        <v>0.00279255783425974</v>
      </c>
      <c r="E65" s="33" t="n">
        <f aca="false">B65*$E$4/$F$4</f>
        <v>0.000795997500821918</v>
      </c>
      <c r="F65" s="34" t="n">
        <v>3631738.59</v>
      </c>
    </row>
    <row r="66" customFormat="false" ht="12.75" hidden="false" customHeight="false" outlineLevel="0" collapsed="false">
      <c r="A66" s="29" t="n">
        <v>43526</v>
      </c>
      <c r="B66" s="30" t="n">
        <v>72.63477195</v>
      </c>
      <c r="C66" s="31" t="n">
        <v>0.014032998</v>
      </c>
      <c r="D66" s="32" t="n">
        <f aca="false">B66*C66/$F$4</f>
        <v>0.00279255783425974</v>
      </c>
      <c r="E66" s="33" t="n">
        <f aca="false">B66*$E$4/$F$4</f>
        <v>0.000795997500821918</v>
      </c>
      <c r="F66" s="34" t="n">
        <v>3631738.59</v>
      </c>
    </row>
    <row r="67" customFormat="false" ht="12.75" hidden="false" customHeight="false" outlineLevel="0" collapsed="false">
      <c r="A67" s="29" t="n">
        <v>43527</v>
      </c>
      <c r="B67" s="30" t="n">
        <v>72.63477195</v>
      </c>
      <c r="C67" s="31" t="n">
        <v>0.014032998</v>
      </c>
      <c r="D67" s="32" t="n">
        <f aca="false">B67*C67/$F$4</f>
        <v>0.00279255783425974</v>
      </c>
      <c r="E67" s="33" t="n">
        <f aca="false">B67*$E$4/$F$4</f>
        <v>0.000795997500821918</v>
      </c>
      <c r="F67" s="34" t="n">
        <v>3631738.59</v>
      </c>
    </row>
    <row r="68" customFormat="false" ht="12.75" hidden="false" customHeight="false" outlineLevel="0" collapsed="false">
      <c r="A68" s="29" t="n">
        <v>43528</v>
      </c>
      <c r="B68" s="30" t="n">
        <v>72.53691962</v>
      </c>
      <c r="C68" s="31" t="n">
        <v>0.0102819996</v>
      </c>
      <c r="D68" s="32" t="n">
        <f aca="false">B68*C68/$F$4</f>
        <v>0.00204335500963855</v>
      </c>
      <c r="E68" s="33" t="n">
        <f aca="false">B68*$E$4/$F$4</f>
        <v>0.000794925146520548</v>
      </c>
      <c r="F68" s="34" t="n">
        <v>3626845.98</v>
      </c>
    </row>
    <row r="69" customFormat="false" ht="12.75" hidden="false" customHeight="false" outlineLevel="0" collapsed="false">
      <c r="A69" s="29" t="n">
        <v>43529</v>
      </c>
      <c r="B69" s="30" t="n">
        <v>72.48092348</v>
      </c>
      <c r="C69" s="31" t="n">
        <v>0.0091159992</v>
      </c>
      <c r="D69" s="32" t="n">
        <f aca="false">B69*C69/$F$4</f>
        <v>0.00181023572728477</v>
      </c>
      <c r="E69" s="33" t="n">
        <f aca="false">B69*$E$4/$F$4</f>
        <v>0.000794311490191781</v>
      </c>
      <c r="F69" s="34" t="n">
        <v>3624046.17</v>
      </c>
    </row>
    <row r="70" customFormat="false" ht="12.75" hidden="false" customHeight="false" outlineLevel="0" collapsed="false">
      <c r="A70" s="29" t="n">
        <v>43530</v>
      </c>
      <c r="B70" s="30" t="n">
        <v>72.42302437</v>
      </c>
      <c r="C70" s="31" t="n">
        <v>0.0080439984</v>
      </c>
      <c r="D70" s="32" t="n">
        <f aca="false">B70*C70/$F$4</f>
        <v>0.0015960840880971</v>
      </c>
      <c r="E70" s="33" t="n">
        <f aca="false">B70*$E$4/$F$4</f>
        <v>0.00079367697939726</v>
      </c>
      <c r="F70" s="34" t="n">
        <v>3621151.21</v>
      </c>
    </row>
    <row r="71" customFormat="false" ht="12.75" hidden="false" customHeight="false" outlineLevel="0" collapsed="false">
      <c r="A71" s="29" t="n">
        <v>43531</v>
      </c>
      <c r="B71" s="30" t="n">
        <v>72.34933455</v>
      </c>
      <c r="C71" s="31" t="n">
        <v>0.0084879972</v>
      </c>
      <c r="D71" s="32" t="n">
        <f aca="false">B71*C71/$F$4</f>
        <v>0.00168246835365004</v>
      </c>
      <c r="E71" s="33" t="n">
        <f aca="false">B71*$E$4/$F$4</f>
        <v>0.000792869419726027</v>
      </c>
      <c r="F71" s="34" t="n">
        <v>3617466.72</v>
      </c>
    </row>
    <row r="72" customFormat="false" ht="12.75" hidden="false" customHeight="false" outlineLevel="0" collapsed="false">
      <c r="A72" s="29" t="n">
        <v>43532</v>
      </c>
      <c r="B72" s="30" t="n">
        <v>72.3644804</v>
      </c>
      <c r="C72" s="31" t="n">
        <v>0.0069899976</v>
      </c>
      <c r="D72" s="32" t="n">
        <f aca="false">B72*C72/$F$4</f>
        <v>0.00138582888855136</v>
      </c>
      <c r="E72" s="33" t="n">
        <f aca="false">B72*$E$4/$F$4</f>
        <v>0.000793035401643836</v>
      </c>
      <c r="F72" s="34" t="n">
        <v>3618224.02</v>
      </c>
    </row>
    <row r="73" customFormat="false" ht="12.75" hidden="false" customHeight="false" outlineLevel="0" collapsed="false">
      <c r="A73" s="29" t="n">
        <v>43533</v>
      </c>
      <c r="B73" s="30" t="n">
        <v>72.3644804</v>
      </c>
      <c r="C73" s="31" t="n">
        <v>0.0069899976</v>
      </c>
      <c r="D73" s="32" t="n">
        <f aca="false">B73*C73/$F$4</f>
        <v>0.00138582888855136</v>
      </c>
      <c r="E73" s="33" t="n">
        <f aca="false">B73*$E$4/$F$4</f>
        <v>0.000793035401643836</v>
      </c>
      <c r="F73" s="34" t="n">
        <v>3618224.02</v>
      </c>
    </row>
    <row r="74" customFormat="false" ht="12.75" hidden="false" customHeight="false" outlineLevel="0" collapsed="false">
      <c r="A74" s="29" t="n">
        <v>43534</v>
      </c>
      <c r="B74" s="30" t="n">
        <v>72.3644804</v>
      </c>
      <c r="C74" s="31" t="n">
        <v>0.0069899976</v>
      </c>
      <c r="D74" s="32" t="n">
        <f aca="false">B74*C74/$F$4</f>
        <v>0.00138582888855136</v>
      </c>
      <c r="E74" s="33" t="n">
        <f aca="false">B74*$E$4/$F$4</f>
        <v>0.000793035401643836</v>
      </c>
      <c r="F74" s="34" t="n">
        <v>3618224.02</v>
      </c>
    </row>
    <row r="75" customFormat="false" ht="12.75" hidden="false" customHeight="false" outlineLevel="0" collapsed="false">
      <c r="A75" s="29" t="n">
        <v>43535</v>
      </c>
      <c r="B75" s="30" t="n">
        <v>72.35186608</v>
      </c>
      <c r="C75" s="31" t="n">
        <v>0.0074139984</v>
      </c>
      <c r="D75" s="32" t="n">
        <f aca="false">B75*C75/$F$4</f>
        <v>0.00146963457357297</v>
      </c>
      <c r="E75" s="33" t="n">
        <f aca="false">B75*$E$4/$F$4</f>
        <v>0.000792897162520548</v>
      </c>
      <c r="F75" s="34" t="n">
        <v>3617593.3</v>
      </c>
    </row>
    <row r="76" customFormat="false" ht="12.75" hidden="false" customHeight="false" outlineLevel="0" collapsed="false">
      <c r="A76" s="29" t="n">
        <v>43536</v>
      </c>
      <c r="B76" s="30" t="n">
        <v>72.50703023</v>
      </c>
      <c r="C76" s="31" t="n">
        <v>0.006192</v>
      </c>
      <c r="D76" s="32" t="n">
        <f aca="false">B76*C76/$F$4</f>
        <v>0.00123003707173742</v>
      </c>
      <c r="E76" s="33" t="n">
        <f aca="false">B76*$E$4/$F$4</f>
        <v>0.000794597591561644</v>
      </c>
      <c r="F76" s="34" t="n">
        <v>3625351.51</v>
      </c>
    </row>
    <row r="77" customFormat="false" ht="12.75" hidden="false" customHeight="false" outlineLevel="0" collapsed="false">
      <c r="A77" s="29" t="n">
        <v>43537</v>
      </c>
      <c r="B77" s="30" t="n">
        <v>72.64953344</v>
      </c>
      <c r="C77" s="31" t="n">
        <v>0.006661998</v>
      </c>
      <c r="D77" s="32" t="n">
        <f aca="false">B77*C77/$F$4</f>
        <v>0.0013260028670636</v>
      </c>
      <c r="E77" s="33" t="n">
        <f aca="false">B77*$E$4/$F$4</f>
        <v>0.000796159270575343</v>
      </c>
      <c r="F77" s="34" t="n">
        <v>3632476.67</v>
      </c>
    </row>
    <row r="78" customFormat="false" ht="12.75" hidden="false" customHeight="false" outlineLevel="0" collapsed="false">
      <c r="A78" s="29" t="n">
        <v>43538</v>
      </c>
      <c r="B78" s="30" t="n">
        <v>72.52415001</v>
      </c>
      <c r="C78" s="31" t="n">
        <v>0.006579</v>
      </c>
      <c r="D78" s="32" t="n">
        <f aca="false">B78*C78/$F$4</f>
        <v>0.00130722296689258</v>
      </c>
      <c r="E78" s="33" t="n">
        <f aca="false">B78*$E$4/$F$4</f>
        <v>0.000794785205589041</v>
      </c>
      <c r="F78" s="34" t="n">
        <v>3626207.5</v>
      </c>
    </row>
    <row r="79" customFormat="false" ht="12.75" hidden="false" customHeight="false" outlineLevel="0" collapsed="false">
      <c r="A79" s="29" t="n">
        <v>43539</v>
      </c>
      <c r="B79" s="30" t="n">
        <v>72.68767063</v>
      </c>
      <c r="C79" s="31" t="n">
        <v>0.0084069972</v>
      </c>
      <c r="D79" s="32" t="n">
        <f aca="false">B79*C79/$F$4</f>
        <v>0.0016742055985231</v>
      </c>
      <c r="E79" s="33" t="n">
        <f aca="false">B79*$E$4/$F$4</f>
        <v>0.000796577212383562</v>
      </c>
      <c r="F79" s="34" t="n">
        <v>3634383.53</v>
      </c>
    </row>
    <row r="80" customFormat="false" ht="12.75" hidden="false" customHeight="false" outlineLevel="0" collapsed="false">
      <c r="A80" s="29" t="n">
        <v>43540</v>
      </c>
      <c r="B80" s="30" t="n">
        <v>72.68767063</v>
      </c>
      <c r="C80" s="31" t="n">
        <v>0.0084069972</v>
      </c>
      <c r="D80" s="32" t="n">
        <f aca="false">B80*C80/$F$4</f>
        <v>0.0016742055985231</v>
      </c>
      <c r="E80" s="33" t="n">
        <f aca="false">B80*$E$4/$F$4</f>
        <v>0.000796577212383562</v>
      </c>
      <c r="F80" s="34" t="n">
        <v>3634383.53</v>
      </c>
    </row>
    <row r="81" customFormat="false" ht="12.75" hidden="false" customHeight="false" outlineLevel="0" collapsed="false">
      <c r="A81" s="29" t="n">
        <v>43541</v>
      </c>
      <c r="B81" s="30" t="n">
        <v>72.68767063</v>
      </c>
      <c r="C81" s="31" t="n">
        <v>0.0084069972</v>
      </c>
      <c r="D81" s="32" t="n">
        <f aca="false">B81*C81/$F$4</f>
        <v>0.0016742055985231</v>
      </c>
      <c r="E81" s="33" t="n">
        <f aca="false">B81*$E$4/$F$4</f>
        <v>0.000796577212383562</v>
      </c>
      <c r="F81" s="34" t="n">
        <v>3634383.53</v>
      </c>
    </row>
    <row r="82" customFormat="false" ht="12.75" hidden="false" customHeight="false" outlineLevel="0" collapsed="false">
      <c r="A82" s="29" t="n">
        <v>43542</v>
      </c>
      <c r="B82" s="30" t="n">
        <v>72.74230416</v>
      </c>
      <c r="C82" s="31" t="n">
        <v>0.0082359972</v>
      </c>
      <c r="D82" s="32" t="n">
        <f aca="false">B82*C82/$F$4</f>
        <v>0.00164138469420085</v>
      </c>
      <c r="E82" s="33" t="n">
        <f aca="false">B82*$E$4/$F$4</f>
        <v>0.000797175936</v>
      </c>
      <c r="F82" s="34" t="n">
        <v>3637115.2</v>
      </c>
    </row>
    <row r="83" customFormat="false" ht="12.75" hidden="false" customHeight="false" outlineLevel="0" collapsed="false">
      <c r="A83" s="29" t="n">
        <v>43543</v>
      </c>
      <c r="B83" s="30" t="n">
        <v>72.79203197</v>
      </c>
      <c r="C83" s="31" t="n">
        <v>0.0102229992</v>
      </c>
      <c r="D83" s="32" t="n">
        <f aca="false">B83*C83/$F$4</f>
        <v>0.00203877502628955</v>
      </c>
      <c r="E83" s="33" t="n">
        <f aca="false">B83*$E$4/$F$4</f>
        <v>0.00079772089830137</v>
      </c>
      <c r="F83" s="34" t="n">
        <v>3639601.59</v>
      </c>
    </row>
    <row r="84" customFormat="false" ht="12.75" hidden="false" customHeight="false" outlineLevel="0" collapsed="false">
      <c r="A84" s="29" t="n">
        <v>43544</v>
      </c>
      <c r="B84" s="30" t="n">
        <v>72.83136266</v>
      </c>
      <c r="C84" s="31" t="n">
        <v>0.0118329984</v>
      </c>
      <c r="D84" s="32" t="n">
        <f aca="false">B84*C84/$F$4</f>
        <v>0.00236113259678247</v>
      </c>
      <c r="E84" s="33" t="n">
        <f aca="false">B84*$E$4/$F$4</f>
        <v>0.000798151919561644</v>
      </c>
      <c r="F84" s="34" t="n">
        <v>3641568.13</v>
      </c>
    </row>
    <row r="85" customFormat="false" ht="12.75" hidden="false" customHeight="false" outlineLevel="0" collapsed="false">
      <c r="A85" s="29" t="n">
        <v>43545</v>
      </c>
      <c r="B85" s="30" t="n">
        <v>72.87085077</v>
      </c>
      <c r="C85" s="31" t="n">
        <v>0.0124089984</v>
      </c>
      <c r="D85" s="32" t="n">
        <f aca="false">B85*C85/$F$4</f>
        <v>0.00247740896057964</v>
      </c>
      <c r="E85" s="33" t="n">
        <f aca="false">B85*$E$4/$F$4</f>
        <v>0.000798584665972603</v>
      </c>
      <c r="F85" s="34" t="n">
        <v>3643542.53</v>
      </c>
    </row>
    <row r="86" customFormat="false" ht="12.75" hidden="false" customHeight="false" outlineLevel="0" collapsed="false">
      <c r="A86" s="29" t="n">
        <v>43546</v>
      </c>
      <c r="B86" s="30" t="n">
        <v>72.74662988</v>
      </c>
      <c r="C86" s="31" t="n">
        <v>0.012421998</v>
      </c>
      <c r="D86" s="32" t="n">
        <f aca="false">B86*C86/$F$4</f>
        <v>0.00247577668733178</v>
      </c>
      <c r="E86" s="33" t="n">
        <f aca="false">B86*$E$4/$F$4</f>
        <v>0.000797223341150685</v>
      </c>
      <c r="F86" s="34" t="n">
        <v>3637331.49</v>
      </c>
    </row>
    <row r="87" customFormat="false" ht="12.75" hidden="false" customHeight="false" outlineLevel="0" collapsed="false">
      <c r="A87" s="29" t="n">
        <v>43547</v>
      </c>
      <c r="B87" s="30" t="n">
        <v>72.74662988</v>
      </c>
      <c r="C87" s="31" t="n">
        <v>0.012421998</v>
      </c>
      <c r="D87" s="32" t="n">
        <f aca="false">B87*C87/$F$4</f>
        <v>0.00247577668733178</v>
      </c>
      <c r="E87" s="33" t="n">
        <f aca="false">B87*$E$4/$F$4</f>
        <v>0.000797223341150685</v>
      </c>
      <c r="F87" s="34" t="n">
        <v>3637331.49</v>
      </c>
    </row>
    <row r="88" customFormat="false" ht="12.75" hidden="false" customHeight="false" outlineLevel="0" collapsed="false">
      <c r="A88" s="29" t="n">
        <v>43548</v>
      </c>
      <c r="B88" s="30" t="n">
        <v>72.74662988</v>
      </c>
      <c r="C88" s="31" t="n">
        <v>0.012421998</v>
      </c>
      <c r="D88" s="32" t="n">
        <f aca="false">B88*C88/$F$4</f>
        <v>0.00247577668733178</v>
      </c>
      <c r="E88" s="33" t="n">
        <f aca="false">B88*$E$4/$F$4</f>
        <v>0.000797223341150685</v>
      </c>
      <c r="F88" s="34" t="n">
        <v>3637331.49</v>
      </c>
    </row>
    <row r="89" customFormat="false" ht="12.75" hidden="false" customHeight="false" outlineLevel="0" collapsed="false">
      <c r="A89" s="29" t="n">
        <v>43549</v>
      </c>
      <c r="B89" s="30" t="n">
        <v>72.85869121</v>
      </c>
      <c r="C89" s="31" t="n">
        <v>0.0118069992</v>
      </c>
      <c r="D89" s="32" t="n">
        <f aca="false">B89*C89/$F$4</f>
        <v>0.00235682879131375</v>
      </c>
      <c r="E89" s="33" t="n">
        <f aca="false">B89*$E$4/$F$4</f>
        <v>0.000798451410520548</v>
      </c>
      <c r="F89" s="34" t="n">
        <v>3642934.56</v>
      </c>
    </row>
    <row r="90" customFormat="false" ht="12.75" hidden="false" customHeight="false" outlineLevel="0" collapsed="false">
      <c r="A90" s="29" t="n">
        <v>43550</v>
      </c>
      <c r="B90" s="30" t="n">
        <v>72.77960768</v>
      </c>
      <c r="C90" s="31" t="n">
        <v>0.0127739988</v>
      </c>
      <c r="D90" s="32" t="n">
        <f aca="false">B90*C90/$F$4</f>
        <v>0.00254708663333915</v>
      </c>
      <c r="E90" s="33" t="n">
        <f aca="false">B90*$E$4/$F$4</f>
        <v>0.00079758474169863</v>
      </c>
      <c r="F90" s="34" t="n">
        <v>3638980.38</v>
      </c>
    </row>
    <row r="91" customFormat="false" ht="12.75" hidden="false" customHeight="false" outlineLevel="0" collapsed="false">
      <c r="A91" s="29" t="n">
        <v>43551</v>
      </c>
      <c r="B91" s="30" t="n">
        <v>72.51614582</v>
      </c>
      <c r="C91" s="31" t="n">
        <v>0.014563998</v>
      </c>
      <c r="D91" s="32" t="n">
        <f aca="false">B91*C91/$F$4</f>
        <v>0.00289349315805531</v>
      </c>
      <c r="E91" s="33" t="n">
        <f aca="false">B91*$E$4/$F$4</f>
        <v>0.000794697488438356</v>
      </c>
      <c r="F91" s="34" t="n">
        <v>3625807.29</v>
      </c>
    </row>
    <row r="92" customFormat="false" ht="12.75" hidden="false" customHeight="false" outlineLevel="0" collapsed="false">
      <c r="A92" s="29" t="n">
        <v>43552</v>
      </c>
      <c r="B92" s="30" t="n">
        <v>72.51827749</v>
      </c>
      <c r="C92" s="31" t="n">
        <v>0.0145339992</v>
      </c>
      <c r="D92" s="32" t="n">
        <f aca="false">B92*C92/$F$4</f>
        <v>0.00288761804664394</v>
      </c>
      <c r="E92" s="33" t="n">
        <f aca="false">B92*$E$4/$F$4</f>
        <v>0.00079472084920548</v>
      </c>
      <c r="F92" s="34" t="n">
        <v>3625913.87</v>
      </c>
    </row>
    <row r="93" customFormat="false" ht="12.75" hidden="false" customHeight="false" outlineLevel="0" collapsed="false">
      <c r="A93" s="29" t="n">
        <v>43553</v>
      </c>
      <c r="B93" s="30" t="n">
        <v>72.62871775</v>
      </c>
      <c r="C93" s="31" t="n">
        <v>0.0183579984</v>
      </c>
      <c r="D93" s="32" t="n">
        <f aca="false">B93*C93/$F$4</f>
        <v>0.00365292571027</v>
      </c>
      <c r="E93" s="33" t="n">
        <f aca="false">B93*$E$4/$F$4</f>
        <v>0.000795931153424658</v>
      </c>
      <c r="F93" s="34" t="n">
        <v>3631435.88</v>
      </c>
    </row>
    <row r="94" customFormat="false" ht="12.75" hidden="false" customHeight="false" outlineLevel="0" collapsed="false">
      <c r="A94" s="29" t="n">
        <v>43554</v>
      </c>
      <c r="B94" s="30" t="n">
        <v>72.62871775</v>
      </c>
      <c r="C94" s="31" t="n">
        <v>0.0183579984</v>
      </c>
      <c r="D94" s="32" t="n">
        <f aca="false">B94*C94/$F$4</f>
        <v>0.00365292571027</v>
      </c>
      <c r="E94" s="33" t="n">
        <f aca="false">B94*$E$4/$F$4</f>
        <v>0.000795931153424658</v>
      </c>
      <c r="F94" s="34" t="n">
        <v>3631435.88</v>
      </c>
    </row>
    <row r="95" customFormat="false" ht="12.75" hidden="false" customHeight="false" outlineLevel="0" collapsed="false">
      <c r="A95" s="29" t="n">
        <v>43555</v>
      </c>
      <c r="B95" s="30" t="n">
        <v>72.62871775</v>
      </c>
      <c r="C95" s="31" t="n">
        <v>0.0183579984</v>
      </c>
      <c r="D95" s="32" t="n">
        <f aca="false">B95*C95/$F$4</f>
        <v>0.00365292571027</v>
      </c>
      <c r="E95" s="33" t="n">
        <f aca="false">B95*$E$4/$F$4</f>
        <v>0.000795931153424658</v>
      </c>
      <c r="F95" s="34" t="n">
        <v>3631435.88</v>
      </c>
    </row>
    <row r="96" customFormat="false" ht="12.75" hidden="false" customHeight="false" outlineLevel="0" collapsed="false">
      <c r="A96" s="29" t="n">
        <v>43556</v>
      </c>
      <c r="B96" s="30" t="n">
        <v>72.59532528</v>
      </c>
      <c r="C96" s="31" t="n">
        <v>0.0114559992</v>
      </c>
      <c r="D96" s="32" t="n">
        <f aca="false">B96*C96/$F$4</f>
        <v>0.00227849859816827</v>
      </c>
      <c r="E96" s="33" t="n">
        <f aca="false">B96*$E$4/$F$4</f>
        <v>0.000795565208547945</v>
      </c>
      <c r="F96" s="34" t="n">
        <v>3629766.26</v>
      </c>
    </row>
    <row r="97" customFormat="false" ht="12.75" hidden="false" customHeight="false" outlineLevel="0" collapsed="false">
      <c r="A97" s="29" t="n">
        <v>43557</v>
      </c>
      <c r="B97" s="30" t="n">
        <v>72.48175318</v>
      </c>
      <c r="C97" s="31" t="n">
        <v>0.0113389992</v>
      </c>
      <c r="D97" s="32" t="n">
        <f aca="false">B97*C97/$F$4</f>
        <v>0.00225170011321265</v>
      </c>
      <c r="E97" s="33" t="n">
        <f aca="false">B97*$E$4/$F$4</f>
        <v>0.000794320582794521</v>
      </c>
      <c r="F97" s="34" t="n">
        <v>3624087.65</v>
      </c>
    </row>
    <row r="98" customFormat="false" ht="12.75" hidden="false" customHeight="false" outlineLevel="0" collapsed="false">
      <c r="A98" s="29" t="n">
        <v>43558</v>
      </c>
      <c r="B98" s="30" t="n">
        <v>72.64650131</v>
      </c>
      <c r="C98" s="31" t="n">
        <v>0.010935</v>
      </c>
      <c r="D98" s="32" t="n">
        <f aca="false">B98*C98/$F$4</f>
        <v>0.00217640956664342</v>
      </c>
      <c r="E98" s="33" t="n">
        <f aca="false">B98*$E$4/$F$4</f>
        <v>0.000796126041753425</v>
      </c>
      <c r="F98" s="34" t="n">
        <v>3632325.06</v>
      </c>
    </row>
    <row r="99" customFormat="false" ht="12.75" hidden="false" customHeight="false" outlineLevel="0" collapsed="false">
      <c r="A99" s="29" t="n">
        <v>43559</v>
      </c>
      <c r="B99" s="30" t="n">
        <v>72.60756446</v>
      </c>
      <c r="C99" s="31" t="n">
        <v>0.010387998</v>
      </c>
      <c r="D99" s="32" t="n">
        <f aca="false">B99*C99/$F$4</f>
        <v>0.00206643077916535</v>
      </c>
      <c r="E99" s="33" t="n">
        <f aca="false">B99*$E$4/$F$4</f>
        <v>0.000795699336547945</v>
      </c>
      <c r="F99" s="34" t="n">
        <v>3630378.22</v>
      </c>
    </row>
    <row r="100" customFormat="false" ht="12.75" hidden="false" customHeight="false" outlineLevel="0" collapsed="false">
      <c r="A100" s="29" t="n">
        <v>43560</v>
      </c>
      <c r="B100" s="30" t="n">
        <v>72.55162932</v>
      </c>
      <c r="C100" s="31" t="n">
        <v>0.0133279992</v>
      </c>
      <c r="D100" s="32" t="n">
        <f aca="false">B100*C100/$F$4</f>
        <v>0.00264922755489221</v>
      </c>
      <c r="E100" s="33" t="n">
        <f aca="false">B100*$E$4/$F$4</f>
        <v>0.000795086348712329</v>
      </c>
      <c r="F100" s="34" t="n">
        <v>3627581.46</v>
      </c>
    </row>
    <row r="101" customFormat="false" ht="12.75" hidden="false" customHeight="false" outlineLevel="0" collapsed="false">
      <c r="A101" s="29" t="n">
        <v>43561</v>
      </c>
      <c r="B101" s="30" t="n">
        <v>72.55162932</v>
      </c>
      <c r="C101" s="31" t="n">
        <v>0.0133279992</v>
      </c>
      <c r="D101" s="32" t="n">
        <f aca="false">B101*C101/$F$4</f>
        <v>0.00264922755489221</v>
      </c>
      <c r="E101" s="33" t="n">
        <f aca="false">B101*$E$4/$F$4</f>
        <v>0.000795086348712329</v>
      </c>
      <c r="F101" s="34" t="n">
        <v>3627581.46</v>
      </c>
    </row>
    <row r="102" customFormat="false" ht="12.75" hidden="false" customHeight="false" outlineLevel="0" collapsed="false">
      <c r="A102" s="29" t="n">
        <v>43562</v>
      </c>
      <c r="B102" s="30" t="n">
        <v>72.55162932</v>
      </c>
      <c r="C102" s="31" t="n">
        <v>0.0133279992</v>
      </c>
      <c r="D102" s="32" t="n">
        <f aca="false">B102*C102/$F$4</f>
        <v>0.00264922755489221</v>
      </c>
      <c r="E102" s="33" t="n">
        <f aca="false">B102*$E$4/$F$4</f>
        <v>0.000795086348712329</v>
      </c>
      <c r="F102" s="34" t="n">
        <v>3627581.46</v>
      </c>
    </row>
    <row r="103" customFormat="false" ht="12.75" hidden="false" customHeight="false" outlineLevel="0" collapsed="false">
      <c r="A103" s="29" t="n">
        <v>43563</v>
      </c>
      <c r="B103" s="30" t="n">
        <v>72.58844098</v>
      </c>
      <c r="C103" s="31" t="n">
        <v>0.0138699972</v>
      </c>
      <c r="D103" s="32" t="n">
        <f aca="false">B103*C103/$F$4</f>
        <v>0.00275836020039717</v>
      </c>
      <c r="E103" s="33" t="n">
        <f aca="false">B103*$E$4/$F$4</f>
        <v>0.000795489764164384</v>
      </c>
      <c r="F103" s="34" t="n">
        <v>3629422.04</v>
      </c>
    </row>
    <row r="104" customFormat="false" ht="12.75" hidden="false" customHeight="false" outlineLevel="0" collapsed="false">
      <c r="A104" s="29" t="n">
        <v>43564</v>
      </c>
      <c r="B104" s="30" t="n">
        <v>72.6601689</v>
      </c>
      <c r="C104" s="31" t="n">
        <v>0.0138749976</v>
      </c>
      <c r="D104" s="32" t="n">
        <f aca="false">B104*C104/$F$4</f>
        <v>0.00276208128521396</v>
      </c>
      <c r="E104" s="33" t="n">
        <f aca="false">B104*$E$4/$F$4</f>
        <v>0.000796275823561644</v>
      </c>
      <c r="F104" s="34" t="n">
        <v>3633008.44</v>
      </c>
    </row>
    <row r="105" customFormat="false" ht="12.75" hidden="false" customHeight="false" outlineLevel="0" collapsed="false">
      <c r="A105" s="29" t="n">
        <v>43565</v>
      </c>
      <c r="B105" s="30" t="n">
        <v>72.68080721</v>
      </c>
      <c r="C105" s="31" t="n">
        <v>0.013077</v>
      </c>
      <c r="D105" s="32" t="n">
        <f aca="false">B105*C105/$F$4</f>
        <v>0.00260396415311005</v>
      </c>
      <c r="E105" s="33" t="n">
        <f aca="false">B105*$E$4/$F$4</f>
        <v>0.000796501996821918</v>
      </c>
      <c r="F105" s="34" t="n">
        <v>3634040.36</v>
      </c>
    </row>
    <row r="106" customFormat="false" ht="12.75" hidden="false" customHeight="false" outlineLevel="0" collapsed="false">
      <c r="A106" s="29" t="n">
        <v>43566</v>
      </c>
      <c r="B106" s="30" t="n">
        <v>72.57791926</v>
      </c>
      <c r="C106" s="31" t="n">
        <v>0.0124209972</v>
      </c>
      <c r="D106" s="32" t="n">
        <f aca="false">B106*C106/$F$4</f>
        <v>0.0024698359778364</v>
      </c>
      <c r="E106" s="33" t="n">
        <f aca="false">B106*$E$4/$F$4</f>
        <v>0.000795374457643836</v>
      </c>
      <c r="F106" s="34" t="n">
        <v>3628895.96</v>
      </c>
    </row>
    <row r="107" customFormat="false" ht="12.75" hidden="false" customHeight="false" outlineLevel="0" collapsed="false">
      <c r="A107" s="29" t="n">
        <v>43567</v>
      </c>
      <c r="B107" s="30" t="n">
        <v>72.68509348</v>
      </c>
      <c r="C107" s="31" t="n">
        <v>0.012636</v>
      </c>
      <c r="D107" s="32" t="n">
        <f aca="false">B107*C107/$F$4</f>
        <v>0.00251629819510488</v>
      </c>
      <c r="E107" s="33" t="n">
        <f aca="false">B107*$E$4/$F$4</f>
        <v>0.000796548969643836</v>
      </c>
      <c r="F107" s="34" t="n">
        <v>3634254.67</v>
      </c>
    </row>
    <row r="108" customFormat="false" ht="12.75" hidden="false" customHeight="false" outlineLevel="0" collapsed="false">
      <c r="A108" s="29" t="n">
        <v>43568</v>
      </c>
      <c r="B108" s="30" t="n">
        <v>72.68509348</v>
      </c>
      <c r="C108" s="31" t="n">
        <v>0.012636</v>
      </c>
      <c r="D108" s="32" t="n">
        <f aca="false">B108*C108/$F$4</f>
        <v>0.00251629819510488</v>
      </c>
      <c r="E108" s="33" t="n">
        <f aca="false">B108*$E$4/$F$4</f>
        <v>0.000796548969643836</v>
      </c>
      <c r="F108" s="34" t="n">
        <v>3634254.67</v>
      </c>
    </row>
    <row r="109" customFormat="false" ht="12.75" hidden="false" customHeight="false" outlineLevel="0" collapsed="false">
      <c r="A109" s="29" t="n">
        <v>43569</v>
      </c>
      <c r="B109" s="30" t="n">
        <v>72.68509348</v>
      </c>
      <c r="C109" s="31" t="n">
        <v>0.012636</v>
      </c>
      <c r="D109" s="32" t="n">
        <f aca="false">B109*C109/$F$4</f>
        <v>0.00251629819510488</v>
      </c>
      <c r="E109" s="33" t="n">
        <f aca="false">B109*$E$4/$F$4</f>
        <v>0.000796548969643836</v>
      </c>
      <c r="F109" s="34" t="n">
        <v>3634254.67</v>
      </c>
    </row>
    <row r="110" customFormat="false" ht="12.75" hidden="false" customHeight="false" outlineLevel="0" collapsed="false">
      <c r="A110" s="29" t="n">
        <v>43570</v>
      </c>
      <c r="B110" s="30" t="n">
        <v>72.71896621</v>
      </c>
      <c r="C110" s="31" t="n">
        <v>0.0120089988</v>
      </c>
      <c r="D110" s="32" t="n">
        <f aca="false">B110*C110/$F$4</f>
        <v>0.00239255336425515</v>
      </c>
      <c r="E110" s="33" t="n">
        <f aca="false">B110*$E$4/$F$4</f>
        <v>0.000796920177643836</v>
      </c>
      <c r="F110" s="34" t="n">
        <v>3635948.31</v>
      </c>
    </row>
    <row r="111" customFormat="false" ht="12.75" hidden="false" customHeight="false" outlineLevel="0" collapsed="false">
      <c r="A111" s="29" t="n">
        <v>43571</v>
      </c>
      <c r="B111" s="30" t="n">
        <v>72.65890917</v>
      </c>
      <c r="C111" s="31" t="n">
        <v>0.0124809984</v>
      </c>
      <c r="D111" s="32" t="n">
        <f aca="false">B111*C111/$F$4</f>
        <v>0.00248453624410004</v>
      </c>
      <c r="E111" s="33" t="n">
        <f aca="false">B111*$E$4/$F$4</f>
        <v>0.00079626201830137</v>
      </c>
      <c r="F111" s="34" t="n">
        <v>3632945.45</v>
      </c>
    </row>
    <row r="112" customFormat="false" ht="12.75" hidden="false" customHeight="false" outlineLevel="0" collapsed="false">
      <c r="A112" s="29" t="n">
        <v>43572</v>
      </c>
      <c r="B112" s="30" t="n">
        <v>72.72231881</v>
      </c>
      <c r="C112" s="31" t="n">
        <v>0.012016998</v>
      </c>
      <c r="D112" s="32" t="n">
        <f aca="false">B112*C112/$F$4</f>
        <v>0.00239425742382228</v>
      </c>
      <c r="E112" s="33" t="n">
        <f aca="false">B112*$E$4/$F$4</f>
        <v>0.000796956918465754</v>
      </c>
      <c r="F112" s="34" t="n">
        <v>3636115.94</v>
      </c>
    </row>
    <row r="113" customFormat="false" ht="12.75" hidden="false" customHeight="false" outlineLevel="0" collapsed="false">
      <c r="A113" s="29" t="n">
        <v>43573</v>
      </c>
      <c r="B113" s="30" t="n">
        <v>72.54768242</v>
      </c>
      <c r="C113" s="31" t="n">
        <v>0.0135279972</v>
      </c>
      <c r="D113" s="32" t="n">
        <f aca="false">B113*C113/$F$4</f>
        <v>0.00268883519080616</v>
      </c>
      <c r="E113" s="33" t="n">
        <f aca="false">B113*$E$4/$F$4</f>
        <v>0.000795043095013699</v>
      </c>
      <c r="F113" s="34" t="n">
        <v>3627384.12</v>
      </c>
    </row>
    <row r="114" customFormat="false" ht="12.75" hidden="false" customHeight="false" outlineLevel="0" collapsed="false">
      <c r="A114" s="29" t="n">
        <v>43574</v>
      </c>
      <c r="B114" s="30" t="n">
        <v>72.54768242</v>
      </c>
      <c r="C114" s="31" t="n">
        <v>0.0135279972</v>
      </c>
      <c r="D114" s="32" t="n">
        <f aca="false">B114*C114/$F$4</f>
        <v>0.00268883519080616</v>
      </c>
      <c r="E114" s="33" t="n">
        <f aca="false">B114*$E$4/$F$4</f>
        <v>0.000795043095013699</v>
      </c>
      <c r="F114" s="34" t="n">
        <v>3627384.12</v>
      </c>
    </row>
    <row r="115" customFormat="false" ht="12.75" hidden="false" customHeight="false" outlineLevel="0" collapsed="false">
      <c r="A115" s="29" t="n">
        <v>43575</v>
      </c>
      <c r="B115" s="30" t="n">
        <v>72.54768242</v>
      </c>
      <c r="C115" s="31" t="n">
        <v>0.0135279972</v>
      </c>
      <c r="D115" s="32" t="n">
        <f aca="false">B115*C115/$F$4</f>
        <v>0.00268883519080616</v>
      </c>
      <c r="E115" s="33" t="n">
        <f aca="false">B115*$E$4/$F$4</f>
        <v>0.000795043095013699</v>
      </c>
      <c r="F115" s="34" t="n">
        <v>3627384.12</v>
      </c>
    </row>
    <row r="116" customFormat="false" ht="12.75" hidden="false" customHeight="false" outlineLevel="0" collapsed="false">
      <c r="A116" s="29" t="n">
        <v>43576</v>
      </c>
      <c r="B116" s="30" t="n">
        <v>72.54768242</v>
      </c>
      <c r="C116" s="31" t="n">
        <v>0.0135279972</v>
      </c>
      <c r="D116" s="32" t="n">
        <f aca="false">B116*C116/$F$4</f>
        <v>0.00268883519080616</v>
      </c>
      <c r="E116" s="33" t="n">
        <f aca="false">B116*$E$4/$F$4</f>
        <v>0.000795043095013699</v>
      </c>
      <c r="F116" s="34" t="n">
        <v>3627384.12</v>
      </c>
    </row>
    <row r="117" customFormat="false" ht="12.75" hidden="false" customHeight="false" outlineLevel="0" collapsed="false">
      <c r="A117" s="29" t="n">
        <v>43577</v>
      </c>
      <c r="B117" s="30" t="n">
        <v>72.52291787</v>
      </c>
      <c r="C117" s="31" t="n">
        <v>0.013771998</v>
      </c>
      <c r="D117" s="32" t="n">
        <f aca="false">B117*C117/$F$4</f>
        <v>0.00273639857495837</v>
      </c>
      <c r="E117" s="33" t="n">
        <f aca="false">B117*$E$4/$F$4</f>
        <v>0.000794771702684932</v>
      </c>
      <c r="F117" s="34" t="n">
        <v>3626145.89</v>
      </c>
    </row>
    <row r="118" customFormat="false" ht="12.75" hidden="false" customHeight="false" outlineLevel="0" collapsed="false">
      <c r="A118" s="29" t="n">
        <v>43578</v>
      </c>
      <c r="B118" s="30" t="n">
        <v>72.45798386</v>
      </c>
      <c r="C118" s="31" t="n">
        <v>0.0130869972</v>
      </c>
      <c r="D118" s="32" t="n">
        <f aca="false">B118*C118/$F$4</f>
        <v>0.00259796556683141</v>
      </c>
      <c r="E118" s="33" t="n">
        <f aca="false">B118*$E$4/$F$4</f>
        <v>0.00079406009709589</v>
      </c>
      <c r="F118" s="34" t="n">
        <v>3622899.19</v>
      </c>
    </row>
    <row r="119" customFormat="false" ht="12.75" hidden="false" customHeight="false" outlineLevel="0" collapsed="false">
      <c r="A119" s="29" t="n">
        <v>43579</v>
      </c>
      <c r="B119" s="30" t="n">
        <v>72.33724592</v>
      </c>
      <c r="C119" s="31" t="n">
        <v>0.0129399984</v>
      </c>
      <c r="D119" s="32" t="n">
        <f aca="false">B119*C119/$F$4</f>
        <v>0.00256450368894577</v>
      </c>
      <c r="E119" s="33" t="n">
        <f aca="false">B119*$E$4/$F$4</f>
        <v>0.000792736941589041</v>
      </c>
      <c r="F119" s="34" t="n">
        <v>3616862.29</v>
      </c>
    </row>
    <row r="120" customFormat="false" ht="12.75" hidden="false" customHeight="false" outlineLevel="0" collapsed="false">
      <c r="A120" s="29" t="n">
        <v>43580</v>
      </c>
      <c r="B120" s="30" t="n">
        <v>72.17996991</v>
      </c>
      <c r="C120" s="31" t="n">
        <v>0.0136599984</v>
      </c>
      <c r="D120" s="32" t="n">
        <f aca="false">B120*C120/$F$4</f>
        <v>0.00270131033830862</v>
      </c>
      <c r="E120" s="33" t="n">
        <f aca="false">B120*$E$4/$F$4</f>
        <v>0.000791013368876712</v>
      </c>
      <c r="F120" s="34" t="n">
        <v>3608998.49</v>
      </c>
    </row>
    <row r="121" customFormat="false" ht="12.75" hidden="false" customHeight="false" outlineLevel="0" collapsed="false">
      <c r="A121" s="29" t="n">
        <v>43581</v>
      </c>
      <c r="B121" s="30" t="n">
        <v>72.31520955</v>
      </c>
      <c r="C121" s="31" t="n">
        <v>0.0126779976</v>
      </c>
      <c r="D121" s="32" t="n">
        <f aca="false">B121*C121/$F$4</f>
        <v>0.00251181384415999</v>
      </c>
      <c r="E121" s="33" t="n">
        <f aca="false">B121*$E$4/$F$4</f>
        <v>0.000792495447123288</v>
      </c>
      <c r="F121" s="34" t="n">
        <v>3615760.47</v>
      </c>
    </row>
    <row r="122" customFormat="false" ht="12.75" hidden="false" customHeight="false" outlineLevel="0" collapsed="false">
      <c r="A122" s="29" t="n">
        <v>43582</v>
      </c>
      <c r="B122" s="30" t="n">
        <v>72.31520955</v>
      </c>
      <c r="C122" s="31" t="n">
        <v>0.0126779976</v>
      </c>
      <c r="D122" s="32" t="n">
        <f aca="false">B122*C122/$F$4</f>
        <v>0.00251181384415999</v>
      </c>
      <c r="E122" s="33" t="n">
        <f aca="false">B122*$E$4/$F$4</f>
        <v>0.000792495447123288</v>
      </c>
      <c r="F122" s="34" t="n">
        <v>3615760.47</v>
      </c>
    </row>
    <row r="123" customFormat="false" ht="12.75" hidden="false" customHeight="false" outlineLevel="0" collapsed="false">
      <c r="A123" s="29" t="n">
        <v>43583</v>
      </c>
      <c r="B123" s="30" t="n">
        <v>72.31520955</v>
      </c>
      <c r="C123" s="31" t="n">
        <v>0.0126779976</v>
      </c>
      <c r="D123" s="32" t="n">
        <f aca="false">B123*C123/$F$4</f>
        <v>0.00251181384415999</v>
      </c>
      <c r="E123" s="33" t="n">
        <f aca="false">B123*$E$4/$F$4</f>
        <v>0.000792495447123288</v>
      </c>
      <c r="F123" s="34" t="n">
        <v>3615760.47</v>
      </c>
    </row>
    <row r="124" customFormat="false" ht="12.75" hidden="false" customHeight="false" outlineLevel="0" collapsed="false">
      <c r="A124" s="29" t="n">
        <v>43584</v>
      </c>
      <c r="B124" s="30" t="n">
        <v>72.23239791</v>
      </c>
      <c r="C124" s="31" t="n">
        <v>0.0145929996</v>
      </c>
      <c r="D124" s="32" t="n">
        <f aca="false">B124*C124/$F$4</f>
        <v>0.00288791055837718</v>
      </c>
      <c r="E124" s="33" t="n">
        <f aca="false">B124*$E$4/$F$4</f>
        <v>0.00079158792230137</v>
      </c>
      <c r="F124" s="34" t="n">
        <v>3611619.89</v>
      </c>
    </row>
    <row r="125" customFormat="false" ht="12.75" hidden="false" customHeight="false" outlineLevel="0" collapsed="false">
      <c r="A125" s="29" t="n">
        <v>43585</v>
      </c>
      <c r="B125" s="30" t="n">
        <v>72.28273332</v>
      </c>
      <c r="C125" s="31" t="n">
        <v>0.0167909976</v>
      </c>
      <c r="D125" s="32" t="n">
        <f aca="false">B125*C125/$F$4</f>
        <v>0.00332520329232208</v>
      </c>
      <c r="E125" s="33" t="n">
        <f aca="false">B125*$E$4/$F$4</f>
        <v>0.000792139543232877</v>
      </c>
      <c r="F125" s="34" t="n">
        <v>3614136.66</v>
      </c>
    </row>
    <row r="126" customFormat="false" ht="12.75" hidden="false" customHeight="false" outlineLevel="0" collapsed="false">
      <c r="A126" s="29" t="n">
        <v>43586</v>
      </c>
      <c r="B126" s="30" t="n">
        <v>72.34800264</v>
      </c>
      <c r="C126" s="31" t="n">
        <v>0.0167909976</v>
      </c>
      <c r="D126" s="32" t="n">
        <f aca="false">B126*C126/$F$4</f>
        <v>0.00332820585943297</v>
      </c>
      <c r="E126" s="33" t="n">
        <f aca="false">B126*$E$4/$F$4</f>
        <v>0.000792854823452055</v>
      </c>
      <c r="F126" s="34" t="n">
        <v>3617400.13</v>
      </c>
    </row>
    <row r="127" customFormat="false" ht="12.75" hidden="false" customHeight="false" outlineLevel="0" collapsed="false">
      <c r="A127" s="29" t="n">
        <v>43587</v>
      </c>
      <c r="B127" s="30" t="n">
        <v>72.15916277</v>
      </c>
      <c r="C127" s="31" t="n">
        <v>0.0154409976</v>
      </c>
      <c r="D127" s="32" t="n">
        <f aca="false">B127*C127/$F$4</f>
        <v>0.00305262865520433</v>
      </c>
      <c r="E127" s="33" t="n">
        <f aca="false">B127*$E$4/$F$4</f>
        <v>0.000790785345424657</v>
      </c>
      <c r="F127" s="34" t="n">
        <v>3607958.13</v>
      </c>
    </row>
    <row r="128" customFormat="false" ht="12.75" hidden="false" customHeight="false" outlineLevel="0" collapsed="false">
      <c r="A128" s="29" t="n">
        <v>43588</v>
      </c>
      <c r="B128" s="30" t="n">
        <v>72.26962025</v>
      </c>
      <c r="C128" s="31" t="n">
        <v>0.0156429972</v>
      </c>
      <c r="D128" s="32" t="n">
        <f aca="false">B128*C128/$F$4</f>
        <v>0.00309729717045428</v>
      </c>
      <c r="E128" s="33" t="n">
        <f aca="false">B128*$E$4/$F$4</f>
        <v>0.000791995838356164</v>
      </c>
      <c r="F128" s="34" t="n">
        <v>3613481.01</v>
      </c>
    </row>
    <row r="129" customFormat="false" ht="12.75" hidden="false" customHeight="false" outlineLevel="0" collapsed="false">
      <c r="A129" s="29" t="n">
        <v>43589</v>
      </c>
      <c r="B129" s="30" t="n">
        <v>72.26962025</v>
      </c>
      <c r="C129" s="31" t="n">
        <v>0.0156429972</v>
      </c>
      <c r="D129" s="32" t="n">
        <f aca="false">B129*C129/$F$4</f>
        <v>0.00309729717045428</v>
      </c>
      <c r="E129" s="33" t="n">
        <f aca="false">B129*$E$4/$F$4</f>
        <v>0.000791995838356164</v>
      </c>
      <c r="F129" s="34" t="n">
        <v>3613481.01</v>
      </c>
    </row>
    <row r="130" customFormat="false" ht="12.75" hidden="false" customHeight="false" outlineLevel="0" collapsed="false">
      <c r="A130" s="29" t="n">
        <v>43590</v>
      </c>
      <c r="B130" s="30" t="n">
        <v>72.26962025</v>
      </c>
      <c r="C130" s="31" t="n">
        <v>0.0156429972</v>
      </c>
      <c r="D130" s="32" t="n">
        <f aca="false">B130*C130/$F$4</f>
        <v>0.00309729717045428</v>
      </c>
      <c r="E130" s="33" t="n">
        <f aca="false">B130*$E$4/$F$4</f>
        <v>0.000791995838356164</v>
      </c>
      <c r="F130" s="34" t="n">
        <v>3613481.01</v>
      </c>
    </row>
    <row r="131" customFormat="false" ht="12.75" hidden="false" customHeight="false" outlineLevel="0" collapsed="false">
      <c r="A131" s="29" t="n">
        <v>43591</v>
      </c>
      <c r="B131" s="30" t="n">
        <v>72.14212838</v>
      </c>
      <c r="C131" s="31" t="n">
        <v>0.0159609996</v>
      </c>
      <c r="D131" s="32" t="n">
        <f aca="false">B131*C131/$F$4</f>
        <v>0.00315468625264748</v>
      </c>
      <c r="E131" s="33" t="n">
        <f aca="false">B131*$E$4/$F$4</f>
        <v>0.000790598667178082</v>
      </c>
      <c r="F131" s="34" t="n">
        <v>3607106.41</v>
      </c>
    </row>
    <row r="132" customFormat="false" ht="12.75" hidden="false" customHeight="false" outlineLevel="0" collapsed="false">
      <c r="A132" s="29" t="n">
        <v>43592</v>
      </c>
      <c r="B132" s="30" t="n">
        <v>72.12368771</v>
      </c>
      <c r="C132" s="31" t="n">
        <v>0.0175419972</v>
      </c>
      <c r="D132" s="32" t="n">
        <f aca="false">B132*C132/$F$4</f>
        <v>0.00346628363797944</v>
      </c>
      <c r="E132" s="33" t="n">
        <f aca="false">B132*$E$4/$F$4</f>
        <v>0.000790396577643836</v>
      </c>
      <c r="F132" s="34" t="n">
        <v>3606184.38</v>
      </c>
    </row>
    <row r="133" customFormat="false" ht="12.75" hidden="false" customHeight="false" outlineLevel="0" collapsed="false">
      <c r="A133" s="29" t="n">
        <v>43593</v>
      </c>
      <c r="B133" s="30" t="n">
        <v>72.21081782</v>
      </c>
      <c r="C133" s="31" t="n">
        <v>0.0158999976</v>
      </c>
      <c r="D133" s="32" t="n">
        <f aca="false">B133*C133/$F$4</f>
        <v>0.00314562145214257</v>
      </c>
      <c r="E133" s="33" t="n">
        <f aca="false">B133*$E$4/$F$4</f>
        <v>0.000791351428164384</v>
      </c>
      <c r="F133" s="34" t="n">
        <v>3610540.89</v>
      </c>
    </row>
    <row r="134" customFormat="false" ht="12.75" hidden="false" customHeight="false" outlineLevel="0" collapsed="false">
      <c r="A134" s="29" t="n">
        <v>43594</v>
      </c>
      <c r="B134" s="30" t="n">
        <v>72.04863633</v>
      </c>
      <c r="C134" s="31" t="n">
        <v>0.0130119984</v>
      </c>
      <c r="D134" s="32" t="n">
        <f aca="false">B134*C134/$F$4</f>
        <v>0.00256848422095381</v>
      </c>
      <c r="E134" s="33" t="n">
        <f aca="false">B134*$E$4/$F$4</f>
        <v>0.000789574096767123</v>
      </c>
      <c r="F134" s="34" t="n">
        <v>3602431.81</v>
      </c>
    </row>
    <row r="135" customFormat="false" ht="12.75" hidden="false" customHeight="false" outlineLevel="0" collapsed="false">
      <c r="A135" s="29" t="n">
        <v>43595</v>
      </c>
      <c r="B135" s="30" t="n">
        <v>72.17096213</v>
      </c>
      <c r="C135" s="31" t="n">
        <v>0.0139539996</v>
      </c>
      <c r="D135" s="32" t="n">
        <f aca="false">B135*C135/$F$4</f>
        <v>0.0027591056895716</v>
      </c>
      <c r="E135" s="33" t="n">
        <f aca="false">B135*$E$4/$F$4</f>
        <v>0.000790914653479452</v>
      </c>
      <c r="F135" s="34" t="n">
        <v>3608548.1</v>
      </c>
    </row>
    <row r="136" customFormat="false" ht="12.75" hidden="false" customHeight="false" outlineLevel="0" collapsed="false">
      <c r="A136" s="29" t="n">
        <v>43596</v>
      </c>
      <c r="B136" s="30" t="n">
        <v>72.17096213</v>
      </c>
      <c r="C136" s="31" t="n">
        <v>0.0139539996</v>
      </c>
      <c r="D136" s="32" t="n">
        <f aca="false">B136*C136/$F$4</f>
        <v>0.0027591056895716</v>
      </c>
      <c r="E136" s="33" t="n">
        <f aca="false">B136*$E$4/$F$4</f>
        <v>0.000790914653479452</v>
      </c>
      <c r="F136" s="34" t="n">
        <v>3608548.1</v>
      </c>
    </row>
    <row r="137" customFormat="false" ht="12.75" hidden="false" customHeight="false" outlineLevel="0" collapsed="false">
      <c r="A137" s="29" t="n">
        <v>43597</v>
      </c>
      <c r="B137" s="30" t="n">
        <v>72.17096213</v>
      </c>
      <c r="C137" s="31" t="n">
        <v>0.0139539996</v>
      </c>
      <c r="D137" s="32" t="n">
        <f aca="false">B137*C137/$F$4</f>
        <v>0.0027591056895716</v>
      </c>
      <c r="E137" s="33" t="n">
        <f aca="false">B137*$E$4/$F$4</f>
        <v>0.000790914653479452</v>
      </c>
      <c r="F137" s="34" t="n">
        <v>3608548.1</v>
      </c>
    </row>
    <row r="138" customFormat="false" ht="12.75" hidden="false" customHeight="false" outlineLevel="0" collapsed="false">
      <c r="A138" s="29" t="n">
        <v>43598</v>
      </c>
      <c r="B138" s="30" t="n">
        <v>71.82754576</v>
      </c>
      <c r="C138" s="31" t="n">
        <v>0.0129639996</v>
      </c>
      <c r="D138" s="32" t="n">
        <f aca="false">B138*C138/$F$4</f>
        <v>0.0025511569164428</v>
      </c>
      <c r="E138" s="33" t="n">
        <f aca="false">B138*$E$4/$F$4</f>
        <v>0.000787151186410959</v>
      </c>
      <c r="F138" s="34" t="n">
        <v>3591377.28</v>
      </c>
    </row>
    <row r="139" customFormat="false" ht="12.75" hidden="false" customHeight="false" outlineLevel="0" collapsed="false">
      <c r="A139" s="29" t="n">
        <v>43599</v>
      </c>
      <c r="B139" s="30" t="n">
        <v>71.85852293</v>
      </c>
      <c r="C139" s="31" t="n">
        <v>0.014553</v>
      </c>
      <c r="D139" s="32" t="n">
        <f aca="false">B139*C139/$F$4</f>
        <v>0.0028650879019186</v>
      </c>
      <c r="E139" s="33" t="n">
        <f aca="false">B139*$E$4/$F$4</f>
        <v>0.000787490662246575</v>
      </c>
      <c r="F139" s="34" t="n">
        <v>3592926.14</v>
      </c>
    </row>
    <row r="140" customFormat="false" ht="12.75" hidden="false" customHeight="false" outlineLevel="0" collapsed="false">
      <c r="A140" s="29" t="n">
        <v>43600</v>
      </c>
      <c r="B140" s="30" t="n">
        <v>71.84989379</v>
      </c>
      <c r="C140" s="31" t="n">
        <v>0.0133149996</v>
      </c>
      <c r="D140" s="32" t="n">
        <f aca="false">B140*C140/$F$4</f>
        <v>0.00262104467691477</v>
      </c>
      <c r="E140" s="33" t="n">
        <f aca="false">B140*$E$4/$F$4</f>
        <v>0.000787396096328767</v>
      </c>
      <c r="F140" s="34" t="n">
        <v>3592494.68</v>
      </c>
    </row>
    <row r="141" customFormat="false" ht="12.75" hidden="false" customHeight="false" outlineLevel="0" collapsed="false">
      <c r="A141" s="29" t="n">
        <v>43601</v>
      </c>
      <c r="B141" s="30" t="n">
        <v>71.77590981</v>
      </c>
      <c r="C141" s="31" t="n">
        <v>0.0141669972</v>
      </c>
      <c r="D141" s="32" t="n">
        <f aca="false">B141*C141/$F$4</f>
        <v>0.00278588798165951</v>
      </c>
      <c r="E141" s="33" t="n">
        <f aca="false">B141*$E$4/$F$4</f>
        <v>0.000786585312986301</v>
      </c>
      <c r="F141" s="34" t="n">
        <v>3588795.49</v>
      </c>
    </row>
    <row r="142" customFormat="false" ht="12.75" hidden="false" customHeight="false" outlineLevel="0" collapsed="false">
      <c r="A142" s="29" t="n">
        <v>43602</v>
      </c>
      <c r="B142" s="30" t="n">
        <v>71.44189527</v>
      </c>
      <c r="C142" s="31" t="n">
        <v>0.0163899972</v>
      </c>
      <c r="D142" s="32" t="n">
        <f aca="false">B142*C142/$F$4</f>
        <v>0.00320803414640546</v>
      </c>
      <c r="E142" s="33" t="n">
        <f aca="false">B142*$E$4/$F$4</f>
        <v>0.000782924879671233</v>
      </c>
      <c r="F142" s="34" t="n">
        <v>3572094.76</v>
      </c>
    </row>
    <row r="143" customFormat="false" ht="12.75" hidden="false" customHeight="false" outlineLevel="0" collapsed="false">
      <c r="A143" s="29" t="n">
        <v>43603</v>
      </c>
      <c r="B143" s="30" t="n">
        <v>71.44189527</v>
      </c>
      <c r="C143" s="31" t="n">
        <v>0.0163899972</v>
      </c>
      <c r="D143" s="32" t="n">
        <f aca="false">B143*C143/$F$4</f>
        <v>0.00320803414640546</v>
      </c>
      <c r="E143" s="33" t="n">
        <f aca="false">B143*$E$4/$F$4</f>
        <v>0.000782924879671233</v>
      </c>
      <c r="F143" s="34" t="n">
        <v>3572094.76</v>
      </c>
    </row>
    <row r="144" customFormat="false" ht="12.75" hidden="false" customHeight="false" outlineLevel="0" collapsed="false">
      <c r="A144" s="29" t="n">
        <v>43604</v>
      </c>
      <c r="B144" s="30" t="n">
        <v>71.44189527</v>
      </c>
      <c r="C144" s="31" t="n">
        <v>0.0163899972</v>
      </c>
      <c r="D144" s="32" t="n">
        <f aca="false">B144*C144/$F$4</f>
        <v>0.00320803414640546</v>
      </c>
      <c r="E144" s="33" t="n">
        <f aca="false">B144*$E$4/$F$4</f>
        <v>0.000782924879671233</v>
      </c>
      <c r="F144" s="34" t="n">
        <v>3572094.76</v>
      </c>
    </row>
    <row r="145" customFormat="false" ht="12.75" hidden="false" customHeight="false" outlineLevel="0" collapsed="false">
      <c r="A145" s="29" t="n">
        <v>43605</v>
      </c>
      <c r="B145" s="30" t="n">
        <v>71.49108916</v>
      </c>
      <c r="C145" s="31" t="n">
        <v>0.0163899972</v>
      </c>
      <c r="D145" s="32" t="n">
        <f aca="false">B145*C145/$F$4</f>
        <v>0.00321024315385575</v>
      </c>
      <c r="E145" s="33" t="n">
        <f aca="false">B145*$E$4/$F$4</f>
        <v>0.000783463990794521</v>
      </c>
      <c r="F145" s="34" t="n">
        <v>3574554.45</v>
      </c>
    </row>
    <row r="146" customFormat="false" ht="12.75" hidden="false" customHeight="false" outlineLevel="0" collapsed="false">
      <c r="A146" s="29" t="n">
        <v>43606</v>
      </c>
      <c r="B146" s="30" t="n">
        <v>71.45393194</v>
      </c>
      <c r="C146" s="31" t="n">
        <v>0.0129499992</v>
      </c>
      <c r="D146" s="32" t="n">
        <f aca="false">B146*C146/$F$4</f>
        <v>0.00253514619578042</v>
      </c>
      <c r="E146" s="33" t="n">
        <f aca="false">B146*$E$4/$F$4</f>
        <v>0.000783056788383562</v>
      </c>
      <c r="F146" s="34" t="n">
        <v>3572696.59</v>
      </c>
    </row>
    <row r="147" customFormat="false" ht="12.75" hidden="false" customHeight="false" outlineLevel="0" collapsed="false">
      <c r="A147" s="29" t="n">
        <v>43607</v>
      </c>
      <c r="B147" s="30" t="n">
        <v>71.33664677</v>
      </c>
      <c r="C147" s="31" t="n">
        <v>0.0134319996</v>
      </c>
      <c r="D147" s="32" t="n">
        <f aca="false">B147*C147/$F$4</f>
        <v>0.00262518852295885</v>
      </c>
      <c r="E147" s="33" t="n">
        <f aca="false">B147*$E$4/$F$4</f>
        <v>0.000781771471452055</v>
      </c>
      <c r="F147" s="34" t="n">
        <v>3566832.33</v>
      </c>
    </row>
    <row r="148" customFormat="false" ht="12.75" hidden="false" customHeight="false" outlineLevel="0" collapsed="false">
      <c r="A148" s="29" t="n">
        <v>43608</v>
      </c>
      <c r="B148" s="30" t="n">
        <v>71.25785615</v>
      </c>
      <c r="C148" s="31" t="n">
        <v>0.0104859972</v>
      </c>
      <c r="D148" s="32" t="n">
        <f aca="false">B148*C148/$F$4</f>
        <v>0.00204714980840247</v>
      </c>
      <c r="E148" s="33" t="n">
        <f aca="false">B148*$E$4/$F$4</f>
        <v>0.00078090801260274</v>
      </c>
      <c r="F148" s="34" t="n">
        <v>3562892.8</v>
      </c>
    </row>
    <row r="149" customFormat="false" ht="12.75" hidden="false" customHeight="false" outlineLevel="0" collapsed="false">
      <c r="A149" s="29" t="n">
        <v>43609</v>
      </c>
      <c r="B149" s="30" t="n">
        <v>71.53444536</v>
      </c>
      <c r="C149" s="31" t="n">
        <v>0.0130179996</v>
      </c>
      <c r="D149" s="32" t="n">
        <f aca="false">B149*C149/$F$4</f>
        <v>0.00255132981118549</v>
      </c>
      <c r="E149" s="33" t="n">
        <f aca="false">B149*$E$4/$F$4</f>
        <v>0.000783939127232877</v>
      </c>
      <c r="F149" s="34" t="n">
        <v>3576722.26</v>
      </c>
    </row>
    <row r="150" customFormat="false" ht="12.75" hidden="false" customHeight="false" outlineLevel="0" collapsed="false">
      <c r="A150" s="29" t="n">
        <v>43610</v>
      </c>
      <c r="B150" s="30" t="n">
        <v>71.53444536</v>
      </c>
      <c r="C150" s="31" t="n">
        <v>0.0130179996</v>
      </c>
      <c r="D150" s="32" t="n">
        <f aca="false">B150*C150/$F$4</f>
        <v>0.00255132981118549</v>
      </c>
      <c r="E150" s="33" t="n">
        <f aca="false">B150*$E$4/$F$4</f>
        <v>0.000783939127232877</v>
      </c>
      <c r="F150" s="34" t="n">
        <v>3576722.26</v>
      </c>
    </row>
    <row r="151" customFormat="false" ht="12.75" hidden="false" customHeight="false" outlineLevel="0" collapsed="false">
      <c r="A151" s="29" t="n">
        <v>43611</v>
      </c>
      <c r="B151" s="30" t="n">
        <v>71.53444536</v>
      </c>
      <c r="C151" s="31" t="n">
        <v>0.0130179996</v>
      </c>
      <c r="D151" s="32" t="n">
        <f aca="false">B151*C151/$F$4</f>
        <v>0.00255132981118549</v>
      </c>
      <c r="E151" s="33" t="n">
        <f aca="false">B151*$E$4/$F$4</f>
        <v>0.000783939127232877</v>
      </c>
      <c r="F151" s="34" t="n">
        <v>3576722.26</v>
      </c>
    </row>
    <row r="152" customFormat="false" ht="12.75" hidden="false" customHeight="false" outlineLevel="0" collapsed="false">
      <c r="A152" s="29" t="n">
        <v>43612</v>
      </c>
      <c r="B152" s="30" t="n">
        <v>71.53444536</v>
      </c>
      <c r="C152" s="31" t="n">
        <v>0.0127299996</v>
      </c>
      <c r="D152" s="32" t="n">
        <f aca="false">B152*C152/$F$4</f>
        <v>0.00249488619402472</v>
      </c>
      <c r="E152" s="33" t="n">
        <f aca="false">B152*$E$4/$F$4</f>
        <v>0.000783939127232877</v>
      </c>
      <c r="F152" s="34" t="n">
        <v>3576722.26</v>
      </c>
    </row>
    <row r="153" customFormat="false" ht="12.75" hidden="false" customHeight="false" outlineLevel="0" collapsed="false">
      <c r="A153" s="29" t="n">
        <v>43613</v>
      </c>
      <c r="B153" s="30" t="n">
        <v>71.41967091</v>
      </c>
      <c r="C153" s="31" t="n">
        <v>0.0142819992</v>
      </c>
      <c r="D153" s="32" t="n">
        <f aca="false">B153*C153/$F$4</f>
        <v>0.00279456351452297</v>
      </c>
      <c r="E153" s="33" t="n">
        <f aca="false">B153*$E$4/$F$4</f>
        <v>0.000782681325041096</v>
      </c>
      <c r="F153" s="34" t="n">
        <v>3570983.54</v>
      </c>
    </row>
    <row r="154" customFormat="false" ht="12.75" hidden="false" customHeight="false" outlineLevel="0" collapsed="false">
      <c r="A154" s="29" t="n">
        <v>43614</v>
      </c>
      <c r="B154" s="30" t="n">
        <v>71.19188945</v>
      </c>
      <c r="C154" s="31" t="n">
        <v>0.015139998</v>
      </c>
      <c r="D154" s="32" t="n">
        <f aca="false">B154*C154/$F$4</f>
        <v>0.00295300017503896</v>
      </c>
      <c r="E154" s="33" t="n">
        <f aca="false">B154*$E$4/$F$4</f>
        <v>0.000780185089863014</v>
      </c>
      <c r="F154" s="34" t="n">
        <v>3559594.47</v>
      </c>
    </row>
    <row r="155" customFormat="false" ht="12.75" hidden="false" customHeight="false" outlineLevel="0" collapsed="false">
      <c r="A155" s="29" t="n">
        <v>43615</v>
      </c>
      <c r="B155" s="30" t="n">
        <v>71.32245212</v>
      </c>
      <c r="C155" s="31" t="n">
        <v>0.0118489968</v>
      </c>
      <c r="D155" s="32" t="n">
        <f aca="false">B155*C155/$F$4</f>
        <v>0.00231534111489872</v>
      </c>
      <c r="E155" s="33" t="n">
        <f aca="false">B155*$E$4/$F$4</f>
        <v>0.000781615913643836</v>
      </c>
      <c r="F155" s="34" t="n">
        <v>3566122.6</v>
      </c>
    </row>
    <row r="156" customFormat="false" ht="12.75" hidden="false" customHeight="false" outlineLevel="0" collapsed="false">
      <c r="A156" s="29" t="n">
        <v>43616</v>
      </c>
      <c r="B156" s="30" t="n">
        <v>71.50248294</v>
      </c>
      <c r="C156" s="31" t="n">
        <v>0.0147569976</v>
      </c>
      <c r="D156" s="32" t="n">
        <f aca="false">B156*C156/$F$4</f>
        <v>0.00289085470997156</v>
      </c>
      <c r="E156" s="33" t="n">
        <f aca="false">B156*$E$4/$F$4</f>
        <v>0.000783588854136986</v>
      </c>
      <c r="F156" s="34" t="n">
        <v>3575124.14</v>
      </c>
    </row>
    <row r="157" customFormat="false" ht="12.75" hidden="false" customHeight="false" outlineLevel="0" collapsed="false">
      <c r="A157" s="29" t="n">
        <v>43617</v>
      </c>
      <c r="B157" s="30" t="n">
        <v>71.50248294</v>
      </c>
      <c r="C157" s="31" t="n">
        <v>0.0147569976</v>
      </c>
      <c r="D157" s="32" t="n">
        <f aca="false">B157*C157/$F$4</f>
        <v>0.00289085470997156</v>
      </c>
      <c r="E157" s="33" t="n">
        <f aca="false">B157*$E$4/$F$4</f>
        <v>0.000783588854136986</v>
      </c>
      <c r="F157" s="34" t="n">
        <v>3575124.14</v>
      </c>
    </row>
    <row r="158" customFormat="false" ht="12.75" hidden="false" customHeight="false" outlineLevel="0" collapsed="false">
      <c r="A158" s="29" t="n">
        <v>43618</v>
      </c>
      <c r="B158" s="30" t="n">
        <v>71.50248294</v>
      </c>
      <c r="C158" s="31" t="n">
        <v>0.0147569976</v>
      </c>
      <c r="D158" s="32" t="n">
        <f aca="false">B158*C158/$F$4</f>
        <v>0.00289085470997156</v>
      </c>
      <c r="E158" s="33" t="n">
        <f aca="false">B158*$E$4/$F$4</f>
        <v>0.000783588854136986</v>
      </c>
      <c r="F158" s="34" t="n">
        <v>3575124.14</v>
      </c>
    </row>
    <row r="159" customFormat="false" ht="12.75" hidden="false" customHeight="false" outlineLevel="0" collapsed="false">
      <c r="A159" s="29" t="n">
        <v>43619</v>
      </c>
      <c r="B159" s="30" t="n">
        <v>71.84687326</v>
      </c>
      <c r="C159" s="31" t="n">
        <v>0.01386</v>
      </c>
      <c r="D159" s="32" t="n">
        <f aca="false">B159*C159/$F$4</f>
        <v>0.00272821277639342</v>
      </c>
      <c r="E159" s="33" t="n">
        <f aca="false">B159*$E$4/$F$4</f>
        <v>0.000787362994630137</v>
      </c>
      <c r="F159" s="34" t="n">
        <v>3592343.66</v>
      </c>
    </row>
    <row r="160" customFormat="false" ht="12.75" hidden="false" customHeight="false" outlineLevel="0" collapsed="false">
      <c r="A160" s="29" t="n">
        <v>43620</v>
      </c>
      <c r="B160" s="30" t="n">
        <v>71.824884</v>
      </c>
      <c r="C160" s="31" t="n">
        <v>0.0121019976</v>
      </c>
      <c r="D160" s="32" t="n">
        <f aca="false">B160*C160/$F$4</f>
        <v>0.00238143718846104</v>
      </c>
      <c r="E160" s="33" t="n">
        <f aca="false">B160*$E$4/$F$4</f>
        <v>0.000787122016438356</v>
      </c>
      <c r="F160" s="34" t="n">
        <v>3591244.2</v>
      </c>
    </row>
    <row r="161" customFormat="false" ht="12.75" hidden="false" customHeight="false" outlineLevel="0" collapsed="false">
      <c r="A161" s="29" t="n">
        <v>43621</v>
      </c>
      <c r="B161" s="30" t="n">
        <v>72.04754806</v>
      </c>
      <c r="C161" s="31" t="n">
        <v>0.0121019976</v>
      </c>
      <c r="D161" s="32" t="n">
        <f aca="false">B161*C161/$F$4</f>
        <v>0.00238881987317262</v>
      </c>
      <c r="E161" s="33" t="n">
        <f aca="false">B161*$E$4/$F$4</f>
        <v>0.000789562170520548</v>
      </c>
      <c r="F161" s="34" t="n">
        <v>3602377.4</v>
      </c>
    </row>
    <row r="162" customFormat="false" ht="12.75" hidden="false" customHeight="false" outlineLevel="0" collapsed="false">
      <c r="A162" s="29" t="n">
        <v>43622</v>
      </c>
      <c r="B162" s="30" t="n">
        <v>72.09622318</v>
      </c>
      <c r="C162" s="31" t="n">
        <v>0.0096349968</v>
      </c>
      <c r="D162" s="32" t="n">
        <f aca="false">B162*C162/$F$4</f>
        <v>0.0019031421359764</v>
      </c>
      <c r="E162" s="33" t="n">
        <f aca="false">B162*$E$4/$F$4</f>
        <v>0.000790095596493151</v>
      </c>
      <c r="F162" s="34" t="n">
        <v>3604811.15</v>
      </c>
    </row>
    <row r="163" customFormat="false" ht="12.75" hidden="false" customHeight="false" outlineLevel="0" collapsed="false">
      <c r="A163" s="29" t="n">
        <v>43623</v>
      </c>
      <c r="B163" s="30" t="n">
        <v>72.23561715</v>
      </c>
      <c r="C163" s="31" t="n">
        <v>0.015579</v>
      </c>
      <c r="D163" s="32" t="n">
        <f aca="false">B163*C163/$F$4</f>
        <v>0.00308317446460233</v>
      </c>
      <c r="E163" s="33" t="n">
        <f aca="false">B163*$E$4/$F$4</f>
        <v>0.000791623201643836</v>
      </c>
      <c r="F163" s="34" t="n">
        <v>3611780.85</v>
      </c>
    </row>
    <row r="164" customFormat="false" ht="12.75" hidden="false" customHeight="false" outlineLevel="0" collapsed="false">
      <c r="A164" s="29" t="n">
        <v>43624</v>
      </c>
      <c r="B164" s="30" t="n">
        <v>72.23561715</v>
      </c>
      <c r="C164" s="31" t="n">
        <v>0.015579</v>
      </c>
      <c r="D164" s="32" t="n">
        <f aca="false">B164*C164/$F$4</f>
        <v>0.00308317446460233</v>
      </c>
      <c r="E164" s="33" t="n">
        <f aca="false">B164*$E$4/$F$4</f>
        <v>0.000791623201643836</v>
      </c>
      <c r="F164" s="34" t="n">
        <v>3611780.85</v>
      </c>
    </row>
    <row r="165" customFormat="false" ht="12.75" hidden="false" customHeight="false" outlineLevel="0" collapsed="false">
      <c r="A165" s="29" t="n">
        <v>43625</v>
      </c>
      <c r="B165" s="30" t="n">
        <v>72.23561715</v>
      </c>
      <c r="C165" s="31" t="n">
        <v>0.015579</v>
      </c>
      <c r="D165" s="32" t="n">
        <f aca="false">B165*C165/$F$4</f>
        <v>0.00308317446460233</v>
      </c>
      <c r="E165" s="33" t="n">
        <f aca="false">B165*$E$4/$F$4</f>
        <v>0.000791623201643836</v>
      </c>
      <c r="F165" s="34" t="n">
        <v>3611780.85</v>
      </c>
    </row>
    <row r="166" customFormat="false" ht="12.75" hidden="false" customHeight="false" outlineLevel="0" collapsed="false">
      <c r="A166" s="29" t="n">
        <v>43626</v>
      </c>
      <c r="B166" s="30" t="n">
        <v>71.98678007</v>
      </c>
      <c r="C166" s="31" t="n">
        <v>0.0155549988</v>
      </c>
      <c r="D166" s="32" t="n">
        <f aca="false">B166*C166/$F$4</f>
        <v>0.00306781993864305</v>
      </c>
      <c r="E166" s="33" t="n">
        <f aca="false">B166*$E$4/$F$4</f>
        <v>0.000788896219945205</v>
      </c>
      <c r="F166" s="34" t="n">
        <v>3599339</v>
      </c>
    </row>
    <row r="167" customFormat="false" ht="12.75" hidden="false" customHeight="false" outlineLevel="0" collapsed="false">
      <c r="A167" s="29" t="n">
        <v>43627</v>
      </c>
      <c r="B167" s="30" t="n">
        <v>72.09493882</v>
      </c>
      <c r="C167" s="31" t="n">
        <v>0.0170229996</v>
      </c>
      <c r="D167" s="32" t="n">
        <f aca="false">B167*C167/$F$4</f>
        <v>0.00336238935532845</v>
      </c>
      <c r="E167" s="33" t="n">
        <f aca="false">B167*$E$4/$F$4</f>
        <v>0.000790081521315069</v>
      </c>
      <c r="F167" s="34" t="n">
        <v>3604746.94</v>
      </c>
    </row>
    <row r="168" customFormat="false" ht="12.75" hidden="false" customHeight="false" outlineLevel="0" collapsed="false">
      <c r="A168" s="29" t="n">
        <v>43628</v>
      </c>
      <c r="B168" s="30" t="n">
        <v>72.08116882</v>
      </c>
      <c r="C168" s="31" t="n">
        <v>0.014346</v>
      </c>
      <c r="D168" s="32" t="n">
        <f aca="false">B168*C168/$F$4</f>
        <v>0.00283308615860745</v>
      </c>
      <c r="E168" s="33" t="n">
        <f aca="false">B168*$E$4/$F$4</f>
        <v>0.000789930617205479</v>
      </c>
      <c r="F168" s="34" t="n">
        <v>3604058.44</v>
      </c>
    </row>
    <row r="169" customFormat="false" ht="12.75" hidden="false" customHeight="false" outlineLevel="0" collapsed="false">
      <c r="A169" s="29" t="n">
        <v>43629</v>
      </c>
      <c r="B169" s="30" t="n">
        <v>71.96851148</v>
      </c>
      <c r="C169" s="31" t="n">
        <v>0.0076709988</v>
      </c>
      <c r="D169" s="32" t="n">
        <f aca="false">B169*C169/$F$4</f>
        <v>0.00151252154849552</v>
      </c>
      <c r="E169" s="33" t="n">
        <f aca="false">B169*$E$4/$F$4</f>
        <v>0.000788696016219178</v>
      </c>
      <c r="F169" s="34" t="n">
        <v>3598425.57</v>
      </c>
    </row>
    <row r="170" customFormat="false" ht="12.75" hidden="false" customHeight="false" outlineLevel="0" collapsed="false">
      <c r="A170" s="29" t="n">
        <v>43630</v>
      </c>
      <c r="B170" s="30" t="n">
        <v>71.77715215</v>
      </c>
      <c r="C170" s="31" t="n">
        <v>0.0089069976</v>
      </c>
      <c r="D170" s="32" t="n">
        <f aca="false">B170*C170/$F$4</f>
        <v>0.00175155869023256</v>
      </c>
      <c r="E170" s="33" t="n">
        <f aca="false">B170*$E$4/$F$4</f>
        <v>0.000786598927671233</v>
      </c>
      <c r="F170" s="34" t="n">
        <v>3588857.6</v>
      </c>
    </row>
    <row r="171" customFormat="false" ht="12.75" hidden="false" customHeight="false" outlineLevel="0" collapsed="false">
      <c r="A171" s="29" t="n">
        <v>43631</v>
      </c>
      <c r="B171" s="30" t="n">
        <v>71.77715215</v>
      </c>
      <c r="C171" s="31" t="n">
        <v>0.0089069976</v>
      </c>
      <c r="D171" s="32" t="n">
        <f aca="false">B171*C171/$F$4</f>
        <v>0.00175155869023256</v>
      </c>
      <c r="E171" s="33" t="n">
        <f aca="false">B171*$E$4/$F$4</f>
        <v>0.000786598927671233</v>
      </c>
      <c r="F171" s="34" t="n">
        <v>3588857.6</v>
      </c>
    </row>
    <row r="172" customFormat="false" ht="12.75" hidden="false" customHeight="false" outlineLevel="0" collapsed="false">
      <c r="A172" s="29" t="n">
        <v>43632</v>
      </c>
      <c r="B172" s="30" t="n">
        <v>71.77715215</v>
      </c>
      <c r="C172" s="31" t="n">
        <v>0.0089069976</v>
      </c>
      <c r="D172" s="32" t="n">
        <f aca="false">B172*C172/$F$4</f>
        <v>0.00175155869023256</v>
      </c>
      <c r="E172" s="33" t="n">
        <f aca="false">B172*$E$4/$F$4</f>
        <v>0.000786598927671233</v>
      </c>
      <c r="F172" s="34" t="n">
        <v>3588857.6</v>
      </c>
    </row>
    <row r="173" customFormat="false" ht="12.75" hidden="false" customHeight="false" outlineLevel="0" collapsed="false">
      <c r="A173" s="29" t="n">
        <v>43633</v>
      </c>
      <c r="B173" s="30" t="n">
        <v>71.72572464</v>
      </c>
      <c r="C173" s="31" t="n">
        <v>0.008541</v>
      </c>
      <c r="D173" s="32" t="n">
        <f aca="false">B173*C173/$F$4</f>
        <v>0.001678381956576</v>
      </c>
      <c r="E173" s="33" t="n">
        <f aca="false">B173*$E$4/$F$4</f>
        <v>0.000786035338520548</v>
      </c>
      <c r="F173" s="34" t="n">
        <v>3586286.23</v>
      </c>
    </row>
    <row r="174" customFormat="false" ht="12.75" hidden="false" customHeight="false" outlineLevel="0" collapsed="false">
      <c r="A174" s="29" t="n">
        <v>43634</v>
      </c>
      <c r="B174" s="30" t="n">
        <v>71.88418446</v>
      </c>
      <c r="C174" s="31" t="n">
        <v>0.009964998</v>
      </c>
      <c r="D174" s="32" t="n">
        <f aca="false">B174*C174/$F$4</f>
        <v>0.00196253631335762</v>
      </c>
      <c r="E174" s="33" t="n">
        <f aca="false">B174*$E$4/$F$4</f>
        <v>0.000787771884493151</v>
      </c>
      <c r="F174" s="34" t="n">
        <v>3594209.22</v>
      </c>
    </row>
    <row r="175" customFormat="false" ht="12.75" hidden="false" customHeight="false" outlineLevel="0" collapsed="false">
      <c r="A175" s="29" t="n">
        <v>43635</v>
      </c>
      <c r="B175" s="30" t="n">
        <v>71.99030169</v>
      </c>
      <c r="C175" s="31" t="n">
        <v>0.0084129984</v>
      </c>
      <c r="D175" s="32" t="n">
        <f aca="false">B175*C175/$F$4</f>
        <v>0.00165932682995476</v>
      </c>
      <c r="E175" s="33" t="n">
        <f aca="false">B175*$E$4/$F$4</f>
        <v>0.000788934813041096</v>
      </c>
      <c r="F175" s="34" t="n">
        <v>3599515.08</v>
      </c>
    </row>
    <row r="176" customFormat="false" ht="12.75" hidden="false" customHeight="false" outlineLevel="0" collapsed="false">
      <c r="A176" s="29" t="n">
        <v>43636</v>
      </c>
      <c r="B176" s="30" t="n">
        <v>72.55680241</v>
      </c>
      <c r="C176" s="31" t="n">
        <v>0.0086339988</v>
      </c>
      <c r="D176" s="32" t="n">
        <f aca="false">B176*C176/$F$4</f>
        <v>0.00171631601353364</v>
      </c>
      <c r="E176" s="33" t="n">
        <f aca="false">B176*$E$4/$F$4</f>
        <v>0.000795143040109589</v>
      </c>
      <c r="F176" s="34" t="n">
        <v>3627840.12</v>
      </c>
    </row>
    <row r="177" customFormat="false" ht="12.75" hidden="false" customHeight="false" outlineLevel="0" collapsed="false">
      <c r="A177" s="29" t="n">
        <v>43637</v>
      </c>
      <c r="B177" s="30" t="n">
        <v>72.50275142</v>
      </c>
      <c r="C177" s="31" t="n">
        <v>0.011854998</v>
      </c>
      <c r="D177" s="32" t="n">
        <f aca="false">B177*C177/$F$4</f>
        <v>0.00235484924131123</v>
      </c>
      <c r="E177" s="33" t="n">
        <f aca="false">B177*$E$4/$F$4</f>
        <v>0.000794550700493151</v>
      </c>
      <c r="F177" s="34" t="n">
        <v>3625137.57</v>
      </c>
    </row>
    <row r="178" customFormat="false" ht="12.75" hidden="false" customHeight="false" outlineLevel="0" collapsed="false">
      <c r="A178" s="29" t="n">
        <v>43638</v>
      </c>
      <c r="B178" s="30" t="n">
        <v>72.50275142</v>
      </c>
      <c r="C178" s="31" t="n">
        <v>0.011854998</v>
      </c>
      <c r="D178" s="32" t="n">
        <f aca="false">B178*C178/$F$4</f>
        <v>0.00235484924131123</v>
      </c>
      <c r="E178" s="33" t="n">
        <f aca="false">B178*$E$4/$F$4</f>
        <v>0.000794550700493151</v>
      </c>
      <c r="F178" s="34" t="n">
        <v>3625137.57</v>
      </c>
    </row>
    <row r="179" customFormat="false" ht="12.75" hidden="false" customHeight="false" outlineLevel="0" collapsed="false">
      <c r="A179" s="29" t="n">
        <v>43639</v>
      </c>
      <c r="B179" s="30" t="n">
        <v>72.50275142</v>
      </c>
      <c r="C179" s="31" t="n">
        <v>0.011854998</v>
      </c>
      <c r="D179" s="32" t="n">
        <f aca="false">B179*C179/$F$4</f>
        <v>0.00235484924131123</v>
      </c>
      <c r="E179" s="33" t="n">
        <f aca="false">B179*$E$4/$F$4</f>
        <v>0.000794550700493151</v>
      </c>
      <c r="F179" s="34" t="n">
        <v>3625137.57</v>
      </c>
    </row>
    <row r="180" customFormat="false" ht="12.75" hidden="false" customHeight="false" outlineLevel="0" collapsed="false">
      <c r="A180" s="29" t="n">
        <v>43640</v>
      </c>
      <c r="B180" s="30" t="n">
        <v>72.65691099</v>
      </c>
      <c r="C180" s="31" t="n">
        <v>0.0115769988</v>
      </c>
      <c r="D180" s="32" t="n">
        <f aca="false">B180*C180/$F$4</f>
        <v>0.00230451772970668</v>
      </c>
      <c r="E180" s="33" t="n">
        <f aca="false">B180*$E$4/$F$4</f>
        <v>0.000796240120438356</v>
      </c>
      <c r="F180" s="34" t="n">
        <v>3632845.54</v>
      </c>
    </row>
    <row r="181" customFormat="false" ht="12.75" hidden="false" customHeight="false" outlineLevel="0" collapsed="false">
      <c r="A181" s="29" t="n">
        <v>43641</v>
      </c>
      <c r="B181" s="30" t="n">
        <v>72.71187286</v>
      </c>
      <c r="C181" s="31" t="n">
        <v>0.0101759976</v>
      </c>
      <c r="D181" s="32" t="n">
        <f aca="false">B181*C181/$F$4</f>
        <v>0.00202716669510922</v>
      </c>
      <c r="E181" s="33" t="n">
        <f aca="false">B181*$E$4/$F$4</f>
        <v>0.00079684244230137</v>
      </c>
      <c r="F181" s="34" t="n">
        <v>3635593.64</v>
      </c>
    </row>
    <row r="182" customFormat="false" ht="12.75" hidden="false" customHeight="false" outlineLevel="0" collapsed="false">
      <c r="A182" s="29" t="n">
        <v>43642</v>
      </c>
      <c r="B182" s="30" t="n">
        <v>72.69954713</v>
      </c>
      <c r="C182" s="31" t="n">
        <v>0.0094389984</v>
      </c>
      <c r="D182" s="32" t="n">
        <f aca="false">B182*C182/$F$4</f>
        <v>0.001880029887783</v>
      </c>
      <c r="E182" s="33" t="n">
        <f aca="false">B182*$E$4/$F$4</f>
        <v>0.000796707365808219</v>
      </c>
      <c r="F182" s="34" t="n">
        <v>3634977.35</v>
      </c>
    </row>
    <row r="183" customFormat="false" ht="12.75" hidden="false" customHeight="false" outlineLevel="0" collapsed="false">
      <c r="A183" s="29" t="n">
        <v>43643</v>
      </c>
      <c r="B183" s="30" t="n">
        <v>72.72499563</v>
      </c>
      <c r="C183" s="31" t="n">
        <v>0.0102069972</v>
      </c>
      <c r="D183" s="32" t="n">
        <f aca="false">B183*C183/$F$4</f>
        <v>0.00203370911442581</v>
      </c>
      <c r="E183" s="33" t="n">
        <f aca="false">B183*$E$4/$F$4</f>
        <v>0.000796986253479452</v>
      </c>
      <c r="F183" s="34" t="n">
        <v>3636249.78</v>
      </c>
    </row>
    <row r="184" customFormat="false" ht="12.75" hidden="false" customHeight="false" outlineLevel="0" collapsed="false">
      <c r="A184" s="29" t="n">
        <v>43644</v>
      </c>
      <c r="B184" s="30" t="n">
        <v>72.71687586</v>
      </c>
      <c r="C184" s="31" t="n">
        <v>0.0127299996</v>
      </c>
      <c r="D184" s="32" t="n">
        <f aca="false">B184*C184/$F$4</f>
        <v>0.00253612548112616</v>
      </c>
      <c r="E184" s="33" t="n">
        <f aca="false">B184*$E$4/$F$4</f>
        <v>0.00079689726969863</v>
      </c>
      <c r="F184" s="34" t="n">
        <v>3635843.79</v>
      </c>
    </row>
    <row r="185" customFormat="false" ht="12.75" hidden="false" customHeight="false" outlineLevel="0" collapsed="false">
      <c r="A185" s="29" t="n">
        <v>43645</v>
      </c>
      <c r="B185" s="30" t="n">
        <v>72.71687586</v>
      </c>
      <c r="C185" s="31" t="n">
        <v>0.0127299996</v>
      </c>
      <c r="D185" s="32" t="n">
        <f aca="false">B185*C185/$F$4</f>
        <v>0.00253612548112616</v>
      </c>
      <c r="E185" s="33" t="n">
        <f aca="false">B185*$E$4/$F$4</f>
        <v>0.00079689726969863</v>
      </c>
      <c r="F185" s="34" t="n">
        <v>3635843.79</v>
      </c>
    </row>
    <row r="186" customFormat="false" ht="12.75" hidden="false" customHeight="false" outlineLevel="0" collapsed="false">
      <c r="A186" s="29" t="n">
        <v>43646</v>
      </c>
      <c r="B186" s="30" t="n">
        <v>72.71687586</v>
      </c>
      <c r="C186" s="31" t="n">
        <v>0.0127299996</v>
      </c>
      <c r="D186" s="32" t="n">
        <f aca="false">B186*C186/$F$4</f>
        <v>0.00253612548112616</v>
      </c>
      <c r="E186" s="33" t="n">
        <f aca="false">B186*$E$4/$F$4</f>
        <v>0.00079689726969863</v>
      </c>
      <c r="F186" s="34" t="n">
        <v>3635843.79</v>
      </c>
    </row>
    <row r="187" customFormat="false" ht="12.75" hidden="false" customHeight="false" outlineLevel="0" collapsed="false">
      <c r="A187" s="29" t="n">
        <v>43647</v>
      </c>
      <c r="B187" s="30" t="n">
        <v>72.56318594</v>
      </c>
      <c r="C187" s="31" t="n">
        <v>0.0114919992</v>
      </c>
      <c r="D187" s="32" t="n">
        <f aca="false">B187*C187/$F$4</f>
        <v>0.00228464678019707</v>
      </c>
      <c r="E187" s="33" t="n">
        <f aca="false">B187*$E$4/$F$4</f>
        <v>0.00079521299660274</v>
      </c>
      <c r="F187" s="34" t="n">
        <v>3628159.29</v>
      </c>
    </row>
    <row r="188" customFormat="false" ht="12.75" hidden="false" customHeight="false" outlineLevel="0" collapsed="false">
      <c r="A188" s="29" t="n">
        <v>43648</v>
      </c>
      <c r="B188" s="30" t="n">
        <v>72.49788821</v>
      </c>
      <c r="C188" s="31" t="n">
        <v>0.0118069992</v>
      </c>
      <c r="D188" s="32" t="n">
        <f aca="false">B188*C188/$F$4</f>
        <v>0.00234515755643057</v>
      </c>
      <c r="E188" s="33" t="n">
        <f aca="false">B188*$E$4/$F$4</f>
        <v>0.000794497405041096</v>
      </c>
      <c r="F188" s="34" t="n">
        <v>3624894.41</v>
      </c>
    </row>
    <row r="189" customFormat="false" ht="12.75" hidden="false" customHeight="false" outlineLevel="0" collapsed="false">
      <c r="A189" s="29" t="n">
        <v>43649</v>
      </c>
      <c r="B189" s="30" t="n">
        <v>72.5062957</v>
      </c>
      <c r="C189" s="31" t="n">
        <v>0.0115459992</v>
      </c>
      <c r="D189" s="32" t="n">
        <f aca="false">B189*C189/$F$4</f>
        <v>0.00229358255382785</v>
      </c>
      <c r="E189" s="33" t="n">
        <f aca="false">B189*$E$4/$F$4</f>
        <v>0.000794589541917808</v>
      </c>
      <c r="F189" s="34" t="n">
        <v>3625314.78</v>
      </c>
    </row>
    <row r="190" customFormat="false" ht="12.75" hidden="false" customHeight="false" outlineLevel="0" collapsed="false">
      <c r="A190" s="29" t="n">
        <v>43650</v>
      </c>
      <c r="B190" s="30" t="n">
        <v>72.5062957</v>
      </c>
      <c r="C190" s="31" t="n">
        <v>0.0093679992</v>
      </c>
      <c r="D190" s="32" t="n">
        <f aca="false">B190*C190/$F$4</f>
        <v>0.0018609285482536</v>
      </c>
      <c r="E190" s="33" t="n">
        <f aca="false">B190*$E$4/$F$4</f>
        <v>0.000794589541917808</v>
      </c>
      <c r="F190" s="34" t="n">
        <v>3625314.78</v>
      </c>
    </row>
    <row r="191" customFormat="false" ht="12.75" hidden="false" customHeight="false" outlineLevel="0" collapsed="false">
      <c r="A191" s="29" t="n">
        <v>43651</v>
      </c>
      <c r="B191" s="30" t="n">
        <v>72.23859285</v>
      </c>
      <c r="C191" s="31" t="n">
        <v>0.0112439988</v>
      </c>
      <c r="D191" s="32" t="n">
        <f aca="false">B191*C191/$F$4</f>
        <v>0.00222534425018928</v>
      </c>
      <c r="E191" s="33" t="n">
        <f aca="false">B191*$E$4/$F$4</f>
        <v>0.000791655812054795</v>
      </c>
      <c r="F191" s="34" t="n">
        <v>3611929.64</v>
      </c>
    </row>
    <row r="192" customFormat="false" ht="12.75" hidden="false" customHeight="false" outlineLevel="0" collapsed="false">
      <c r="A192" s="29" t="n">
        <v>43652</v>
      </c>
      <c r="B192" s="30" t="n">
        <v>72.23859285</v>
      </c>
      <c r="C192" s="31" t="n">
        <v>0.0112439988</v>
      </c>
      <c r="D192" s="32" t="n">
        <f aca="false">B192*C192/$F$4</f>
        <v>0.00222534425018928</v>
      </c>
      <c r="E192" s="33" t="n">
        <f aca="false">B192*$E$4/$F$4</f>
        <v>0.000791655812054795</v>
      </c>
      <c r="F192" s="34" t="n">
        <v>3611929.64</v>
      </c>
    </row>
    <row r="193" customFormat="false" ht="12.75" hidden="false" customHeight="false" outlineLevel="0" collapsed="false">
      <c r="A193" s="29" t="n">
        <v>43653</v>
      </c>
      <c r="B193" s="30" t="n">
        <v>72.23859285</v>
      </c>
      <c r="C193" s="31" t="n">
        <v>0.0112439988</v>
      </c>
      <c r="D193" s="32" t="n">
        <f aca="false">B193*C193/$F$4</f>
        <v>0.00222534425018928</v>
      </c>
      <c r="E193" s="33" t="n">
        <f aca="false">B193*$E$4/$F$4</f>
        <v>0.000791655812054795</v>
      </c>
      <c r="F193" s="34" t="n">
        <v>3611929.64</v>
      </c>
    </row>
    <row r="194" customFormat="false" ht="12.75" hidden="false" customHeight="false" outlineLevel="0" collapsed="false">
      <c r="A194" s="29" t="n">
        <v>43654</v>
      </c>
      <c r="B194" s="30" t="n">
        <v>72.31425533</v>
      </c>
      <c r="C194" s="31" t="n">
        <v>0.010360998</v>
      </c>
      <c r="D194" s="32" t="n">
        <f aca="false">B194*C194/$F$4</f>
        <v>0.00205273384889211</v>
      </c>
      <c r="E194" s="33" t="n">
        <f aca="false">B194*$E$4/$F$4</f>
        <v>0.000792484989917808</v>
      </c>
      <c r="F194" s="34" t="n">
        <v>3615712.76</v>
      </c>
    </row>
    <row r="195" customFormat="false" ht="12.75" hidden="false" customHeight="false" outlineLevel="0" collapsed="false">
      <c r="A195" s="29" t="n">
        <v>43655</v>
      </c>
      <c r="B195" s="30" t="n">
        <v>72.23586556</v>
      </c>
      <c r="C195" s="31" t="n">
        <v>0.0103889988</v>
      </c>
      <c r="D195" s="32" t="n">
        <f aca="false">B195*C195/$F$4</f>
        <v>0.00205605019347891</v>
      </c>
      <c r="E195" s="33" t="n">
        <f aca="false">B195*$E$4/$F$4</f>
        <v>0.000791625923945206</v>
      </c>
      <c r="F195" s="34" t="n">
        <v>3611793.27</v>
      </c>
    </row>
    <row r="196" customFormat="false" ht="12.75" hidden="false" customHeight="false" outlineLevel="0" collapsed="false">
      <c r="A196" s="29" t="n">
        <v>43656</v>
      </c>
      <c r="B196" s="30" t="n">
        <v>72.40199469</v>
      </c>
      <c r="C196" s="31" t="n">
        <v>0.0101909988</v>
      </c>
      <c r="D196" s="32" t="n">
        <f aca="false">B196*C196/$F$4</f>
        <v>0.0020215031260367</v>
      </c>
      <c r="E196" s="33" t="n">
        <f aca="false">B196*$E$4/$F$4</f>
        <v>0.000793446517150685</v>
      </c>
      <c r="F196" s="34" t="n">
        <v>3620099.73</v>
      </c>
    </row>
    <row r="197" customFormat="false" ht="12.75" hidden="false" customHeight="false" outlineLevel="0" collapsed="false">
      <c r="A197" s="29" t="n">
        <v>43657</v>
      </c>
      <c r="B197" s="30" t="n">
        <v>72.48034951</v>
      </c>
      <c r="C197" s="31" t="n">
        <v>0.0087979968</v>
      </c>
      <c r="D197" s="32" t="n">
        <f aca="false">B197*C197/$F$4</f>
        <v>0.00174707365219688</v>
      </c>
      <c r="E197" s="33" t="n">
        <f aca="false">B197*$E$4/$F$4</f>
        <v>0.000794305200109589</v>
      </c>
      <c r="F197" s="34" t="n">
        <v>3624017.47</v>
      </c>
    </row>
    <row r="198" customFormat="false" ht="12.75" hidden="false" customHeight="false" outlineLevel="0" collapsed="false">
      <c r="A198" s="29" t="n">
        <v>43658</v>
      </c>
      <c r="B198" s="30" t="n">
        <v>72.33976358</v>
      </c>
      <c r="C198" s="31" t="n">
        <v>0.009532998</v>
      </c>
      <c r="D198" s="32" t="n">
        <f aca="false">B198*C198/$F$4</f>
        <v>0.00188935567542086</v>
      </c>
      <c r="E198" s="33" t="n">
        <f aca="false">B198*$E$4/$F$4</f>
        <v>0.000792764532383562</v>
      </c>
      <c r="F198" s="34" t="n">
        <v>3616988.17</v>
      </c>
    </row>
    <row r="199" customFormat="false" ht="12.75" hidden="false" customHeight="false" outlineLevel="0" collapsed="false">
      <c r="A199" s="29" t="n">
        <v>43659</v>
      </c>
      <c r="B199" s="30" t="n">
        <v>72.33976358</v>
      </c>
      <c r="C199" s="31" t="n">
        <v>0.009532998</v>
      </c>
      <c r="D199" s="32" t="n">
        <f aca="false">B199*C199/$F$4</f>
        <v>0.00188935567542086</v>
      </c>
      <c r="E199" s="33" t="n">
        <f aca="false">B199*$E$4/$F$4</f>
        <v>0.000792764532383562</v>
      </c>
      <c r="F199" s="34" t="n">
        <v>3616988.17</v>
      </c>
    </row>
    <row r="200" customFormat="false" ht="12.75" hidden="false" customHeight="false" outlineLevel="0" collapsed="false">
      <c r="A200" s="29" t="n">
        <v>43660</v>
      </c>
      <c r="B200" s="30" t="n">
        <v>72.33976358</v>
      </c>
      <c r="C200" s="31" t="n">
        <v>0.009532998</v>
      </c>
      <c r="D200" s="32" t="n">
        <f aca="false">B200*C200/$F$4</f>
        <v>0.00188935567542086</v>
      </c>
      <c r="E200" s="33" t="n">
        <f aca="false">B200*$E$4/$F$4</f>
        <v>0.000792764532383562</v>
      </c>
      <c r="F200" s="34" t="n">
        <v>3616988.17</v>
      </c>
    </row>
    <row r="201" customFormat="false" ht="12.75" hidden="false" customHeight="false" outlineLevel="0" collapsed="false">
      <c r="A201" s="29" t="n">
        <v>43661</v>
      </c>
      <c r="B201" s="30" t="n">
        <v>72.49557421</v>
      </c>
      <c r="C201" s="31" t="n">
        <v>0.0097299972</v>
      </c>
      <c r="D201" s="32" t="n">
        <f aca="false">B201*C201/$F$4</f>
        <v>0.00193255269609779</v>
      </c>
      <c r="E201" s="33" t="n">
        <f aca="false">B201*$E$4/$F$4</f>
        <v>0.000794472046136986</v>
      </c>
      <c r="F201" s="34" t="n">
        <v>3624778.71</v>
      </c>
    </row>
    <row r="202" customFormat="false" ht="12.75" hidden="false" customHeight="false" outlineLevel="0" collapsed="false">
      <c r="A202" s="29" t="n">
        <v>43662</v>
      </c>
      <c r="B202" s="30" t="n">
        <v>72.44864223</v>
      </c>
      <c r="C202" s="31" t="n">
        <v>0.0095789988</v>
      </c>
      <c r="D202" s="32" t="n">
        <f aca="false">B202*C202/$F$4</f>
        <v>0.00190133001913096</v>
      </c>
      <c r="E202" s="33" t="n">
        <f aca="false">B202*$E$4/$F$4</f>
        <v>0.000793957723068493</v>
      </c>
      <c r="F202" s="34" t="n">
        <v>3622432.11</v>
      </c>
    </row>
    <row r="203" customFormat="false" ht="12.75" hidden="false" customHeight="false" outlineLevel="0" collapsed="false">
      <c r="A203" s="29" t="n">
        <v>43663</v>
      </c>
      <c r="B203" s="30" t="n">
        <v>72.2583811</v>
      </c>
      <c r="C203" s="31" t="n">
        <v>0.0107579988</v>
      </c>
      <c r="D203" s="32" t="n">
        <f aca="false">B203*C203/$F$4</f>
        <v>0.00212974130729793</v>
      </c>
      <c r="E203" s="33" t="n">
        <f aca="false">B203*$E$4/$F$4</f>
        <v>0.000791872669589041</v>
      </c>
      <c r="F203" s="34" t="n">
        <v>3612919.05</v>
      </c>
    </row>
    <row r="204" customFormat="false" ht="12.75" hidden="false" customHeight="false" outlineLevel="0" collapsed="false">
      <c r="A204" s="29" t="n">
        <v>43664</v>
      </c>
      <c r="B204" s="30" t="n">
        <v>72.25199779</v>
      </c>
      <c r="C204" s="31" t="n">
        <v>0.0118179972</v>
      </c>
      <c r="D204" s="32" t="n">
        <f aca="false">B204*C204/$F$4</f>
        <v>0.00233938056870309</v>
      </c>
      <c r="E204" s="33" t="n">
        <f aca="false">B204*$E$4/$F$4</f>
        <v>0.000791802715506849</v>
      </c>
      <c r="F204" s="34" t="n">
        <v>3612599.88</v>
      </c>
    </row>
    <row r="205" customFormat="false" ht="12.75" hidden="false" customHeight="false" outlineLevel="0" collapsed="false">
      <c r="A205" s="29" t="n">
        <v>43665</v>
      </c>
      <c r="B205" s="30" t="n">
        <v>72.32154926</v>
      </c>
      <c r="C205" s="31" t="n">
        <v>0.013573998</v>
      </c>
      <c r="D205" s="32" t="n">
        <f aca="false">B205*C205/$F$4</f>
        <v>0.00268956867126614</v>
      </c>
      <c r="E205" s="33" t="n">
        <f aca="false">B205*$E$4/$F$4</f>
        <v>0.00079256492339726</v>
      </c>
      <c r="F205" s="34" t="n">
        <v>3616077.46</v>
      </c>
    </row>
    <row r="206" customFormat="false" ht="12.75" hidden="false" customHeight="false" outlineLevel="0" collapsed="false">
      <c r="A206" s="29" t="n">
        <v>43666</v>
      </c>
      <c r="B206" s="30" t="n">
        <v>72.32154926</v>
      </c>
      <c r="C206" s="31" t="n">
        <v>0.013573998</v>
      </c>
      <c r="D206" s="32" t="n">
        <f aca="false">B206*C206/$F$4</f>
        <v>0.00268956867126614</v>
      </c>
      <c r="E206" s="33" t="n">
        <f aca="false">B206*$E$4/$F$4</f>
        <v>0.00079256492339726</v>
      </c>
      <c r="F206" s="34" t="n">
        <v>3616077.46</v>
      </c>
    </row>
    <row r="207" customFormat="false" ht="12.75" hidden="false" customHeight="false" outlineLevel="0" collapsed="false">
      <c r="A207" s="29" t="n">
        <v>43667</v>
      </c>
      <c r="B207" s="30" t="n">
        <v>72.32154926</v>
      </c>
      <c r="C207" s="31" t="n">
        <v>0.013573998</v>
      </c>
      <c r="D207" s="32" t="n">
        <f aca="false">B207*C207/$F$4</f>
        <v>0.00268956867126614</v>
      </c>
      <c r="E207" s="33" t="n">
        <f aca="false">B207*$E$4/$F$4</f>
        <v>0.00079256492339726</v>
      </c>
      <c r="F207" s="34" t="n">
        <v>3616077.46</v>
      </c>
    </row>
    <row r="208" customFormat="false" ht="12.75" hidden="false" customHeight="false" outlineLevel="0" collapsed="false">
      <c r="A208" s="29" t="n">
        <v>43668</v>
      </c>
      <c r="B208" s="30" t="n">
        <v>72.31817101</v>
      </c>
      <c r="C208" s="31" t="n">
        <v>0.0136039968</v>
      </c>
      <c r="D208" s="32" t="n">
        <f aca="false">B208*C208/$F$4</f>
        <v>0.0026953867589093</v>
      </c>
      <c r="E208" s="33" t="n">
        <f aca="false">B208*$E$4/$F$4</f>
        <v>0.000792527901479452</v>
      </c>
      <c r="F208" s="34" t="n">
        <v>3615908.55</v>
      </c>
    </row>
    <row r="209" customFormat="false" ht="12.75" hidden="false" customHeight="false" outlineLevel="0" collapsed="false">
      <c r="A209" s="29" t="n">
        <v>43669</v>
      </c>
      <c r="B209" s="30" t="n">
        <v>72.06300582</v>
      </c>
      <c r="C209" s="31" t="n">
        <v>0.0129379968</v>
      </c>
      <c r="D209" s="32" t="n">
        <f aca="false">B209*C209/$F$4</f>
        <v>0.00255438613341792</v>
      </c>
      <c r="E209" s="33" t="n">
        <f aca="false">B209*$E$4/$F$4</f>
        <v>0.000789731570630137</v>
      </c>
      <c r="F209" s="34" t="n">
        <v>3603150.29</v>
      </c>
    </row>
    <row r="210" customFormat="false" ht="12.75" hidden="false" customHeight="false" outlineLevel="0" collapsed="false">
      <c r="A210" s="29" t="n">
        <v>43670</v>
      </c>
      <c r="B210" s="30" t="n">
        <v>72.11751691</v>
      </c>
      <c r="C210" s="31" t="n">
        <v>0.012322998</v>
      </c>
      <c r="D210" s="32" t="n">
        <f aca="false">B210*C210/$F$4</f>
        <v>0.00243480552505999</v>
      </c>
      <c r="E210" s="33" t="n">
        <f aca="false">B210*$E$4/$F$4</f>
        <v>0.000790328952438356</v>
      </c>
      <c r="F210" s="34" t="n">
        <v>3605875.84</v>
      </c>
    </row>
    <row r="211" customFormat="false" ht="12.75" hidden="false" customHeight="false" outlineLevel="0" collapsed="false">
      <c r="A211" s="29" t="n">
        <v>43671</v>
      </c>
      <c r="B211" s="30" t="n">
        <v>72.02665944</v>
      </c>
      <c r="C211" s="31" t="n">
        <v>0.011728998</v>
      </c>
      <c r="D211" s="32" t="n">
        <f aca="false">B211*C211/$F$4</f>
        <v>0.00231452203977655</v>
      </c>
      <c r="E211" s="33" t="n">
        <f aca="false">B211*$E$4/$F$4</f>
        <v>0.000789333254136986</v>
      </c>
      <c r="F211" s="34" t="n">
        <v>3601332.97</v>
      </c>
    </row>
    <row r="212" customFormat="false" ht="12.75" hidden="false" customHeight="false" outlineLevel="0" collapsed="false">
      <c r="A212" s="29" t="n">
        <v>43672</v>
      </c>
      <c r="B212" s="30" t="n">
        <v>71.81877247</v>
      </c>
      <c r="C212" s="31" t="n">
        <v>0.0124359984</v>
      </c>
      <c r="D212" s="32" t="n">
        <f aca="false">B212*C212/$F$4</f>
        <v>0.00244695380692297</v>
      </c>
      <c r="E212" s="33" t="n">
        <f aca="false">B212*$E$4/$F$4</f>
        <v>0.000787055040767123</v>
      </c>
      <c r="F212" s="34" t="n">
        <v>3590938.62</v>
      </c>
    </row>
    <row r="213" customFormat="false" ht="12.75" hidden="false" customHeight="false" outlineLevel="0" collapsed="false">
      <c r="A213" s="29" t="n">
        <v>43673</v>
      </c>
      <c r="B213" s="30" t="n">
        <v>71.81877247</v>
      </c>
      <c r="C213" s="31" t="n">
        <v>0.0124359984</v>
      </c>
      <c r="D213" s="32" t="n">
        <f aca="false">B213*C213/$F$4</f>
        <v>0.00244695380692297</v>
      </c>
      <c r="E213" s="33" t="n">
        <f aca="false">B213*$E$4/$F$4</f>
        <v>0.000787055040767123</v>
      </c>
      <c r="F213" s="34" t="n">
        <v>3590938.62</v>
      </c>
    </row>
    <row r="214" customFormat="false" ht="12.75" hidden="false" customHeight="false" outlineLevel="0" collapsed="false">
      <c r="A214" s="29" t="n">
        <v>43674</v>
      </c>
      <c r="B214" s="30" t="n">
        <v>71.81877247</v>
      </c>
      <c r="C214" s="31" t="n">
        <v>0.0124359984</v>
      </c>
      <c r="D214" s="32" t="n">
        <f aca="false">B214*C214/$F$4</f>
        <v>0.00244695380692297</v>
      </c>
      <c r="E214" s="33" t="n">
        <f aca="false">B214*$E$4/$F$4</f>
        <v>0.000787055040767123</v>
      </c>
      <c r="F214" s="34" t="n">
        <v>3590938.62</v>
      </c>
    </row>
    <row r="215" customFormat="false" ht="12.75" hidden="false" customHeight="false" outlineLevel="0" collapsed="false">
      <c r="A215" s="29" t="n">
        <v>43675</v>
      </c>
      <c r="B215" s="30" t="n">
        <v>71.72113789</v>
      </c>
      <c r="C215" s="31" t="n">
        <v>0.0132309972</v>
      </c>
      <c r="D215" s="32" t="n">
        <f aca="false">B215*C215/$F$4</f>
        <v>0.0025998415742559</v>
      </c>
      <c r="E215" s="33" t="n">
        <f aca="false">B215*$E$4/$F$4</f>
        <v>0.000785985072767123</v>
      </c>
      <c r="F215" s="34" t="n">
        <v>3586056.89</v>
      </c>
    </row>
    <row r="216" customFormat="false" ht="12.75" hidden="false" customHeight="false" outlineLevel="0" collapsed="false">
      <c r="A216" s="29" t="n">
        <v>43676</v>
      </c>
      <c r="B216" s="30" t="n">
        <v>71.74172551</v>
      </c>
      <c r="C216" s="31" t="n">
        <v>0.0154069992</v>
      </c>
      <c r="D216" s="32" t="n">
        <f aca="false">B216*C216/$F$4</f>
        <v>0.00302828686997038</v>
      </c>
      <c r="E216" s="33" t="n">
        <f aca="false">B216*$E$4/$F$4</f>
        <v>0.000786210690520548</v>
      </c>
      <c r="F216" s="34" t="n">
        <v>3587086.27</v>
      </c>
    </row>
    <row r="217" customFormat="false" ht="12.75" hidden="false" customHeight="false" outlineLevel="0" collapsed="false">
      <c r="A217" s="29" t="n">
        <v>43677</v>
      </c>
      <c r="B217" s="30" t="n">
        <v>71.88817317</v>
      </c>
      <c r="C217" s="31" t="n">
        <v>0.0154129968</v>
      </c>
      <c r="D217" s="32" t="n">
        <f aca="false">B217*C217/$F$4</f>
        <v>0.00303564981651248</v>
      </c>
      <c r="E217" s="33" t="n">
        <f aca="false">B217*$E$4/$F$4</f>
        <v>0.000787815596383562</v>
      </c>
      <c r="F217" s="34" t="n">
        <v>3594408.65</v>
      </c>
    </row>
    <row r="218" customFormat="false" ht="12.75" hidden="false" customHeight="false" outlineLevel="0" collapsed="false">
      <c r="A218" s="29" t="n">
        <v>43678</v>
      </c>
      <c r="B218" s="30" t="n">
        <v>71.62256812</v>
      </c>
      <c r="C218" s="31" t="n">
        <v>0.012925998</v>
      </c>
      <c r="D218" s="32" t="n">
        <f aca="false">B218*C218/$F$4</f>
        <v>0.00253641965006571</v>
      </c>
      <c r="E218" s="33" t="n">
        <f aca="false">B218*$E$4/$F$4</f>
        <v>0.000784904856109589</v>
      </c>
      <c r="F218" s="34" t="n">
        <v>3581128.4</v>
      </c>
    </row>
    <row r="219" customFormat="false" ht="12.75" hidden="false" customHeight="false" outlineLevel="0" collapsed="false">
      <c r="A219" s="29" t="n">
        <v>43679</v>
      </c>
      <c r="B219" s="30" t="n">
        <v>71.42767659</v>
      </c>
      <c r="C219" s="31" t="n">
        <v>0.0130489992</v>
      </c>
      <c r="D219" s="32" t="n">
        <f aca="false">B219*C219/$F$4</f>
        <v>0.00255358820460485</v>
      </c>
      <c r="E219" s="33" t="n">
        <f aca="false">B219*$E$4/$F$4</f>
        <v>0.000782769058520548</v>
      </c>
      <c r="F219" s="34" t="n">
        <v>3571383.82</v>
      </c>
    </row>
    <row r="220" customFormat="false" ht="12.75" hidden="false" customHeight="false" outlineLevel="0" collapsed="false">
      <c r="A220" s="29" t="n">
        <v>43680</v>
      </c>
      <c r="B220" s="30" t="n">
        <v>71.42767659</v>
      </c>
      <c r="C220" s="31" t="n">
        <v>0.0130489992</v>
      </c>
      <c r="D220" s="32" t="n">
        <f aca="false">B220*C220/$F$4</f>
        <v>0.00255358820460485</v>
      </c>
      <c r="E220" s="33" t="n">
        <f aca="false">B220*$E$4/$F$4</f>
        <v>0.000782769058520548</v>
      </c>
      <c r="F220" s="34" t="n">
        <v>3571383.82</v>
      </c>
    </row>
    <row r="221" customFormat="false" ht="12.75" hidden="false" customHeight="false" outlineLevel="0" collapsed="false">
      <c r="A221" s="29" t="n">
        <v>43681</v>
      </c>
      <c r="B221" s="30" t="n">
        <v>71.42767659</v>
      </c>
      <c r="C221" s="31" t="n">
        <v>0.0130489992</v>
      </c>
      <c r="D221" s="32" t="n">
        <f aca="false">B221*C221/$F$4</f>
        <v>0.00255358820460485</v>
      </c>
      <c r="E221" s="33" t="n">
        <f aca="false">B221*$E$4/$F$4</f>
        <v>0.000782769058520548</v>
      </c>
      <c r="F221" s="34" t="n">
        <v>3571383.82</v>
      </c>
    </row>
    <row r="222" customFormat="false" ht="12.75" hidden="false" customHeight="false" outlineLevel="0" collapsed="false">
      <c r="A222" s="29" t="n">
        <v>43682</v>
      </c>
      <c r="B222" s="30" t="n">
        <v>71.12991391</v>
      </c>
      <c r="C222" s="31" t="n">
        <v>0.013662</v>
      </c>
      <c r="D222" s="32" t="n">
        <f aca="false">B222*C222/$F$4</f>
        <v>0.00266240242147512</v>
      </c>
      <c r="E222" s="33" t="n">
        <f aca="false">B222*$E$4/$F$4</f>
        <v>0.000779505905863014</v>
      </c>
      <c r="F222" s="34" t="n">
        <v>3556495.69</v>
      </c>
    </row>
    <row r="223" customFormat="false" ht="12.75" hidden="false" customHeight="false" outlineLevel="0" collapsed="false">
      <c r="A223" s="29" t="n">
        <v>43683</v>
      </c>
      <c r="B223" s="30" t="n">
        <v>71.22740516</v>
      </c>
      <c r="C223" s="31" t="n">
        <v>0.0149359968</v>
      </c>
      <c r="D223" s="32" t="n">
        <f aca="false">B223*C223/$F$4</f>
        <v>0.00291466382340291</v>
      </c>
      <c r="E223" s="33" t="n">
        <f aca="false">B223*$E$4/$F$4</f>
        <v>0.000780574303123288</v>
      </c>
      <c r="F223" s="34" t="n">
        <v>3561370.25</v>
      </c>
    </row>
    <row r="224" customFormat="false" ht="12.75" hidden="false" customHeight="false" outlineLevel="0" collapsed="false">
      <c r="A224" s="29" t="n">
        <v>43684</v>
      </c>
      <c r="B224" s="30" t="n">
        <v>71.07203064</v>
      </c>
      <c r="C224" s="31" t="n">
        <v>0.012249</v>
      </c>
      <c r="D224" s="32" t="n">
        <f aca="false">B224*C224/$F$4</f>
        <v>0.00238509946112153</v>
      </c>
      <c r="E224" s="33" t="n">
        <f aca="false">B224*$E$4/$F$4</f>
        <v>0.000778871568657534</v>
      </c>
      <c r="F224" s="34" t="n">
        <v>3553601.53</v>
      </c>
    </row>
    <row r="225" customFormat="false" ht="12.75" hidden="false" customHeight="false" outlineLevel="0" collapsed="false">
      <c r="A225" s="29" t="n">
        <v>43685</v>
      </c>
      <c r="B225" s="30" t="n">
        <v>71.11000809</v>
      </c>
      <c r="C225" s="31" t="n">
        <v>0.0140839992</v>
      </c>
      <c r="D225" s="32" t="n">
        <f aca="false">B225*C225/$F$4</f>
        <v>0.00274387204671658</v>
      </c>
      <c r="E225" s="33" t="n">
        <f aca="false">B225*$E$4/$F$4</f>
        <v>0.000779287759890411</v>
      </c>
      <c r="F225" s="34" t="n">
        <v>3555500.4</v>
      </c>
    </row>
    <row r="226" customFormat="false" ht="12.75" hidden="false" customHeight="false" outlineLevel="0" collapsed="false">
      <c r="A226" s="29" t="n">
        <v>43686</v>
      </c>
      <c r="B226" s="30" t="n">
        <v>71.08260344</v>
      </c>
      <c r="C226" s="31" t="n">
        <v>0.0140839992</v>
      </c>
      <c r="D226" s="32" t="n">
        <f aca="false">B226*C226/$F$4</f>
        <v>0.00274281460269281</v>
      </c>
      <c r="E226" s="33" t="n">
        <f aca="false">B226*$E$4/$F$4</f>
        <v>0.000778987434958904</v>
      </c>
      <c r="F226" s="34" t="n">
        <v>3554130.17</v>
      </c>
    </row>
    <row r="227" customFormat="false" ht="12.75" hidden="false" customHeight="false" outlineLevel="0" collapsed="false">
      <c r="A227" s="29" t="n">
        <v>43687</v>
      </c>
      <c r="B227" s="30" t="n">
        <v>71.08260344</v>
      </c>
      <c r="C227" s="31" t="n">
        <v>0.0140839992</v>
      </c>
      <c r="D227" s="32" t="n">
        <f aca="false">B227*C227/$F$4</f>
        <v>0.00274281460269281</v>
      </c>
      <c r="E227" s="33" t="n">
        <f aca="false">B227*$E$4/$F$4</f>
        <v>0.000778987434958904</v>
      </c>
      <c r="F227" s="34" t="n">
        <v>3554130.17</v>
      </c>
    </row>
    <row r="228" customFormat="false" ht="12.75" hidden="false" customHeight="false" outlineLevel="0" collapsed="false">
      <c r="A228" s="29" t="n">
        <v>43688</v>
      </c>
      <c r="B228" s="30" t="n">
        <v>71.08260344</v>
      </c>
      <c r="C228" s="31" t="n">
        <v>0.0140839992</v>
      </c>
      <c r="D228" s="32" t="n">
        <f aca="false">B228*C228/$F$4</f>
        <v>0.00274281460269281</v>
      </c>
      <c r="E228" s="33" t="n">
        <f aca="false">B228*$E$4/$F$4</f>
        <v>0.000778987434958904</v>
      </c>
      <c r="F228" s="34" t="n">
        <v>3554130.17</v>
      </c>
    </row>
    <row r="229" customFormat="false" ht="12.75" hidden="false" customHeight="false" outlineLevel="0" collapsed="false">
      <c r="A229" s="29" t="n">
        <v>43689</v>
      </c>
      <c r="B229" s="30" t="n">
        <v>70.9538306</v>
      </c>
      <c r="C229" s="31" t="n">
        <v>0.0140839992</v>
      </c>
      <c r="D229" s="32" t="n">
        <f aca="false">B229*C229/$F$4</f>
        <v>0.00273784573536256</v>
      </c>
      <c r="E229" s="33" t="n">
        <f aca="false">B229*$E$4/$F$4</f>
        <v>0.000777576225753425</v>
      </c>
      <c r="F229" s="34" t="n">
        <v>3547691.53</v>
      </c>
    </row>
    <row r="230" customFormat="false" ht="12.75" hidden="false" customHeight="false" outlineLevel="0" collapsed="false">
      <c r="A230" s="29" t="n">
        <v>43690</v>
      </c>
      <c r="B230" s="30" t="n">
        <v>71.07604581</v>
      </c>
      <c r="C230" s="31" t="n">
        <v>0.0126389988</v>
      </c>
      <c r="D230" s="32" t="n">
        <f aca="false">B230*C230/$F$4</f>
        <v>0.00246117824027763</v>
      </c>
      <c r="E230" s="33" t="n">
        <f aca="false">B230*$E$4/$F$4</f>
        <v>0.000778915570520548</v>
      </c>
      <c r="F230" s="34" t="n">
        <v>3553802.29</v>
      </c>
    </row>
    <row r="231" customFormat="false" ht="12.75" hidden="false" customHeight="false" outlineLevel="0" collapsed="false">
      <c r="A231" s="29" t="n">
        <v>43691</v>
      </c>
      <c r="B231" s="30" t="n">
        <v>70.79897552</v>
      </c>
      <c r="C231" s="31" t="n">
        <v>0.0129489984</v>
      </c>
      <c r="D231" s="32" t="n">
        <f aca="false">B231*C231/$F$4</f>
        <v>0.00251171457734279</v>
      </c>
      <c r="E231" s="33" t="n">
        <f aca="false">B231*$E$4/$F$4</f>
        <v>0.000775879183780822</v>
      </c>
      <c r="F231" s="34" t="n">
        <v>3539948.77</v>
      </c>
    </row>
    <row r="232" customFormat="false" ht="12.75" hidden="false" customHeight="false" outlineLevel="0" collapsed="false">
      <c r="A232" s="29" t="n">
        <v>43692</v>
      </c>
      <c r="B232" s="30" t="n">
        <v>70.84117358</v>
      </c>
      <c r="C232" s="31" t="n">
        <v>0.0110819988</v>
      </c>
      <c r="D232" s="32" t="n">
        <f aca="false">B232*C232/$F$4</f>
        <v>0.00215085424823055</v>
      </c>
      <c r="E232" s="33" t="n">
        <f aca="false">B232*$E$4/$F$4</f>
        <v>0.000776341628273973</v>
      </c>
      <c r="F232" s="34" t="n">
        <v>3542058.67</v>
      </c>
    </row>
    <row r="233" customFormat="false" ht="12.75" hidden="false" customHeight="false" outlineLevel="0" collapsed="false">
      <c r="A233" s="29" t="n">
        <v>43693</v>
      </c>
      <c r="B233" s="30" t="n">
        <v>70.9534108</v>
      </c>
      <c r="C233" s="31" t="n">
        <v>0.0122809968</v>
      </c>
      <c r="D233" s="32" t="n">
        <f aca="false">B233*C233/$F$4</f>
        <v>0.00238733866022982</v>
      </c>
      <c r="E233" s="33" t="n">
        <f aca="false">B233*$E$4/$F$4</f>
        <v>0.00077757162520548</v>
      </c>
      <c r="F233" s="34" t="n">
        <v>3547670.54</v>
      </c>
    </row>
    <row r="234" customFormat="false" ht="12.75" hidden="false" customHeight="false" outlineLevel="0" collapsed="false">
      <c r="A234" s="29" t="n">
        <v>43694</v>
      </c>
      <c r="B234" s="30" t="n">
        <v>70.9534108</v>
      </c>
      <c r="C234" s="31" t="n">
        <v>0.0122809968</v>
      </c>
      <c r="D234" s="32" t="n">
        <f aca="false">B234*C234/$F$4</f>
        <v>0.00238733866022982</v>
      </c>
      <c r="E234" s="33" t="n">
        <f aca="false">B234*$E$4/$F$4</f>
        <v>0.00077757162520548</v>
      </c>
      <c r="F234" s="34" t="n">
        <v>3547670.54</v>
      </c>
    </row>
    <row r="235" customFormat="false" ht="12.75" hidden="false" customHeight="false" outlineLevel="0" collapsed="false">
      <c r="A235" s="29" t="n">
        <v>43695</v>
      </c>
      <c r="B235" s="30" t="n">
        <v>70.9534108</v>
      </c>
      <c r="C235" s="31" t="n">
        <v>0.0122809968</v>
      </c>
      <c r="D235" s="32" t="n">
        <f aca="false">B235*C235/$F$4</f>
        <v>0.00238733866022982</v>
      </c>
      <c r="E235" s="33" t="n">
        <f aca="false">B235*$E$4/$F$4</f>
        <v>0.00077757162520548</v>
      </c>
      <c r="F235" s="34" t="n">
        <v>3547670.54</v>
      </c>
    </row>
    <row r="236" customFormat="false" ht="12.75" hidden="false" customHeight="false" outlineLevel="0" collapsed="false">
      <c r="A236" s="29" t="n">
        <v>43696</v>
      </c>
      <c r="B236" s="30" t="n">
        <v>71.00582761</v>
      </c>
      <c r="C236" s="31" t="n">
        <v>0.0100239984</v>
      </c>
      <c r="D236" s="32" t="n">
        <f aca="false">B236*C236/$F$4</f>
        <v>0.00195003370507758</v>
      </c>
      <c r="E236" s="33" t="n">
        <f aca="false">B236*$E$4/$F$4</f>
        <v>0.000778146056</v>
      </c>
      <c r="F236" s="34" t="n">
        <v>3550291.38</v>
      </c>
    </row>
    <row r="237" customFormat="false" ht="12.75" hidden="false" customHeight="false" outlineLevel="0" collapsed="false">
      <c r="A237" s="29" t="n">
        <v>43697</v>
      </c>
      <c r="B237" s="30" t="n">
        <v>71.01703155</v>
      </c>
      <c r="C237" s="31" t="n">
        <v>0.0087709968</v>
      </c>
      <c r="D237" s="32" t="n">
        <f aca="false">B237*C237/$F$4</f>
        <v>0.00170654837389192</v>
      </c>
      <c r="E237" s="33" t="n">
        <f aca="false">B237*$E$4/$F$4</f>
        <v>0.00077826883890411</v>
      </c>
      <c r="F237" s="34" t="n">
        <v>3550851.57</v>
      </c>
    </row>
    <row r="238" customFormat="false" ht="12.75" hidden="false" customHeight="false" outlineLevel="0" collapsed="false">
      <c r="A238" s="29" t="n">
        <v>43698</v>
      </c>
      <c r="B238" s="30" t="n">
        <v>71.10534986</v>
      </c>
      <c r="C238" s="31" t="n">
        <v>0.0092589984</v>
      </c>
      <c r="D238" s="32" t="n">
        <f aca="false">B238*C238/$F$4</f>
        <v>0.00180373786461693</v>
      </c>
      <c r="E238" s="33" t="n">
        <f aca="false">B238*$E$4/$F$4</f>
        <v>0.000779236710794521</v>
      </c>
      <c r="F238" s="34" t="n">
        <v>3555267.49</v>
      </c>
    </row>
    <row r="239" customFormat="false" ht="12.75" hidden="false" customHeight="false" outlineLevel="0" collapsed="false">
      <c r="A239" s="29" t="n">
        <v>43699</v>
      </c>
      <c r="B239" s="30" t="n">
        <v>70.97797965</v>
      </c>
      <c r="C239" s="31" t="n">
        <v>0.0084909996</v>
      </c>
      <c r="D239" s="32" t="n">
        <f aca="false">B239*C239/$F$4</f>
        <v>0.00165116163511495</v>
      </c>
      <c r="E239" s="33" t="n">
        <f aca="false">B239*$E$4/$F$4</f>
        <v>0.000777840872876712</v>
      </c>
      <c r="F239" s="34" t="n">
        <v>3548898.98</v>
      </c>
    </row>
    <row r="240" customFormat="false" ht="12.75" hidden="false" customHeight="false" outlineLevel="0" collapsed="false">
      <c r="A240" s="29" t="n">
        <v>43700</v>
      </c>
      <c r="B240" s="30" t="n">
        <v>71.05009353</v>
      </c>
      <c r="C240" s="31" t="n">
        <v>0.0088599996</v>
      </c>
      <c r="D240" s="32" t="n">
        <f aca="false">B240*C240/$F$4</f>
        <v>0.0017246679459062</v>
      </c>
      <c r="E240" s="33" t="n">
        <f aca="false">B240*$E$4/$F$4</f>
        <v>0.000778631161972603</v>
      </c>
      <c r="F240" s="34" t="n">
        <v>3552504.67</v>
      </c>
    </row>
    <row r="241" customFormat="false" ht="12.75" hidden="false" customHeight="false" outlineLevel="0" collapsed="false">
      <c r="A241" s="29" t="n">
        <v>43701</v>
      </c>
      <c r="B241" s="30" t="n">
        <v>71.05009353</v>
      </c>
      <c r="C241" s="31" t="n">
        <v>0.0088599996</v>
      </c>
      <c r="D241" s="32" t="n">
        <f aca="false">B241*C241/$F$4</f>
        <v>0.0017246679459062</v>
      </c>
      <c r="E241" s="33" t="n">
        <f aca="false">B241*$E$4/$F$4</f>
        <v>0.000778631161972603</v>
      </c>
      <c r="F241" s="34" t="n">
        <v>3552504.67</v>
      </c>
    </row>
    <row r="242" customFormat="false" ht="12.75" hidden="false" customHeight="false" outlineLevel="0" collapsed="false">
      <c r="A242" s="29" t="n">
        <v>43702</v>
      </c>
      <c r="B242" s="30" t="n">
        <v>71.05009353</v>
      </c>
      <c r="C242" s="31" t="n">
        <v>0.0088599996</v>
      </c>
      <c r="D242" s="32" t="n">
        <f aca="false">B242*C242/$F$4</f>
        <v>0.0017246679459062</v>
      </c>
      <c r="E242" s="33" t="n">
        <f aca="false">B242*$E$4/$F$4</f>
        <v>0.000778631161972603</v>
      </c>
      <c r="F242" s="34" t="n">
        <v>3552504.67</v>
      </c>
    </row>
    <row r="243" customFormat="false" ht="12.75" hidden="false" customHeight="false" outlineLevel="0" collapsed="false">
      <c r="A243" s="29" t="n">
        <v>43703</v>
      </c>
      <c r="B243" s="30" t="n">
        <v>70.88221954</v>
      </c>
      <c r="C243" s="31" t="n">
        <v>0.0094129992</v>
      </c>
      <c r="D243" s="32" t="n">
        <f aca="false">B243*C243/$F$4</f>
        <v>0.0018279843173267</v>
      </c>
      <c r="E243" s="33" t="n">
        <f aca="false">B243*$E$4/$F$4</f>
        <v>0.000776791447013699</v>
      </c>
      <c r="F243" s="34" t="n">
        <v>3544110.97</v>
      </c>
    </row>
    <row r="244" customFormat="false" ht="12.75" hidden="false" customHeight="false" outlineLevel="0" collapsed="false">
      <c r="A244" s="29" t="n">
        <v>43704</v>
      </c>
      <c r="B244" s="30" t="n">
        <v>70.85540478</v>
      </c>
      <c r="C244" s="31" t="n">
        <v>0.0103759992</v>
      </c>
      <c r="D244" s="32" t="n">
        <f aca="false">B244*C244/$F$4</f>
        <v>0.00201423458441906</v>
      </c>
      <c r="E244" s="33" t="n">
        <f aca="false">B244*$E$4/$F$4</f>
        <v>0.000776497586630137</v>
      </c>
      <c r="F244" s="34" t="n">
        <v>3542770.23</v>
      </c>
    </row>
    <row r="245" customFormat="false" ht="12.75" hidden="false" customHeight="false" outlineLevel="0" collapsed="false">
      <c r="A245" s="29" t="n">
        <v>43705</v>
      </c>
      <c r="B245" s="30" t="n">
        <v>70.86471716</v>
      </c>
      <c r="C245" s="31" t="n">
        <v>0.012367998</v>
      </c>
      <c r="D245" s="32" t="n">
        <f aca="false">B245*C245/$F$4</f>
        <v>0.00240124569891903</v>
      </c>
      <c r="E245" s="33" t="n">
        <f aca="false">B245*$E$4/$F$4</f>
        <v>0.000776599640109589</v>
      </c>
      <c r="F245" s="34" t="n">
        <v>3543235.85</v>
      </c>
    </row>
    <row r="246" customFormat="false" ht="12.75" hidden="false" customHeight="false" outlineLevel="0" collapsed="false">
      <c r="A246" s="29" t="n">
        <v>43706</v>
      </c>
      <c r="B246" s="30" t="n">
        <v>70.87967665</v>
      </c>
      <c r="C246" s="31" t="n">
        <v>0.0151069968</v>
      </c>
      <c r="D246" s="32" t="n">
        <f aca="false">B246*C246/$F$4</f>
        <v>0.00293364122831941</v>
      </c>
      <c r="E246" s="33" t="n">
        <f aca="false">B246*$E$4/$F$4</f>
        <v>0.000776763579726027</v>
      </c>
      <c r="F246" s="34" t="n">
        <v>3543983.83</v>
      </c>
    </row>
    <row r="247" customFormat="false" ht="12.75" hidden="false" customHeight="false" outlineLevel="0" collapsed="false">
      <c r="A247" s="29" t="n">
        <v>43707</v>
      </c>
      <c r="B247" s="30" t="n">
        <v>70.92868468</v>
      </c>
      <c r="C247" s="31" t="n">
        <v>0.0134409996</v>
      </c>
      <c r="D247" s="32" t="n">
        <f aca="false">B247*C247/$F$4</f>
        <v>0.0026119244449655</v>
      </c>
      <c r="E247" s="33" t="n">
        <f aca="false">B247*$E$4/$F$4</f>
        <v>0.000777300654027397</v>
      </c>
      <c r="F247" s="34" t="n">
        <v>3546434.23</v>
      </c>
    </row>
    <row r="248" customFormat="false" ht="12.75" hidden="false" customHeight="false" outlineLevel="0" collapsed="false">
      <c r="A248" s="29" t="n">
        <v>43708</v>
      </c>
      <c r="B248" s="30" t="n">
        <v>70.92868468</v>
      </c>
      <c r="C248" s="31" t="n">
        <v>0.0134409996</v>
      </c>
      <c r="D248" s="32" t="n">
        <f aca="false">B248*C248/$F$4</f>
        <v>0.0026119244449655</v>
      </c>
      <c r="E248" s="33" t="n">
        <f aca="false">B248*$E$4/$F$4</f>
        <v>0.000777300654027397</v>
      </c>
      <c r="F248" s="34" t="n">
        <v>3546434.23</v>
      </c>
    </row>
    <row r="249" customFormat="false" ht="12.75" hidden="false" customHeight="false" outlineLevel="0" collapsed="false">
      <c r="A249" s="29" t="n">
        <v>43709</v>
      </c>
      <c r="B249" s="30" t="n">
        <v>70.92868468</v>
      </c>
      <c r="C249" s="31" t="n">
        <v>0.0134409996</v>
      </c>
      <c r="D249" s="32" t="n">
        <f aca="false">B249*C249/$F$4</f>
        <v>0.0026119244449655</v>
      </c>
      <c r="E249" s="33" t="n">
        <f aca="false">B249*$E$4/$F$4</f>
        <v>0.000777300654027397</v>
      </c>
      <c r="F249" s="34" t="n">
        <v>3546434.23</v>
      </c>
    </row>
    <row r="250" customFormat="false" ht="12.75" hidden="false" customHeight="false" outlineLevel="0" collapsed="false">
      <c r="A250" s="29" t="n">
        <v>43710</v>
      </c>
      <c r="B250" s="30" t="n">
        <v>70.92868468</v>
      </c>
      <c r="C250" s="31" t="n">
        <v>0.0134409996</v>
      </c>
      <c r="D250" s="32" t="n">
        <f aca="false">B250*C250/$F$4</f>
        <v>0.0026119244449655</v>
      </c>
      <c r="E250" s="33" t="n">
        <f aca="false">B250*$E$4/$F$4</f>
        <v>0.000777300654027397</v>
      </c>
      <c r="F250" s="34" t="n">
        <v>3546434.23</v>
      </c>
    </row>
    <row r="251" customFormat="false" ht="12.75" hidden="false" customHeight="false" outlineLevel="0" collapsed="false">
      <c r="A251" s="29" t="n">
        <v>43711</v>
      </c>
      <c r="B251" s="30" t="n">
        <v>70.69391336</v>
      </c>
      <c r="C251" s="31" t="n">
        <v>0.011035998</v>
      </c>
      <c r="D251" s="32" t="n">
        <f aca="false">B251*C251/$F$4</f>
        <v>0.00213747366151543</v>
      </c>
      <c r="E251" s="33" t="n">
        <f aca="false">B251*$E$4/$F$4</f>
        <v>0.000774727817643836</v>
      </c>
      <c r="F251" s="34" t="n">
        <v>3534695.66</v>
      </c>
    </row>
    <row r="252" customFormat="false" ht="12.75" hidden="false" customHeight="false" outlineLevel="0" collapsed="false">
      <c r="A252" s="29" t="n">
        <v>43712</v>
      </c>
      <c r="B252" s="30" t="n">
        <v>71.00864894</v>
      </c>
      <c r="C252" s="31" t="n">
        <v>0.0111099996</v>
      </c>
      <c r="D252" s="32" t="n">
        <f aca="false">B252*C252/$F$4</f>
        <v>0.0021613864693697</v>
      </c>
      <c r="E252" s="33" t="n">
        <f aca="false">B252*$E$4/$F$4</f>
        <v>0.000778176974684932</v>
      </c>
      <c r="F252" s="34" t="n">
        <v>3550432.44</v>
      </c>
    </row>
    <row r="253" customFormat="false" ht="12.75" hidden="false" customHeight="false" outlineLevel="0" collapsed="false">
      <c r="A253" s="29" t="n">
        <v>43713</v>
      </c>
      <c r="B253" s="30" t="n">
        <v>70.99992967</v>
      </c>
      <c r="C253" s="31" t="n">
        <v>0.0117429984</v>
      </c>
      <c r="D253" s="32" t="n">
        <f aca="false">B253*C253/$F$4</f>
        <v>0.00228425222058883</v>
      </c>
      <c r="E253" s="33" t="n">
        <f aca="false">B253*$E$4/$F$4</f>
        <v>0.000778081421041096</v>
      </c>
      <c r="F253" s="34" t="n">
        <v>3549996.48</v>
      </c>
    </row>
    <row r="254" customFormat="false" ht="12.75" hidden="false" customHeight="false" outlineLevel="0" collapsed="false">
      <c r="A254" s="29" t="n">
        <v>43714</v>
      </c>
      <c r="B254" s="30" t="n">
        <v>71.2723779</v>
      </c>
      <c r="C254" s="31" t="n">
        <v>0.013302</v>
      </c>
      <c r="D254" s="32" t="n">
        <f aca="false">B254*C254/$F$4</f>
        <v>0.00259743882418027</v>
      </c>
      <c r="E254" s="33" t="n">
        <f aca="false">B254*$E$4/$F$4</f>
        <v>0.000781067155068493</v>
      </c>
      <c r="F254" s="34" t="n">
        <v>3563618.89</v>
      </c>
    </row>
    <row r="255" customFormat="false" ht="12.75" hidden="false" customHeight="false" outlineLevel="0" collapsed="false">
      <c r="A255" s="29" t="n">
        <v>43715</v>
      </c>
      <c r="B255" s="30" t="n">
        <v>71.2723779</v>
      </c>
      <c r="C255" s="31" t="n">
        <v>0.013302</v>
      </c>
      <c r="D255" s="32" t="n">
        <f aca="false">B255*C255/$F$4</f>
        <v>0.00259743882418027</v>
      </c>
      <c r="E255" s="33" t="n">
        <f aca="false">B255*$E$4/$F$4</f>
        <v>0.000781067155068493</v>
      </c>
      <c r="F255" s="34" t="n">
        <v>3563618.89</v>
      </c>
    </row>
    <row r="256" customFormat="false" ht="12.75" hidden="false" customHeight="false" outlineLevel="0" collapsed="false">
      <c r="A256" s="29" t="n">
        <v>43716</v>
      </c>
      <c r="B256" s="30" t="n">
        <v>71.2723779</v>
      </c>
      <c r="C256" s="31" t="n">
        <v>0.013302</v>
      </c>
      <c r="D256" s="32" t="n">
        <f aca="false">B256*C256/$F$4</f>
        <v>0.00259743882418027</v>
      </c>
      <c r="E256" s="33" t="n">
        <f aca="false">B256*$E$4/$F$4</f>
        <v>0.000781067155068493</v>
      </c>
      <c r="F256" s="34" t="n">
        <v>3563618.89</v>
      </c>
    </row>
    <row r="257" customFormat="false" ht="12.75" hidden="false" customHeight="false" outlineLevel="0" collapsed="false">
      <c r="A257" s="29" t="n">
        <v>43717</v>
      </c>
      <c r="B257" s="30" t="n">
        <v>71.31040957</v>
      </c>
      <c r="C257" s="31" t="n">
        <v>0.013302</v>
      </c>
      <c r="D257" s="32" t="n">
        <f aca="false">B257*C257/$F$4</f>
        <v>0.00259882484410997</v>
      </c>
      <c r="E257" s="33" t="n">
        <f aca="false">B257*$E$4/$F$4</f>
        <v>0.000781483940493151</v>
      </c>
      <c r="F257" s="34" t="n">
        <v>3565520.47</v>
      </c>
    </row>
    <row r="258" customFormat="false" ht="12.75" hidden="false" customHeight="false" outlineLevel="0" collapsed="false">
      <c r="A258" s="29" t="n">
        <v>43718</v>
      </c>
      <c r="B258" s="30" t="n">
        <v>71.26039405</v>
      </c>
      <c r="C258" s="31" t="n">
        <v>0.0123279984</v>
      </c>
      <c r="D258" s="32" t="n">
        <f aca="false">B258*C258/$F$4</f>
        <v>0.00240684390090896</v>
      </c>
      <c r="E258" s="33" t="n">
        <f aca="false">B258*$E$4/$F$4</f>
        <v>0.00078093582520548</v>
      </c>
      <c r="F258" s="34" t="n">
        <v>3563019.7</v>
      </c>
    </row>
    <row r="259" customFormat="false" ht="12.75" hidden="false" customHeight="false" outlineLevel="0" collapsed="false">
      <c r="A259" s="29" t="n">
        <v>43719</v>
      </c>
      <c r="B259" s="30" t="n">
        <v>71.28527099</v>
      </c>
      <c r="C259" s="31" t="n">
        <v>0.0121919976</v>
      </c>
      <c r="D259" s="32" t="n">
        <f aca="false">B259*C259/$F$4</f>
        <v>0.00238112288445323</v>
      </c>
      <c r="E259" s="33" t="n">
        <f aca="false">B259*$E$4/$F$4</f>
        <v>0.000781208449205479</v>
      </c>
      <c r="F259" s="34" t="n">
        <v>3564263.54</v>
      </c>
    </row>
    <row r="260" customFormat="false" ht="12.75" hidden="false" customHeight="false" outlineLevel="0" collapsed="false">
      <c r="A260" s="29" t="n">
        <v>43720</v>
      </c>
      <c r="B260" s="30" t="n">
        <v>71.54850592</v>
      </c>
      <c r="C260" s="31" t="n">
        <v>0.010630998</v>
      </c>
      <c r="D260" s="32" t="n">
        <f aca="false">B260*C260/$F$4</f>
        <v>0.00208392335161235</v>
      </c>
      <c r="E260" s="33" t="n">
        <f aca="false">B260*$E$4/$F$4</f>
        <v>0.000784093215561644</v>
      </c>
      <c r="F260" s="34" t="n">
        <v>3577425.29</v>
      </c>
    </row>
    <row r="261" customFormat="false" ht="12.75" hidden="false" customHeight="false" outlineLevel="0" collapsed="false">
      <c r="A261" s="29" t="n">
        <v>43721</v>
      </c>
      <c r="B261" s="30" t="n">
        <v>71.64123295</v>
      </c>
      <c r="C261" s="31" t="n">
        <v>0.0108589968</v>
      </c>
      <c r="D261" s="32" t="n">
        <f aca="false">B261*C261/$F$4</f>
        <v>0.00213137512151262</v>
      </c>
      <c r="E261" s="33" t="n">
        <f aca="false">B261*$E$4/$F$4</f>
        <v>0.000785109402191781</v>
      </c>
      <c r="F261" s="34" t="n">
        <v>3582061.64</v>
      </c>
    </row>
    <row r="262" customFormat="false" ht="12.75" hidden="false" customHeight="false" outlineLevel="0" collapsed="false">
      <c r="A262" s="29" t="n">
        <v>43722</v>
      </c>
      <c r="B262" s="30" t="n">
        <v>71.64123295</v>
      </c>
      <c r="C262" s="31" t="n">
        <v>0.0108589968</v>
      </c>
      <c r="D262" s="32" t="n">
        <f aca="false">B262*C262/$F$4</f>
        <v>0.00213137512151262</v>
      </c>
      <c r="E262" s="33" t="n">
        <f aca="false">B262*$E$4/$F$4</f>
        <v>0.000785109402191781</v>
      </c>
      <c r="F262" s="34" t="n">
        <v>3582061.64</v>
      </c>
    </row>
    <row r="263" customFormat="false" ht="12.75" hidden="false" customHeight="false" outlineLevel="0" collapsed="false">
      <c r="A263" s="29" t="n">
        <v>43723</v>
      </c>
      <c r="B263" s="30" t="n">
        <v>71.64123295</v>
      </c>
      <c r="C263" s="31" t="n">
        <v>0.0108589968</v>
      </c>
      <c r="D263" s="32" t="n">
        <f aca="false">B263*C263/$F$4</f>
        <v>0.00213137512151262</v>
      </c>
      <c r="E263" s="33" t="n">
        <f aca="false">B263*$E$4/$F$4</f>
        <v>0.000785109402191781</v>
      </c>
      <c r="F263" s="34" t="n">
        <v>3582061.64</v>
      </c>
    </row>
    <row r="264" customFormat="false" ht="12.75" hidden="false" customHeight="false" outlineLevel="0" collapsed="false">
      <c r="A264" s="29" t="n">
        <v>43724</v>
      </c>
      <c r="B264" s="30" t="n">
        <v>71.51510503</v>
      </c>
      <c r="C264" s="31" t="n">
        <v>0.0115029972</v>
      </c>
      <c r="D264" s="32" t="n">
        <f aca="false">B264*C264/$F$4</f>
        <v>0.00225380288470629</v>
      </c>
      <c r="E264" s="33" t="n">
        <f aca="false">B264*$E$4/$F$4</f>
        <v>0.000783727178410959</v>
      </c>
      <c r="F264" s="34" t="n">
        <v>3575755.25</v>
      </c>
    </row>
    <row r="265" customFormat="false" ht="12.75" hidden="false" customHeight="false" outlineLevel="0" collapsed="false">
      <c r="A265" s="29" t="n">
        <v>43725</v>
      </c>
      <c r="B265" s="30" t="n">
        <v>71.52154717</v>
      </c>
      <c r="C265" s="31" t="n">
        <v>0.010198998</v>
      </c>
      <c r="D265" s="32" t="n">
        <f aca="false">B265*C265/$F$4</f>
        <v>0.00199848799053078</v>
      </c>
      <c r="E265" s="33" t="n">
        <f aca="false">B265*$E$4/$F$4</f>
        <v>0.00078379777720548</v>
      </c>
      <c r="F265" s="34" t="n">
        <v>3576077.35</v>
      </c>
    </row>
    <row r="266" customFormat="false" ht="12.75" hidden="false" customHeight="false" outlineLevel="0" collapsed="false">
      <c r="A266" s="29" t="n">
        <v>43726</v>
      </c>
      <c r="B266" s="30" t="n">
        <v>71.5769925</v>
      </c>
      <c r="C266" s="31" t="n">
        <v>0.007938</v>
      </c>
      <c r="D266" s="32" t="n">
        <f aca="false">B266*C266/$F$4</f>
        <v>0.00155665251086301</v>
      </c>
      <c r="E266" s="33" t="n">
        <f aca="false">B266*$E$4/$F$4</f>
        <v>0.000784405397260274</v>
      </c>
      <c r="F266" s="34" t="n">
        <v>3578849.62</v>
      </c>
    </row>
    <row r="267" customFormat="false" ht="12.75" hidden="false" customHeight="false" outlineLevel="0" collapsed="false">
      <c r="A267" s="29" t="n">
        <v>43727</v>
      </c>
      <c r="B267" s="30" t="n">
        <v>71.35879024</v>
      </c>
      <c r="C267" s="31" t="n">
        <v>0.0034899984</v>
      </c>
      <c r="D267" s="32" t="n">
        <f aca="false">B267*C267/$F$4</f>
        <v>0.000682307024009687</v>
      </c>
      <c r="E267" s="33" t="n">
        <f aca="false">B267*$E$4/$F$4</f>
        <v>0.000782014139616439</v>
      </c>
      <c r="F267" s="34" t="n">
        <v>3567939.51</v>
      </c>
    </row>
    <row r="268" customFormat="false" ht="12.75" hidden="false" customHeight="false" outlineLevel="0" collapsed="false">
      <c r="A268" s="29" t="n">
        <v>43728</v>
      </c>
      <c r="B268" s="30" t="n">
        <v>71.45923696</v>
      </c>
      <c r="C268" s="31" t="n">
        <v>0.0028489968</v>
      </c>
      <c r="D268" s="32" t="n">
        <f aca="false">B268*C268/$F$4</f>
        <v>0.000557772979258854</v>
      </c>
      <c r="E268" s="33" t="n">
        <f aca="false">B268*$E$4/$F$4</f>
        <v>0.000783114925589041</v>
      </c>
      <c r="F268" s="34" t="n">
        <v>3572961.84</v>
      </c>
    </row>
    <row r="269" customFormat="false" ht="12.75" hidden="false" customHeight="false" outlineLevel="0" collapsed="false">
      <c r="A269" s="29" t="n">
        <v>43729</v>
      </c>
      <c r="B269" s="30" t="n">
        <v>71.45923696</v>
      </c>
      <c r="C269" s="31" t="n">
        <v>0.0028489968</v>
      </c>
      <c r="D269" s="32" t="n">
        <f aca="false">B269*C269/$F$4</f>
        <v>0.000557772979258854</v>
      </c>
      <c r="E269" s="33" t="n">
        <f aca="false">B269*$E$4/$F$4</f>
        <v>0.000783114925589041</v>
      </c>
      <c r="F269" s="34" t="n">
        <v>3572961.84</v>
      </c>
    </row>
    <row r="270" customFormat="false" ht="12.75" hidden="false" customHeight="false" outlineLevel="0" collapsed="false">
      <c r="A270" s="29" t="n">
        <v>43730</v>
      </c>
      <c r="B270" s="30" t="n">
        <v>71.45923696</v>
      </c>
      <c r="C270" s="31" t="n">
        <v>0.0028489968</v>
      </c>
      <c r="D270" s="32" t="n">
        <f aca="false">B270*C270/$F$4</f>
        <v>0.000557772979258854</v>
      </c>
      <c r="E270" s="33" t="n">
        <f aca="false">B270*$E$4/$F$4</f>
        <v>0.000783114925589041</v>
      </c>
      <c r="F270" s="34" t="n">
        <v>3572961.84</v>
      </c>
    </row>
    <row r="271" customFormat="false" ht="12.75" hidden="false" customHeight="false" outlineLevel="0" collapsed="false">
      <c r="A271" s="29" t="n">
        <v>43731</v>
      </c>
      <c r="B271" s="30" t="n">
        <v>71.39169208</v>
      </c>
      <c r="C271" s="31" t="n">
        <v>0.003375</v>
      </c>
      <c r="D271" s="32" t="n">
        <f aca="false">B271*C271/$F$4</f>
        <v>0.000660128659643836</v>
      </c>
      <c r="E271" s="33" t="n">
        <f aca="false">B271*$E$4/$F$4</f>
        <v>0.000782374707726027</v>
      </c>
      <c r="F271" s="34" t="n">
        <v>3569584.6</v>
      </c>
    </row>
    <row r="272" customFormat="false" ht="12.75" hidden="false" customHeight="false" outlineLevel="0" collapsed="false">
      <c r="A272" s="29" t="n">
        <v>43732</v>
      </c>
      <c r="B272" s="30" t="n">
        <v>71.4443584</v>
      </c>
      <c r="C272" s="31" t="n">
        <v>0.0080169984</v>
      </c>
      <c r="D272" s="32" t="n">
        <f aca="false">B272*C272/$F$4</f>
        <v>0.0015692309780324</v>
      </c>
      <c r="E272" s="33" t="n">
        <f aca="false">B272*$E$4/$F$4</f>
        <v>0.000782951872876712</v>
      </c>
      <c r="F272" s="34" t="n">
        <v>3572217.92</v>
      </c>
    </row>
    <row r="273" customFormat="false" ht="12.75" hidden="false" customHeight="false" outlineLevel="0" collapsed="false">
      <c r="A273" s="29" t="n">
        <v>43733</v>
      </c>
      <c r="B273" s="30" t="n">
        <v>71.35249316</v>
      </c>
      <c r="C273" s="31" t="n">
        <v>0.0111539988</v>
      </c>
      <c r="D273" s="32" t="n">
        <f aca="false">B273*C273/$F$4</f>
        <v>0.00218045376187301</v>
      </c>
      <c r="E273" s="33" t="n">
        <f aca="false">B273*$E$4/$F$4</f>
        <v>0.000781945130520548</v>
      </c>
      <c r="F273" s="34" t="n">
        <v>3567624.65</v>
      </c>
    </row>
    <row r="274" customFormat="false" ht="12.75" hidden="false" customHeight="false" outlineLevel="0" collapsed="false">
      <c r="A274" s="29" t="n">
        <v>43734</v>
      </c>
      <c r="B274" s="30" t="n">
        <v>71.19394491</v>
      </c>
      <c r="C274" s="31" t="n">
        <v>0.0118209996</v>
      </c>
      <c r="D274" s="32" t="n">
        <f aca="false">B274*C274/$F$4</f>
        <v>0.00230570847754392</v>
      </c>
      <c r="E274" s="33" t="n">
        <f aca="false">B274*$E$4/$F$4</f>
        <v>0.000780207615452055</v>
      </c>
      <c r="F274" s="34" t="n">
        <v>3559697.24</v>
      </c>
    </row>
    <row r="275" customFormat="false" ht="12.75" hidden="false" customHeight="false" outlineLevel="0" collapsed="false">
      <c r="A275" s="29" t="n">
        <v>43735</v>
      </c>
      <c r="B275" s="30" t="n">
        <v>71.27861521</v>
      </c>
      <c r="C275" s="31" t="n">
        <v>0.0118739988</v>
      </c>
      <c r="D275" s="32" t="n">
        <f aca="false">B275*C275/$F$4</f>
        <v>0.00231880052457316</v>
      </c>
      <c r="E275" s="33" t="n">
        <f aca="false">B275*$E$4/$F$4</f>
        <v>0.000781135509150685</v>
      </c>
      <c r="F275" s="34" t="n">
        <v>3563930.76</v>
      </c>
    </row>
    <row r="276" customFormat="false" ht="12.75" hidden="false" customHeight="false" outlineLevel="0" collapsed="false">
      <c r="A276" s="29" t="n">
        <v>43736</v>
      </c>
      <c r="B276" s="30" t="n">
        <v>71.27861521</v>
      </c>
      <c r="C276" s="31" t="n">
        <v>0.0118739988</v>
      </c>
      <c r="D276" s="32" t="n">
        <f aca="false">B276*C276/$F$4</f>
        <v>0.00231880052457316</v>
      </c>
      <c r="E276" s="33" t="n">
        <f aca="false">B276*$E$4/$F$4</f>
        <v>0.000781135509150685</v>
      </c>
      <c r="F276" s="34" t="n">
        <v>3563930.76</v>
      </c>
    </row>
    <row r="277" customFormat="false" ht="12.75" hidden="false" customHeight="false" outlineLevel="0" collapsed="false">
      <c r="A277" s="29" t="n">
        <v>43737</v>
      </c>
      <c r="B277" s="30" t="n">
        <v>71.27861521</v>
      </c>
      <c r="C277" s="31" t="n">
        <v>0.0118739988</v>
      </c>
      <c r="D277" s="32" t="n">
        <f aca="false">B277*C277/$F$4</f>
        <v>0.00231880052457316</v>
      </c>
      <c r="E277" s="33" t="n">
        <f aca="false">B277*$E$4/$F$4</f>
        <v>0.000781135509150685</v>
      </c>
      <c r="F277" s="34" t="n">
        <v>3563930.76</v>
      </c>
    </row>
    <row r="278" customFormat="false" ht="12.75" hidden="false" customHeight="false" outlineLevel="0" collapsed="false">
      <c r="A278" s="29" t="n">
        <v>43738</v>
      </c>
      <c r="B278" s="30" t="n">
        <v>71.13096926</v>
      </c>
      <c r="C278" s="31" t="n">
        <v>0.0132039972</v>
      </c>
      <c r="D278" s="32" t="n">
        <f aca="false">B278*C278/$F$4</f>
        <v>0.00257318662723925</v>
      </c>
      <c r="E278" s="33" t="n">
        <f aca="false">B278*$E$4/$F$4</f>
        <v>0.000779517471342466</v>
      </c>
      <c r="F278" s="34" t="n">
        <v>3556548.46</v>
      </c>
    </row>
    <row r="279" customFormat="false" ht="12.75" hidden="false" customHeight="false" outlineLevel="0" collapsed="false">
      <c r="A279" s="29" t="n">
        <v>43739</v>
      </c>
      <c r="B279" s="30" t="n">
        <v>70.92195527</v>
      </c>
      <c r="C279" s="31" t="n">
        <v>0.0100919988</v>
      </c>
      <c r="D279" s="32" t="n">
        <f aca="false">B279*C279/$F$4</f>
        <v>0.00196094325336574</v>
      </c>
      <c r="E279" s="33" t="n">
        <f aca="false">B279*$E$4/$F$4</f>
        <v>0.000777226907068493</v>
      </c>
      <c r="F279" s="34" t="n">
        <v>3546097.76</v>
      </c>
    </row>
    <row r="280" customFormat="false" ht="12.75" hidden="false" customHeight="false" outlineLevel="0" collapsed="false">
      <c r="A280" s="29" t="n">
        <v>43740</v>
      </c>
      <c r="B280" s="30" t="n">
        <v>70.99752839</v>
      </c>
      <c r="C280" s="31" t="n">
        <v>0.010611</v>
      </c>
      <c r="D280" s="32" t="n">
        <f aca="false">B280*C280/$F$4</f>
        <v>0.00206398568149668</v>
      </c>
      <c r="E280" s="33" t="n">
        <f aca="false">B280*$E$4/$F$4</f>
        <v>0.000778055105643836</v>
      </c>
      <c r="F280" s="34" t="n">
        <v>3549876.41</v>
      </c>
    </row>
    <row r="281" customFormat="false" ht="12.75" hidden="false" customHeight="false" outlineLevel="0" collapsed="false">
      <c r="A281" s="29" t="n">
        <v>43741</v>
      </c>
      <c r="B281" s="30" t="n">
        <v>71.25322458</v>
      </c>
      <c r="C281" s="31" t="n">
        <v>0.0090619992</v>
      </c>
      <c r="D281" s="32" t="n">
        <f aca="false">B281*C281/$F$4</f>
        <v>0.00176903195655173</v>
      </c>
      <c r="E281" s="33" t="n">
        <f aca="false">B281*$E$4/$F$4</f>
        <v>0.000780857255671233</v>
      </c>
      <c r="F281" s="34" t="n">
        <v>3562661.22</v>
      </c>
    </row>
    <row r="282" customFormat="false" ht="12.75" hidden="false" customHeight="false" outlineLevel="0" collapsed="false">
      <c r="A282" s="29" t="n">
        <v>43742</v>
      </c>
      <c r="B282" s="30" t="n">
        <v>71.29384852</v>
      </c>
      <c r="C282" s="36" t="n">
        <v>0.0071019972</v>
      </c>
      <c r="D282" s="32" t="n">
        <f aca="false">B282*C282/$F$4</f>
        <v>0.00138720195223634</v>
      </c>
      <c r="E282" s="33" t="n">
        <f aca="false">B282*$E$4/$F$4</f>
        <v>0.000781302449534247</v>
      </c>
      <c r="F282" s="34" t="n">
        <v>3564692.42</v>
      </c>
    </row>
    <row r="283" customFormat="false" ht="12.75" hidden="false" customHeight="false" outlineLevel="0" collapsed="false">
      <c r="A283" s="29" t="n">
        <v>43743</v>
      </c>
      <c r="B283" s="30" t="n">
        <v>71.29384852</v>
      </c>
      <c r="C283" s="36" t="n">
        <v>0.0071019972</v>
      </c>
      <c r="D283" s="32" t="n">
        <f aca="false">B283*C283/$F$4</f>
        <v>0.00138720195223634</v>
      </c>
      <c r="E283" s="33" t="n">
        <f aca="false">B283*$E$4/$F$4</f>
        <v>0.000781302449534247</v>
      </c>
      <c r="F283" s="34" t="n">
        <v>3564692.42</v>
      </c>
    </row>
    <row r="284" customFormat="false" ht="12.75" hidden="false" customHeight="false" outlineLevel="0" collapsed="false">
      <c r="A284" s="29" t="n">
        <v>43744</v>
      </c>
      <c r="B284" s="30" t="n">
        <v>71.29384852</v>
      </c>
      <c r="C284" s="36" t="n">
        <v>0.0071019972</v>
      </c>
      <c r="D284" s="32" t="n">
        <f aca="false">B284*C284/$F$4</f>
        <v>0.00138720195223634</v>
      </c>
      <c r="E284" s="33" t="n">
        <f aca="false">B284*$E$4/$F$4</f>
        <v>0.000781302449534247</v>
      </c>
      <c r="F284" s="34" t="n">
        <v>3564692.42</v>
      </c>
    </row>
    <row r="285" customFormat="false" ht="12.75" hidden="false" customHeight="false" outlineLevel="0" collapsed="false">
      <c r="A285" s="29" t="n">
        <v>43745</v>
      </c>
      <c r="B285" s="30" t="n">
        <v>71.23250769</v>
      </c>
      <c r="C285" s="36" t="n">
        <v>0.0071699976</v>
      </c>
      <c r="D285" s="32" t="n">
        <f aca="false">B285*C285/$F$4</f>
        <v>0.00139927920323091</v>
      </c>
      <c r="E285" s="33" t="n">
        <f aca="false">B285*$E$4/$F$4</f>
        <v>0.000780630221260274</v>
      </c>
      <c r="F285" s="34" t="n">
        <v>3561625.38</v>
      </c>
    </row>
    <row r="286" customFormat="false" ht="12.75" hidden="false" customHeight="false" outlineLevel="0" collapsed="false">
      <c r="A286" s="29" t="n">
        <v>43746</v>
      </c>
      <c r="B286" s="30" t="n">
        <v>71.16069592</v>
      </c>
      <c r="C286" s="36" t="n">
        <v>0.0057739968</v>
      </c>
      <c r="D286" s="32" t="n">
        <f aca="false">B286*C286/$F$4</f>
        <v>0.00112570309733658</v>
      </c>
      <c r="E286" s="33" t="n">
        <f aca="false">B286*$E$4/$F$4</f>
        <v>0.000779843242958904</v>
      </c>
      <c r="F286" s="34" t="n">
        <v>3558034.79</v>
      </c>
    </row>
    <row r="287" customFormat="false" ht="12.75" hidden="false" customHeight="false" outlineLevel="0" collapsed="false">
      <c r="A287" s="29" t="n">
        <v>43747</v>
      </c>
      <c r="B287" s="30" t="n">
        <v>71.19213452</v>
      </c>
      <c r="C287" s="36" t="n">
        <v>0.0065999988</v>
      </c>
      <c r="D287" s="32" t="n">
        <f aca="false">B287*C287/$F$4</f>
        <v>0.00128730959562038</v>
      </c>
      <c r="E287" s="33" t="n">
        <f aca="false">B287*$E$4/$F$4</f>
        <v>0.000780187775561644</v>
      </c>
      <c r="F287" s="34" t="n">
        <v>3559606.72</v>
      </c>
    </row>
    <row r="288" customFormat="false" ht="12.75" hidden="false" customHeight="false" outlineLevel="0" collapsed="false">
      <c r="A288" s="29" t="n">
        <v>43748</v>
      </c>
      <c r="B288" s="30" t="n">
        <v>71.44632588</v>
      </c>
      <c r="C288" s="36" t="n">
        <v>0.0075679992</v>
      </c>
      <c r="D288" s="32" t="n">
        <f aca="false">B288*C288/$F$4</f>
        <v>0.00148138558110351</v>
      </c>
      <c r="E288" s="33" t="n">
        <f aca="false">B288*$E$4/$F$4</f>
        <v>0.00078297343430137</v>
      </c>
      <c r="F288" s="34" t="n">
        <v>3572316.29</v>
      </c>
    </row>
    <row r="289" customFormat="false" ht="12.75" hidden="false" customHeight="false" outlineLevel="0" collapsed="false">
      <c r="A289" s="29" t="n">
        <v>43749</v>
      </c>
      <c r="B289" s="30" t="n">
        <v>71.60795324</v>
      </c>
      <c r="C289" s="36" t="n">
        <v>0.0088709976</v>
      </c>
      <c r="D289" s="32" t="n">
        <f aca="false">B289*C289/$F$4</f>
        <v>0.00174036707214507</v>
      </c>
      <c r="E289" s="33" t="n">
        <f aca="false">B289*$E$4/$F$4</f>
        <v>0.000784744693041096</v>
      </c>
      <c r="F289" s="34" t="n">
        <v>3580397.66</v>
      </c>
    </row>
    <row r="290" customFormat="false" ht="12.75" hidden="false" customHeight="false" outlineLevel="0" collapsed="false">
      <c r="A290" s="29" t="n">
        <v>43750</v>
      </c>
      <c r="B290" s="30" t="n">
        <v>71.60795324</v>
      </c>
      <c r="C290" s="36" t="n">
        <v>0.0088709976</v>
      </c>
      <c r="D290" s="32" t="n">
        <f aca="false">B290*C290/$F$4</f>
        <v>0.00174036707214507</v>
      </c>
      <c r="E290" s="33" t="n">
        <f aca="false">B290*$E$4/$F$4</f>
        <v>0.000784744693041096</v>
      </c>
      <c r="F290" s="34" t="n">
        <v>3580397.66</v>
      </c>
    </row>
    <row r="291" customFormat="false" ht="12.75" hidden="false" customHeight="false" outlineLevel="0" collapsed="false">
      <c r="A291" s="29" t="n">
        <v>43751</v>
      </c>
      <c r="B291" s="30" t="n">
        <v>71.60795324</v>
      </c>
      <c r="C291" s="36" t="n">
        <v>0.0088709976</v>
      </c>
      <c r="D291" s="32" t="n">
        <f aca="false">B291*C291/$F$4</f>
        <v>0.00174036707214507</v>
      </c>
      <c r="E291" s="33" t="n">
        <f aca="false">B291*$E$4/$F$4</f>
        <v>0.000784744693041096</v>
      </c>
      <c r="F291" s="34" t="n">
        <v>3580397.66</v>
      </c>
    </row>
    <row r="292" customFormat="false" ht="12.75" hidden="false" customHeight="false" outlineLevel="0" collapsed="false">
      <c r="A292" s="29" t="n">
        <v>43752</v>
      </c>
      <c r="B292" s="30" t="n">
        <v>71.83868045</v>
      </c>
      <c r="C292" s="36" t="n">
        <v>0.0066719988</v>
      </c>
      <c r="D292" s="32" t="n">
        <f aca="false">B292*C292/$F$4</f>
        <v>0.00131317147878352</v>
      </c>
      <c r="E292" s="33" t="n">
        <f aca="false">B292*$E$4/$F$4</f>
        <v>0.000787273210410959</v>
      </c>
      <c r="F292" s="34" t="n">
        <v>3591934.02</v>
      </c>
    </row>
    <row r="293" customFormat="false" ht="12.75" hidden="false" customHeight="false" outlineLevel="0" collapsed="false">
      <c r="A293" s="29" t="n">
        <v>43753</v>
      </c>
      <c r="B293" s="30" t="n">
        <v>71.75540936</v>
      </c>
      <c r="C293" s="36" t="n">
        <v>0.006975</v>
      </c>
      <c r="D293" s="32" t="n">
        <f aca="false">B293*C293/$F$4</f>
        <v>0.00137121638434521</v>
      </c>
      <c r="E293" s="33" t="n">
        <f aca="false">B293*$E$4/$F$4</f>
        <v>0.000786360650520548</v>
      </c>
      <c r="F293" s="34" t="n">
        <v>3587770.46</v>
      </c>
    </row>
    <row r="294" customFormat="false" ht="12.75" hidden="false" customHeight="false" outlineLevel="0" collapsed="false">
      <c r="A294" s="29" t="n">
        <v>43754</v>
      </c>
      <c r="B294" s="30" t="n">
        <v>71.69610484</v>
      </c>
      <c r="C294" s="36" t="n">
        <v>0.0082659996</v>
      </c>
      <c r="D294" s="32" t="n">
        <f aca="false">B294*C294/$F$4</f>
        <v>0.00162367116144931</v>
      </c>
      <c r="E294" s="33" t="n">
        <f aca="false">B294*$E$4/$F$4</f>
        <v>0.000785710737972603</v>
      </c>
      <c r="F294" s="34" t="n">
        <v>3584805.24</v>
      </c>
    </row>
    <row r="295" customFormat="false" ht="12.75" hidden="false" customHeight="false" outlineLevel="0" collapsed="false">
      <c r="A295" s="29" t="n">
        <v>43755</v>
      </c>
      <c r="B295" s="30" t="n">
        <v>72.02524104</v>
      </c>
      <c r="C295" s="36" t="n">
        <v>0.0085929984</v>
      </c>
      <c r="D295" s="32" t="n">
        <f aca="false">B295*C295/$F$4</f>
        <v>0.00169565145483927</v>
      </c>
      <c r="E295" s="33" t="n">
        <f aca="false">B295*$E$4/$F$4</f>
        <v>0.000789317710027397</v>
      </c>
      <c r="F295" s="34" t="n">
        <v>3601262.05</v>
      </c>
    </row>
    <row r="296" customFormat="false" ht="12.75" hidden="false" customHeight="false" outlineLevel="0" collapsed="false">
      <c r="A296" s="29" t="n">
        <v>43756</v>
      </c>
      <c r="B296" s="30" t="n">
        <v>72.0544128</v>
      </c>
      <c r="C296" s="36" t="n">
        <v>0.008586</v>
      </c>
      <c r="D296" s="32" t="n">
        <f aca="false">B296*C296/$F$4</f>
        <v>0.00169495668027616</v>
      </c>
      <c r="E296" s="33" t="n">
        <f aca="false">B296*$E$4/$F$4</f>
        <v>0.000789637400547945</v>
      </c>
      <c r="F296" s="34" t="n">
        <v>3602720.64</v>
      </c>
    </row>
    <row r="297" customFormat="false" ht="12.75" hidden="false" customHeight="false" outlineLevel="0" collapsed="false">
      <c r="A297" s="29" t="n">
        <v>43757</v>
      </c>
      <c r="B297" s="30" t="n">
        <v>72.0544128</v>
      </c>
      <c r="C297" s="36" t="n">
        <v>0.008586</v>
      </c>
      <c r="D297" s="32" t="n">
        <f aca="false">B297*C297/$F$4</f>
        <v>0.00169495668027616</v>
      </c>
      <c r="E297" s="33" t="n">
        <f aca="false">B297*$E$4/$F$4</f>
        <v>0.000789637400547945</v>
      </c>
      <c r="F297" s="34" t="n">
        <v>3602720.64</v>
      </c>
    </row>
    <row r="298" customFormat="false" ht="12.75" hidden="false" customHeight="false" outlineLevel="0" collapsed="false">
      <c r="A298" s="29" t="n">
        <v>43758</v>
      </c>
      <c r="B298" s="30" t="n">
        <v>72.0544128</v>
      </c>
      <c r="C298" s="36" t="n">
        <v>0.008586</v>
      </c>
      <c r="D298" s="32" t="n">
        <f aca="false">B298*C298/$F$4</f>
        <v>0.00169495668027616</v>
      </c>
      <c r="E298" s="33" t="n">
        <f aca="false">B298*$E$4/$F$4</f>
        <v>0.000789637400547945</v>
      </c>
      <c r="F298" s="34" t="n">
        <v>3602720.64</v>
      </c>
    </row>
    <row r="299" customFormat="false" ht="12.75" hidden="false" customHeight="false" outlineLevel="0" collapsed="false">
      <c r="A299" s="29" t="n">
        <v>43759</v>
      </c>
      <c r="B299" s="30" t="n">
        <v>72.24871777</v>
      </c>
      <c r="C299" s="36" t="n">
        <v>0.0093639996</v>
      </c>
      <c r="D299" s="32" t="n">
        <f aca="false">B299*C299/$F$4</f>
        <v>0.00185352592958573</v>
      </c>
      <c r="E299" s="33" t="n">
        <f aca="false">B299*$E$4/$F$4</f>
        <v>0.000791766770082192</v>
      </c>
      <c r="F299" s="34" t="n">
        <v>3612435.88</v>
      </c>
    </row>
    <row r="300" customFormat="false" ht="12.75" hidden="false" customHeight="false" outlineLevel="0" collapsed="false">
      <c r="A300" s="29" t="n">
        <v>43760</v>
      </c>
      <c r="B300" s="30" t="n">
        <v>72.19160491</v>
      </c>
      <c r="C300" s="36" t="n">
        <v>0.0100669968</v>
      </c>
      <c r="D300" s="32" t="n">
        <f aca="false">B300*C300/$F$4</f>
        <v>0.00199110316607078</v>
      </c>
      <c r="E300" s="33" t="n">
        <f aca="false">B300*$E$4/$F$4</f>
        <v>0.000791140875726027</v>
      </c>
      <c r="F300" s="34" t="n">
        <v>3609580.24</v>
      </c>
    </row>
    <row r="301" customFormat="false" ht="12.75" hidden="false" customHeight="false" outlineLevel="0" collapsed="false">
      <c r="A301" s="29" t="n">
        <v>43761</v>
      </c>
      <c r="B301" s="30" t="n">
        <v>72.14024779</v>
      </c>
      <c r="C301" s="36" t="n">
        <v>0.011925</v>
      </c>
      <c r="D301" s="32" t="n">
        <f aca="false">B301*C301/$F$4</f>
        <v>0.00235691083533082</v>
      </c>
      <c r="E301" s="33" t="n">
        <f aca="false">B301*$E$4/$F$4</f>
        <v>0.000790578057972603</v>
      </c>
      <c r="F301" s="34" t="n">
        <v>3607012.38</v>
      </c>
    </row>
    <row r="302" customFormat="false" ht="12.75" hidden="false" customHeight="false" outlineLevel="0" collapsed="false">
      <c r="A302" s="29" t="n">
        <v>43762</v>
      </c>
      <c r="B302" s="30" t="n">
        <v>72.14959518</v>
      </c>
      <c r="C302" s="36" t="n">
        <v>0.0109779984</v>
      </c>
      <c r="D302" s="32" t="n">
        <f aca="false">B302*C302/$F$4</f>
        <v>0.00217002230259367</v>
      </c>
      <c r="E302" s="33" t="n">
        <f aca="false">B302*$E$4/$F$4</f>
        <v>0.000790680495123288</v>
      </c>
      <c r="F302" s="34" t="n">
        <v>3607479.75</v>
      </c>
    </row>
    <row r="303" customFormat="false" ht="12.75" hidden="false" customHeight="false" outlineLevel="0" collapsed="false">
      <c r="A303" s="29" t="n">
        <v>43763</v>
      </c>
      <c r="B303" s="30" t="n">
        <v>72.1764673</v>
      </c>
      <c r="C303" s="36" t="n">
        <v>0.0134169984</v>
      </c>
      <c r="D303" s="32" t="n">
        <f aca="false">B303*C303/$F$4</f>
        <v>0.0026531275240596</v>
      </c>
      <c r="E303" s="33" t="n">
        <f aca="false">B303*$E$4/$F$4</f>
        <v>0.000790974984109589</v>
      </c>
      <c r="F303" s="34" t="n">
        <v>3608823.36</v>
      </c>
    </row>
    <row r="304" customFormat="false" ht="12.75" hidden="false" customHeight="false" outlineLevel="0" collapsed="false">
      <c r="A304" s="29" t="n">
        <v>43764</v>
      </c>
      <c r="B304" s="30" t="n">
        <v>72.1764673</v>
      </c>
      <c r="C304" s="36" t="n">
        <v>0.0134169984</v>
      </c>
      <c r="D304" s="32" t="n">
        <f aca="false">B304*C304/$F$4</f>
        <v>0.0026531275240596</v>
      </c>
      <c r="E304" s="33" t="n">
        <f aca="false">B304*$E$4/$F$4</f>
        <v>0.000790974984109589</v>
      </c>
      <c r="F304" s="34" t="n">
        <v>3608823.36</v>
      </c>
    </row>
    <row r="305" customFormat="false" ht="12.75" hidden="false" customHeight="false" outlineLevel="0" collapsed="false">
      <c r="A305" s="29" t="n">
        <v>43765</v>
      </c>
      <c r="B305" s="30" t="n">
        <v>72.1764673</v>
      </c>
      <c r="C305" s="36" t="n">
        <v>0.0134169984</v>
      </c>
      <c r="D305" s="32" t="n">
        <f aca="false">B305*C305/$F$4</f>
        <v>0.0026531275240596</v>
      </c>
      <c r="E305" s="33" t="n">
        <f aca="false">B305*$E$4/$F$4</f>
        <v>0.000790974984109589</v>
      </c>
      <c r="F305" s="34" t="n">
        <v>3608823.36</v>
      </c>
    </row>
    <row r="306" customFormat="false" ht="12.75" hidden="false" customHeight="false" outlineLevel="0" collapsed="false">
      <c r="A306" s="29" t="n">
        <v>43766</v>
      </c>
      <c r="B306" s="30" t="n">
        <v>72.22076378</v>
      </c>
      <c r="C306" s="36" t="n">
        <v>0.0134169984</v>
      </c>
      <c r="D306" s="32" t="n">
        <f aca="false">B306*C306/$F$4</f>
        <v>0.00265475581392613</v>
      </c>
      <c r="E306" s="33" t="n">
        <f aca="false">B306*$E$4/$F$4</f>
        <v>0.000791460424986301</v>
      </c>
      <c r="F306" s="34" t="n">
        <v>3611038.18</v>
      </c>
    </row>
    <row r="307" customFormat="false" ht="12.75" hidden="false" customHeight="false" outlineLevel="0" collapsed="false">
      <c r="A307" s="29" t="n">
        <v>43767</v>
      </c>
      <c r="B307" s="30" t="n">
        <v>72.21203465</v>
      </c>
      <c r="C307" s="31" t="n">
        <v>0.0132999984</v>
      </c>
      <c r="D307" s="32" t="n">
        <f aca="false">B307*C307/$F$4</f>
        <v>0.0026312875213856</v>
      </c>
      <c r="E307" s="33" t="n">
        <f aca="false">B307*$E$4/$F$4</f>
        <v>0.000791364763287671</v>
      </c>
      <c r="F307" s="34" t="n">
        <v>3610601.73</v>
      </c>
    </row>
    <row r="308" customFormat="false" ht="12.75" hidden="false" customHeight="false" outlineLevel="0" collapsed="false">
      <c r="A308" s="29" t="n">
        <v>43768</v>
      </c>
      <c r="B308" s="30" t="n">
        <v>72.19526411</v>
      </c>
      <c r="C308" s="31" t="n">
        <v>0.012835998</v>
      </c>
      <c r="D308" s="32" t="n">
        <f aca="false">B308*C308/$F$4</f>
        <v>0.00253889935815187</v>
      </c>
      <c r="E308" s="33" t="n">
        <f aca="false">B308*$E$4/$F$4</f>
        <v>0.000791180976547945</v>
      </c>
      <c r="F308" s="34" t="n">
        <v>3609763.2</v>
      </c>
    </row>
    <row r="309" customFormat="false" ht="12.75" hidden="false" customHeight="false" outlineLevel="0" collapsed="false">
      <c r="A309" s="29" t="n">
        <v>43769</v>
      </c>
      <c r="B309" s="30" t="n">
        <v>72.2765383</v>
      </c>
      <c r="C309" s="31" t="n">
        <v>0.0124319988</v>
      </c>
      <c r="D309" s="32" t="n">
        <f aca="false">B309*C309/$F$4</f>
        <v>0.00246175845866782</v>
      </c>
      <c r="E309" s="33" t="n">
        <f aca="false">B309*$E$4/$F$4</f>
        <v>0.00079207165260274</v>
      </c>
      <c r="F309" s="34" t="n">
        <v>3613826.91</v>
      </c>
    </row>
    <row r="310" customFormat="false" ht="12.75" hidden="false" customHeight="false" outlineLevel="0" collapsed="false">
      <c r="A310" s="29" t="n">
        <v>43770</v>
      </c>
      <c r="B310" s="30" t="n">
        <v>72.46867868</v>
      </c>
      <c r="C310" s="31" t="n">
        <v>0.009379998</v>
      </c>
      <c r="D310" s="32" t="n">
        <f aca="false">B310*C310/$F$4</f>
        <v>0.00186234537282477</v>
      </c>
      <c r="E310" s="33" t="n">
        <f aca="false">B310*$E$4/$F$4</f>
        <v>0.00079417730060274</v>
      </c>
      <c r="F310" s="34" t="n">
        <v>3623433.93</v>
      </c>
    </row>
    <row r="311" customFormat="false" ht="12.75" hidden="false" customHeight="false" outlineLevel="0" collapsed="false">
      <c r="A311" s="29" t="n">
        <v>43771</v>
      </c>
      <c r="B311" s="30" t="n">
        <v>72.46867868</v>
      </c>
      <c r="C311" s="31" t="n">
        <v>0.009379998</v>
      </c>
      <c r="D311" s="32" t="n">
        <f aca="false">B311*C311/$F$4</f>
        <v>0.00186234537282477</v>
      </c>
      <c r="E311" s="33" t="n">
        <f aca="false">B311*$E$4/$F$4</f>
        <v>0.00079417730060274</v>
      </c>
      <c r="F311" s="34" t="n">
        <v>3623433.93</v>
      </c>
    </row>
    <row r="312" customFormat="false" ht="12.75" hidden="false" customHeight="false" outlineLevel="0" collapsed="false">
      <c r="A312" s="29" t="n">
        <v>43772</v>
      </c>
      <c r="B312" s="30" t="n">
        <v>72.46867868</v>
      </c>
      <c r="C312" s="31" t="n">
        <v>0.009379998</v>
      </c>
      <c r="D312" s="32" t="n">
        <f aca="false">B312*C312/$F$4</f>
        <v>0.00186234537282477</v>
      </c>
      <c r="E312" s="33" t="n">
        <f aca="false">B312*$E$4/$F$4</f>
        <v>0.00079417730060274</v>
      </c>
      <c r="F312" s="34" t="n">
        <v>3623433.93</v>
      </c>
    </row>
    <row r="313" customFormat="false" ht="12.75" hidden="false" customHeight="false" outlineLevel="0" collapsed="false">
      <c r="A313" s="29" t="n">
        <v>43773</v>
      </c>
      <c r="B313" s="30" t="n">
        <v>72.4398774</v>
      </c>
      <c r="C313" s="31" t="n">
        <v>0.0067489992</v>
      </c>
      <c r="D313" s="32" t="n">
        <f aca="false">B313*C313/$F$4</f>
        <v>0.0013394429441663</v>
      </c>
      <c r="E313" s="33" t="n">
        <f aca="false">B313*$E$4/$F$4</f>
        <v>0.000793861670136986</v>
      </c>
      <c r="F313" s="34" t="n">
        <v>3621993.87</v>
      </c>
    </row>
    <row r="314" customFormat="false" ht="12.75" hidden="false" customHeight="false" outlineLevel="0" collapsed="false">
      <c r="A314" s="29" t="n">
        <v>43774</v>
      </c>
      <c r="B314" s="30" t="n">
        <v>72.35474707</v>
      </c>
      <c r="C314" s="31" t="n">
        <v>0.0047509992</v>
      </c>
      <c r="D314" s="32" t="n">
        <f aca="false">B314*C314/$F$4</f>
        <v>0.000941800946426774</v>
      </c>
      <c r="E314" s="33" t="n">
        <f aca="false">B314*$E$4/$F$4</f>
        <v>0.000792928735013699</v>
      </c>
      <c r="F314" s="34" t="n">
        <v>3617737.35</v>
      </c>
    </row>
    <row r="315" customFormat="false" ht="12.75" hidden="false" customHeight="false" outlineLevel="0" collapsed="false">
      <c r="A315" s="29" t="n">
        <v>43775</v>
      </c>
      <c r="B315" s="30" t="n">
        <v>72.3387731</v>
      </c>
      <c r="C315" s="31" t="n">
        <v>0.0039249972</v>
      </c>
      <c r="D315" s="32" t="n">
        <f aca="false">B315*C315/$F$4</f>
        <v>0.000777888991421741</v>
      </c>
      <c r="E315" s="33" t="n">
        <f aca="false">B315*$E$4/$F$4</f>
        <v>0.000792753677808219</v>
      </c>
      <c r="F315" s="34" t="n">
        <v>3616938.65</v>
      </c>
    </row>
    <row r="316" customFormat="false" ht="12.75" hidden="false" customHeight="false" outlineLevel="0" collapsed="false">
      <c r="A316" s="29" t="n">
        <v>43776</v>
      </c>
      <c r="B316" s="30" t="n">
        <v>72.37555406</v>
      </c>
      <c r="C316" s="31" t="n">
        <v>0.0014909976</v>
      </c>
      <c r="D316" s="32" t="n">
        <f aca="false">B316*C316/$F$4</f>
        <v>0.000295648705211316</v>
      </c>
      <c r="E316" s="33" t="n">
        <f aca="false">B316*$E$4/$F$4</f>
        <v>0.000793156756821918</v>
      </c>
      <c r="F316" s="34" t="n">
        <v>3618777.7</v>
      </c>
    </row>
    <row r="317" customFormat="false" ht="12.75" hidden="false" customHeight="false" outlineLevel="0" collapsed="false">
      <c r="A317" s="29" t="n">
        <v>43777</v>
      </c>
      <c r="B317" s="30" t="n">
        <v>72.30349185</v>
      </c>
      <c r="C317" s="31" t="n">
        <v>0.0035949996</v>
      </c>
      <c r="D317" s="32" t="n">
        <f aca="false">B317*C317/$F$4</f>
        <v>0.000712139792546173</v>
      </c>
      <c r="E317" s="33" t="n">
        <f aca="false">B317*$E$4/$F$4</f>
        <v>0.000792367033972603</v>
      </c>
      <c r="F317" s="34" t="n">
        <v>3615174.59</v>
      </c>
    </row>
    <row r="318" customFormat="false" ht="12.75" hidden="false" customHeight="false" outlineLevel="0" collapsed="false">
      <c r="A318" s="29" t="n">
        <v>43778</v>
      </c>
      <c r="B318" s="30" t="n">
        <v>72.30349185</v>
      </c>
      <c r="C318" s="31" t="n">
        <v>0.0035949996</v>
      </c>
      <c r="D318" s="32" t="n">
        <f aca="false">B318*C318/$F$4</f>
        <v>0.000712139792546173</v>
      </c>
      <c r="E318" s="33" t="n">
        <f aca="false">B318*$E$4/$F$4</f>
        <v>0.000792367033972603</v>
      </c>
      <c r="F318" s="34" t="n">
        <v>3615174.59</v>
      </c>
    </row>
    <row r="319" customFormat="false" ht="12.75" hidden="false" customHeight="false" outlineLevel="0" collapsed="false">
      <c r="A319" s="29" t="n">
        <v>43779</v>
      </c>
      <c r="B319" s="30" t="n">
        <v>72.30349185</v>
      </c>
      <c r="C319" s="31" t="n">
        <v>0.0035949996</v>
      </c>
      <c r="D319" s="32" t="n">
        <f aca="false">B319*C319/$F$4</f>
        <v>0.000712139792546173</v>
      </c>
      <c r="E319" s="33" t="n">
        <f aca="false">B319*$E$4/$F$4</f>
        <v>0.000792367033972603</v>
      </c>
      <c r="F319" s="34" t="n">
        <v>3615174.59</v>
      </c>
    </row>
    <row r="320" customFormat="false" ht="12.75" hidden="false" customHeight="false" outlineLevel="0" collapsed="false">
      <c r="A320" s="29" t="n">
        <v>43780</v>
      </c>
      <c r="B320" s="30" t="n">
        <v>72.24498166</v>
      </c>
      <c r="C320" s="31" t="n">
        <v>0.0035949996</v>
      </c>
      <c r="D320" s="32" t="n">
        <f aca="false">B320*C320/$F$4</f>
        <v>0.000711563507314267</v>
      </c>
      <c r="E320" s="33" t="n">
        <f aca="false">B320*$E$4/$F$4</f>
        <v>0.000791725826410959</v>
      </c>
      <c r="F320" s="34" t="n">
        <v>3612249.08</v>
      </c>
    </row>
    <row r="321" customFormat="false" ht="12.75" hidden="false" customHeight="false" outlineLevel="0" collapsed="false">
      <c r="A321" s="29" t="n">
        <v>43781</v>
      </c>
      <c r="B321" s="30" t="n">
        <v>72.19210499</v>
      </c>
      <c r="C321" s="31" t="n">
        <v>0.005572998</v>
      </c>
      <c r="D321" s="32" t="n">
        <f aca="false">B321*C321/$F$4</f>
        <v>0.00110226426500016</v>
      </c>
      <c r="E321" s="33" t="n">
        <f aca="false">B321*$E$4/$F$4</f>
        <v>0.000791146356054795</v>
      </c>
      <c r="F321" s="34" t="n">
        <v>3609605.24</v>
      </c>
    </row>
    <row r="322" customFormat="false" ht="12.75" hidden="false" customHeight="false" outlineLevel="0" collapsed="false">
      <c r="A322" s="29" t="n">
        <v>43782</v>
      </c>
      <c r="B322" s="30" t="n">
        <v>72.14466111</v>
      </c>
      <c r="C322" s="31" t="n">
        <v>0.0050949972</v>
      </c>
      <c r="D322" s="32" t="n">
        <f aca="false">B322*C322/$F$4</f>
        <v>0.00100705985301479</v>
      </c>
      <c r="E322" s="33" t="n">
        <f aca="false">B322*$E$4/$F$4</f>
        <v>0.000790626423123288</v>
      </c>
      <c r="F322" s="34" t="n">
        <v>3607233.05</v>
      </c>
    </row>
    <row r="323" customFormat="false" ht="12.75" hidden="false" customHeight="false" outlineLevel="0" collapsed="false">
      <c r="A323" s="29" t="n">
        <v>43783</v>
      </c>
      <c r="B323" s="30" t="n">
        <v>72.12638013</v>
      </c>
      <c r="C323" s="31" t="n">
        <v>0.0051529968</v>
      </c>
      <c r="D323" s="32" t="n">
        <f aca="false">B323*C323/$F$4</f>
        <v>0.00101826576987801</v>
      </c>
      <c r="E323" s="33" t="n">
        <f aca="false">B323*$E$4/$F$4</f>
        <v>0.000790426083616438</v>
      </c>
      <c r="F323" s="34" t="n">
        <v>3606319</v>
      </c>
    </row>
    <row r="324" customFormat="false" ht="12.75" hidden="false" customHeight="false" outlineLevel="0" collapsed="false">
      <c r="A324" s="29" t="n">
        <v>43784</v>
      </c>
      <c r="B324" s="30" t="n">
        <v>72.27403285</v>
      </c>
      <c r="C324" s="31" t="n">
        <v>0.007029</v>
      </c>
      <c r="D324" s="32" t="n">
        <f aca="false">B324*C324/$F$4</f>
        <v>0.00139181966274699</v>
      </c>
      <c r="E324" s="33" t="n">
        <f aca="false">B324*$E$4/$F$4</f>
        <v>0.000792044195616438</v>
      </c>
      <c r="F324" s="34" t="n">
        <v>3613701.64</v>
      </c>
    </row>
    <row r="325" customFormat="false" ht="12.75" hidden="false" customHeight="false" outlineLevel="0" collapsed="false">
      <c r="A325" s="29" t="n">
        <v>43785</v>
      </c>
      <c r="B325" s="30" t="n">
        <v>72.27403285</v>
      </c>
      <c r="C325" s="31" t="n">
        <v>0.007029</v>
      </c>
      <c r="D325" s="32" t="n">
        <f aca="false">B325*C325/$F$4</f>
        <v>0.00139181966274699</v>
      </c>
      <c r="E325" s="33" t="n">
        <f aca="false">B325*$E$4/$F$4</f>
        <v>0.000792044195616438</v>
      </c>
      <c r="F325" s="34" t="n">
        <v>3613701.64</v>
      </c>
    </row>
    <row r="326" customFormat="false" ht="12.75" hidden="false" customHeight="false" outlineLevel="0" collapsed="false">
      <c r="A326" s="29" t="n">
        <v>43786</v>
      </c>
      <c r="B326" s="30" t="n">
        <v>72.27403285</v>
      </c>
      <c r="C326" s="31" t="n">
        <v>0.007029</v>
      </c>
      <c r="D326" s="32" t="n">
        <f aca="false">B326*C326/$F$4</f>
        <v>0.00139181966274699</v>
      </c>
      <c r="E326" s="33" t="n">
        <f aca="false">B326*$E$4/$F$4</f>
        <v>0.000792044195616438</v>
      </c>
      <c r="F326" s="34" t="n">
        <v>3613701.64</v>
      </c>
    </row>
    <row r="327" customFormat="false" ht="12.75" hidden="false" customHeight="false" outlineLevel="0" collapsed="false">
      <c r="A327" s="29" t="n">
        <v>43787</v>
      </c>
      <c r="B327" s="30" t="n">
        <v>72.28250341</v>
      </c>
      <c r="C327" s="31" t="n">
        <v>0.0064399968</v>
      </c>
      <c r="D327" s="32" t="n">
        <f aca="false">B327*C327/$F$4</f>
        <v>0.00127533997440107</v>
      </c>
      <c r="E327" s="33" t="n">
        <f aca="false">B327*$E$4/$F$4</f>
        <v>0.000792137023671233</v>
      </c>
      <c r="F327" s="34" t="n">
        <v>3614125.17</v>
      </c>
    </row>
    <row r="328" customFormat="false" ht="12.75" hidden="false" customHeight="false" outlineLevel="0" collapsed="false">
      <c r="A328" s="29" t="n">
        <v>43788</v>
      </c>
      <c r="B328" s="30" t="n">
        <v>72.25653409</v>
      </c>
      <c r="C328" s="31" t="n">
        <v>0.0068819976</v>
      </c>
      <c r="D328" s="32" t="n">
        <f aca="false">B328*C328/$F$4</f>
        <v>0.00136238162792246</v>
      </c>
      <c r="E328" s="33" t="n">
        <f aca="false">B328*$E$4/$F$4</f>
        <v>0.000791852428383562</v>
      </c>
      <c r="F328" s="34" t="n">
        <v>3612826.7</v>
      </c>
    </row>
    <row r="329" customFormat="false" ht="12.75" hidden="false" customHeight="false" outlineLevel="0" collapsed="false">
      <c r="A329" s="29" t="n">
        <v>43789</v>
      </c>
      <c r="B329" s="30" t="n">
        <v>72.22848833</v>
      </c>
      <c r="C329" s="31" t="n">
        <v>0.0096609996</v>
      </c>
      <c r="D329" s="32" t="n">
        <f aca="false">B329*C329/$F$4</f>
        <v>0.00191177916949242</v>
      </c>
      <c r="E329" s="33" t="n">
        <f aca="false">B329*$E$4/$F$4</f>
        <v>0.000791545077589041</v>
      </c>
      <c r="F329" s="34" t="n">
        <v>3611424.41</v>
      </c>
    </row>
    <row r="330" customFormat="false" ht="12.75" hidden="false" customHeight="false" outlineLevel="0" collapsed="false">
      <c r="A330" s="29" t="n">
        <v>43790</v>
      </c>
      <c r="B330" s="30" t="n">
        <v>72.18491352</v>
      </c>
      <c r="C330" s="31" t="n">
        <v>0.0114039972</v>
      </c>
      <c r="D330" s="32" t="n">
        <f aca="false">B330*C330/$F$4</f>
        <v>0.00225533301825842</v>
      </c>
      <c r="E330" s="33" t="n">
        <f aca="false">B330*$E$4/$F$4</f>
        <v>0.000791067545424658</v>
      </c>
      <c r="F330" s="34" t="n">
        <v>3609245.67</v>
      </c>
    </row>
    <row r="331" customFormat="false" ht="12.75" hidden="false" customHeight="false" outlineLevel="0" collapsed="false">
      <c r="A331" s="29" t="n">
        <v>43791</v>
      </c>
      <c r="B331" s="30" t="n">
        <v>72.07302433</v>
      </c>
      <c r="C331" s="31" t="n">
        <v>0.0114469992</v>
      </c>
      <c r="D331" s="32" t="n">
        <f aca="false">B331*C331/$F$4</f>
        <v>0.00226032836122491</v>
      </c>
      <c r="E331" s="33" t="n">
        <f aca="false">B331*$E$4/$F$4</f>
        <v>0.000789841362520548</v>
      </c>
      <c r="F331" s="34" t="n">
        <v>3603651.21</v>
      </c>
    </row>
    <row r="332" customFormat="false" ht="12.75" hidden="false" customHeight="false" outlineLevel="0" collapsed="false">
      <c r="A332" s="29" t="n">
        <v>43792</v>
      </c>
      <c r="B332" s="30" t="n">
        <v>72.07302433</v>
      </c>
      <c r="C332" s="31" t="n">
        <v>0.0114469992</v>
      </c>
      <c r="D332" s="32" t="n">
        <f aca="false">B332*C332/$F$4</f>
        <v>0.00226032836122491</v>
      </c>
      <c r="E332" s="33" t="n">
        <f aca="false">B332*$E$4/$F$4</f>
        <v>0.000789841362520548</v>
      </c>
      <c r="F332" s="34" t="n">
        <v>3603651.21</v>
      </c>
    </row>
    <row r="333" customFormat="false" ht="12.75" hidden="false" customHeight="false" outlineLevel="0" collapsed="false">
      <c r="A333" s="29" t="n">
        <v>43793</v>
      </c>
      <c r="B333" s="30" t="n">
        <v>72.07302433</v>
      </c>
      <c r="C333" s="31" t="n">
        <v>0.0114469992</v>
      </c>
      <c r="D333" s="32" t="n">
        <f aca="false">B333*C333/$F$4</f>
        <v>0.00226032836122491</v>
      </c>
      <c r="E333" s="33" t="n">
        <f aca="false">B333*$E$4/$F$4</f>
        <v>0.000789841362520548</v>
      </c>
      <c r="F333" s="34" t="n">
        <v>3603651.21</v>
      </c>
    </row>
    <row r="334" customFormat="false" ht="12.75" hidden="false" customHeight="false" outlineLevel="0" collapsed="false">
      <c r="A334" s="29" t="n">
        <v>43794</v>
      </c>
      <c r="B334" s="30" t="n">
        <v>72.02966211</v>
      </c>
      <c r="C334" s="31" t="n">
        <v>0.0114959988</v>
      </c>
      <c r="D334" s="32" t="n">
        <f aca="false">B334*C334/$F$4</f>
        <v>0.00226863810734511</v>
      </c>
      <c r="E334" s="33" t="n">
        <f aca="false">B334*$E$4/$F$4</f>
        <v>0.000789366160109589</v>
      </c>
      <c r="F334" s="34" t="n">
        <v>3601483.1</v>
      </c>
    </row>
    <row r="335" customFormat="false" ht="12.75" hidden="false" customHeight="false" outlineLevel="0" collapsed="false">
      <c r="A335" s="29" t="n">
        <v>43795</v>
      </c>
      <c r="B335" s="30" t="n">
        <v>71.99949335</v>
      </c>
      <c r="C335" s="31" t="n">
        <v>0.011313</v>
      </c>
      <c r="D335" s="32" t="n">
        <f aca="false">B335*C335/$F$4</f>
        <v>0.00223158977607822</v>
      </c>
      <c r="E335" s="33" t="n">
        <f aca="false">B335*$E$4/$F$4</f>
        <v>0.000789035543561644</v>
      </c>
      <c r="F335" s="34" t="n">
        <v>3599974.66</v>
      </c>
    </row>
    <row r="336" customFormat="false" ht="12.75" hidden="false" customHeight="false" outlineLevel="0" collapsed="false">
      <c r="A336" s="29" t="n">
        <v>43796</v>
      </c>
      <c r="B336" s="30" t="n">
        <v>72.02830336</v>
      </c>
      <c r="C336" s="31" t="n">
        <v>0.0100539972</v>
      </c>
      <c r="D336" s="32" t="n">
        <f aca="false">B336*C336/$F$4</f>
        <v>0.00198403386384162</v>
      </c>
      <c r="E336" s="33" t="n">
        <f aca="false">B336*$E$4/$F$4</f>
        <v>0.00078935126969863</v>
      </c>
      <c r="F336" s="34" t="n">
        <v>3601415.16</v>
      </c>
    </row>
    <row r="337" customFormat="false" ht="12.75" hidden="false" customHeight="false" outlineLevel="0" collapsed="false">
      <c r="A337" s="29" t="n">
        <v>43797</v>
      </c>
      <c r="B337" s="30" t="n">
        <v>72.02830336</v>
      </c>
      <c r="C337" s="36" t="n">
        <v>0.0102129984</v>
      </c>
      <c r="D337" s="32" t="n">
        <f aca="false">B337*C337/$F$4</f>
        <v>0.00201541081361752</v>
      </c>
      <c r="E337" s="33" t="n">
        <f aca="false">B337*$E$4/$F$4</f>
        <v>0.00078935126969863</v>
      </c>
      <c r="F337" s="34" t="n">
        <v>3601415.16</v>
      </c>
    </row>
    <row r="338" customFormat="false" ht="12.75" hidden="false" customHeight="false" outlineLevel="0" collapsed="false">
      <c r="A338" s="29" t="n">
        <v>43798</v>
      </c>
      <c r="B338" s="30" t="n">
        <v>71.92178975</v>
      </c>
      <c r="C338" s="36" t="n">
        <v>0.0122639976</v>
      </c>
      <c r="D338" s="32" t="n">
        <f aca="false">B338*C338/$F$4</f>
        <v>0.0024165716626896</v>
      </c>
      <c r="E338" s="33" t="n">
        <f aca="false">B338*$E$4/$F$4</f>
        <v>0.000788183997260274</v>
      </c>
      <c r="F338" s="34" t="n">
        <v>3596089.48</v>
      </c>
    </row>
    <row r="339" customFormat="false" ht="12.75" hidden="false" customHeight="false" outlineLevel="0" collapsed="false">
      <c r="A339" s="29" t="n">
        <v>43799</v>
      </c>
      <c r="B339" s="30" t="n">
        <v>71.92178975</v>
      </c>
      <c r="C339" s="36" t="n">
        <v>0.0122639976</v>
      </c>
      <c r="D339" s="32" t="n">
        <f aca="false">B339*C339/$F$4</f>
        <v>0.0024165716626896</v>
      </c>
      <c r="E339" s="33" t="n">
        <f aca="false">B339*$E$4/$F$4</f>
        <v>0.000788183997260274</v>
      </c>
      <c r="F339" s="34" t="n">
        <v>3596089.48</v>
      </c>
    </row>
    <row r="340" customFormat="false" ht="12.75" hidden="false" customHeight="false" outlineLevel="0" collapsed="false">
      <c r="A340" s="29" t="n">
        <v>43800</v>
      </c>
      <c r="B340" s="30" t="n">
        <v>71.92178975</v>
      </c>
      <c r="C340" s="36" t="n">
        <v>0.0122639976</v>
      </c>
      <c r="D340" s="32" t="n">
        <f aca="false">B340*C340/$F$4</f>
        <v>0.0024165716626896</v>
      </c>
      <c r="E340" s="33" t="n">
        <f aca="false">B340*$E$4/$F$4</f>
        <v>0.000788183997260274</v>
      </c>
      <c r="F340" s="34" t="n">
        <v>3596089.48</v>
      </c>
    </row>
    <row r="341" customFormat="false" ht="12.75" hidden="false" customHeight="false" outlineLevel="0" collapsed="false">
      <c r="A341" s="29" t="n">
        <v>43801</v>
      </c>
      <c r="B341" s="30" t="n">
        <v>71.95588026</v>
      </c>
      <c r="C341" s="36" t="n">
        <v>0.0111919968</v>
      </c>
      <c r="D341" s="32" t="n">
        <f aca="false">B341*C341/$F$4</f>
        <v>0.0022063835112633</v>
      </c>
      <c r="E341" s="33" t="n">
        <f aca="false">B341*$E$4/$F$4</f>
        <v>0.000788557591890411</v>
      </c>
      <c r="F341" s="34" t="n">
        <v>3597794.01</v>
      </c>
    </row>
    <row r="342" customFormat="false" ht="12.75" hidden="false" customHeight="false" outlineLevel="0" collapsed="false">
      <c r="A342" s="29" t="n">
        <v>43802</v>
      </c>
      <c r="B342" s="30" t="n">
        <v>72.01476012</v>
      </c>
      <c r="C342" s="36" t="n">
        <v>0.0084749976</v>
      </c>
      <c r="D342" s="32" t="n">
        <f aca="false">B342*C342/$F$4</f>
        <v>0.00167212306625089</v>
      </c>
      <c r="E342" s="33" t="n">
        <f aca="false">B342*$E$4/$F$4</f>
        <v>0.000789202850630137</v>
      </c>
      <c r="F342" s="34" t="n">
        <v>3600738</v>
      </c>
    </row>
    <row r="343" customFormat="false" ht="12.75" hidden="false" customHeight="false" outlineLevel="0" collapsed="false">
      <c r="A343" s="29" t="n">
        <v>43803</v>
      </c>
      <c r="B343" s="30" t="n">
        <v>72.15817173</v>
      </c>
      <c r="C343" s="36" t="n">
        <v>0.0075069972</v>
      </c>
      <c r="D343" s="32" t="n">
        <f aca="false">B343*C343/$F$4</f>
        <v>0.00148408546064172</v>
      </c>
      <c r="E343" s="33" t="n">
        <f aca="false">B343*$E$4/$F$4</f>
        <v>0.000790774484712329</v>
      </c>
      <c r="F343" s="34" t="n">
        <v>3607908.58</v>
      </c>
    </row>
    <row r="344" customFormat="false" ht="12.75" hidden="false" customHeight="false" outlineLevel="0" collapsed="false">
      <c r="A344" s="29" t="n">
        <v>43804</v>
      </c>
      <c r="B344" s="30" t="n">
        <v>72.22275495</v>
      </c>
      <c r="C344" s="36" t="n">
        <v>0.008829</v>
      </c>
      <c r="D344" s="32" t="n">
        <f aca="false">B344*C344/$F$4</f>
        <v>0.00174699918754397</v>
      </c>
      <c r="E344" s="33" t="n">
        <f aca="false">B344*$E$4/$F$4</f>
        <v>0.000791482246027397</v>
      </c>
      <c r="F344" s="34" t="n">
        <v>3611137.74</v>
      </c>
    </row>
    <row r="345" customFormat="false" ht="12.75" hidden="false" customHeight="false" outlineLevel="0" collapsed="false">
      <c r="A345" s="29" t="n">
        <v>43805</v>
      </c>
      <c r="B345" s="30" t="n">
        <v>72.22946736</v>
      </c>
      <c r="C345" s="36" t="n">
        <v>0.009217998</v>
      </c>
      <c r="D345" s="32" t="n">
        <f aca="false">B345*C345/$F$4</f>
        <v>0.00182413996072752</v>
      </c>
      <c r="E345" s="33" t="n">
        <f aca="false">B345*$E$4/$F$4</f>
        <v>0.000791555806684932</v>
      </c>
      <c r="F345" s="34" t="n">
        <v>3611473.36</v>
      </c>
    </row>
    <row r="346" customFormat="false" ht="12.75" hidden="false" customHeight="false" outlineLevel="0" collapsed="false">
      <c r="A346" s="29" t="n">
        <v>43806</v>
      </c>
      <c r="B346" s="30" t="n">
        <v>72.22946736</v>
      </c>
      <c r="C346" s="36" t="n">
        <v>0.009217998</v>
      </c>
      <c r="D346" s="32" t="n">
        <f aca="false">B346*C346/$F$4</f>
        <v>0.00182413996072752</v>
      </c>
      <c r="E346" s="33" t="n">
        <f aca="false">B346*$E$4/$F$4</f>
        <v>0.000791555806684932</v>
      </c>
      <c r="F346" s="34" t="n">
        <v>3611473.36</v>
      </c>
    </row>
    <row r="347" customFormat="false" ht="12.75" hidden="false" customHeight="false" outlineLevel="0" collapsed="false">
      <c r="A347" s="29" t="n">
        <v>43807</v>
      </c>
      <c r="B347" s="30" t="n">
        <v>72.22946736</v>
      </c>
      <c r="C347" s="36" t="n">
        <v>0.009217998</v>
      </c>
      <c r="D347" s="32" t="n">
        <f aca="false">B347*C347/$F$4</f>
        <v>0.00182413996072752</v>
      </c>
      <c r="E347" s="33" t="n">
        <f aca="false">B347*$E$4/$F$4</f>
        <v>0.000791555806684932</v>
      </c>
      <c r="F347" s="34" t="n">
        <v>3611473.36</v>
      </c>
    </row>
    <row r="348" customFormat="false" ht="12.75" hidden="false" customHeight="false" outlineLevel="0" collapsed="false">
      <c r="A348" s="29" t="n">
        <v>43808</v>
      </c>
      <c r="B348" s="30" t="n">
        <v>72.33157085</v>
      </c>
      <c r="C348" s="36" t="n">
        <v>0.0096899976</v>
      </c>
      <c r="D348" s="32" t="n">
        <f aca="false">B348*C348/$F$4</f>
        <v>0.00192025410394721</v>
      </c>
      <c r="E348" s="33" t="n">
        <f aca="false">B348*$E$4/$F$4</f>
        <v>0.000792674749041096</v>
      </c>
      <c r="F348" s="34" t="n">
        <v>3616578.54</v>
      </c>
    </row>
    <row r="349" customFormat="false" ht="12.75" hidden="false" customHeight="false" outlineLevel="0" collapsed="false">
      <c r="A349" s="29" t="n">
        <v>43809</v>
      </c>
      <c r="B349" s="30" t="n">
        <v>72.34864054</v>
      </c>
      <c r="C349" s="36" t="n">
        <v>0.0094419972</v>
      </c>
      <c r="D349" s="32" t="n">
        <f aca="false">B349*C349/$F$4</f>
        <v>0.00187154975726709</v>
      </c>
      <c r="E349" s="33" t="n">
        <f aca="false">B349*$E$4/$F$4</f>
        <v>0.000792861814136986</v>
      </c>
      <c r="F349" s="34" t="n">
        <v>3617432.02</v>
      </c>
    </row>
    <row r="350" customFormat="false" ht="12.75" hidden="false" customHeight="false" outlineLevel="0" collapsed="false">
      <c r="A350" s="29" t="n">
        <v>43810</v>
      </c>
      <c r="B350" s="30" t="n">
        <v>72.37623228</v>
      </c>
      <c r="C350" s="36" t="n">
        <v>0.0087549984</v>
      </c>
      <c r="D350" s="32" t="n">
        <f aca="false">B350*C350/$F$4</f>
        <v>0.00173603780221761</v>
      </c>
      <c r="E350" s="33" t="n">
        <f aca="false">B350*$E$4/$F$4</f>
        <v>0.000793164189369863</v>
      </c>
      <c r="F350" s="34" t="n">
        <v>3618811.61</v>
      </c>
    </row>
    <row r="351" customFormat="false" ht="12.75" hidden="false" customHeight="false" outlineLevel="0" collapsed="false">
      <c r="A351" s="29" t="n">
        <v>43811</v>
      </c>
      <c r="B351" s="30" t="n">
        <v>72.53950309</v>
      </c>
      <c r="C351" s="36" t="n">
        <v>0.0060789996</v>
      </c>
      <c r="D351" s="32" t="n">
        <f aca="false">B351*C351/$F$4</f>
        <v>0.00120813043909126</v>
      </c>
      <c r="E351" s="33" t="n">
        <f aca="false">B351*$E$4/$F$4</f>
        <v>0.000794953458520548</v>
      </c>
      <c r="F351" s="34" t="n">
        <v>3626975.15</v>
      </c>
    </row>
    <row r="352" customFormat="false" ht="12.75" hidden="false" customHeight="false" outlineLevel="0" collapsed="false">
      <c r="A352" s="29" t="n">
        <v>43812</v>
      </c>
      <c r="B352" s="30" t="n">
        <v>72.57110556</v>
      </c>
      <c r="C352" s="36" t="n">
        <v>0.0075179988</v>
      </c>
      <c r="D352" s="32" t="n">
        <f aca="false">B352*C352/$F$4</f>
        <v>0.00149476571099932</v>
      </c>
      <c r="E352" s="33" t="n">
        <f aca="false">B352*$E$4/$F$4</f>
        <v>0.000795299786958904</v>
      </c>
      <c r="F352" s="34" t="n">
        <v>3628555.27</v>
      </c>
    </row>
    <row r="353" customFormat="false" ht="12.75" hidden="false" customHeight="false" outlineLevel="0" collapsed="false">
      <c r="A353" s="29" t="n">
        <v>43813</v>
      </c>
      <c r="B353" s="30" t="n">
        <v>72.57110556</v>
      </c>
      <c r="C353" s="36" t="n">
        <v>0.0075179988</v>
      </c>
      <c r="D353" s="32" t="n">
        <f aca="false">B353*C353/$F$4</f>
        <v>0.00149476571099932</v>
      </c>
      <c r="E353" s="33" t="n">
        <f aca="false">B353*$E$4/$F$4</f>
        <v>0.000795299786958904</v>
      </c>
      <c r="F353" s="34" t="n">
        <v>3628555.27</v>
      </c>
    </row>
    <row r="354" customFormat="false" ht="12.75" hidden="false" customHeight="false" outlineLevel="0" collapsed="false">
      <c r="A354" s="29" t="n">
        <v>43814</v>
      </c>
      <c r="B354" s="30" t="n">
        <v>72.57110556</v>
      </c>
      <c r="C354" s="36" t="n">
        <v>0.0075179988</v>
      </c>
      <c r="D354" s="32" t="n">
        <f aca="false">B354*C354/$F$4</f>
        <v>0.00149476571099932</v>
      </c>
      <c r="E354" s="33" t="n">
        <f aca="false">B354*$E$4/$F$4</f>
        <v>0.000795299786958904</v>
      </c>
      <c r="F354" s="34" t="n">
        <v>3628555.27</v>
      </c>
    </row>
    <row r="355" customFormat="false" ht="12.75" hidden="false" customHeight="false" outlineLevel="0" collapsed="false">
      <c r="A355" s="29" t="n">
        <v>43815</v>
      </c>
      <c r="B355" s="30" t="n">
        <v>72.61103699</v>
      </c>
      <c r="C355" s="36" t="n">
        <v>0.0026679996</v>
      </c>
      <c r="D355" s="32" t="n">
        <f aca="false">B355*C355/$F$4</f>
        <v>0.000530756760670973</v>
      </c>
      <c r="E355" s="33" t="n">
        <f aca="false">B355*$E$4/$F$4</f>
        <v>0.000795737391671233</v>
      </c>
      <c r="F355" s="34" t="n">
        <v>3630551.84</v>
      </c>
    </row>
    <row r="356" customFormat="false" ht="12.75" hidden="false" customHeight="false" outlineLevel="0" collapsed="false">
      <c r="A356" s="29" t="n">
        <v>43816</v>
      </c>
      <c r="B356" s="30" t="n">
        <v>72.60773448</v>
      </c>
      <c r="C356" s="36" t="n">
        <v>0.0008629992</v>
      </c>
      <c r="D356" s="32" t="n">
        <f aca="false">B356*C356/$F$4</f>
        <v>0.000171672374712472</v>
      </c>
      <c r="E356" s="33" t="n">
        <f aca="false">B356*$E$4/$F$4</f>
        <v>0.000795701199780822</v>
      </c>
      <c r="F356" s="34" t="n">
        <v>3630386.72</v>
      </c>
    </row>
    <row r="357" customFormat="false" ht="12.75" hidden="false" customHeight="false" outlineLevel="0" collapsed="false">
      <c r="A357" s="29" t="n">
        <v>43817</v>
      </c>
      <c r="B357" s="30" t="n">
        <v>72.5667533</v>
      </c>
      <c r="C357" s="36" t="n">
        <v>0</v>
      </c>
      <c r="D357" s="32" t="n">
        <f aca="false">B357*C357/$F$4</f>
        <v>0</v>
      </c>
      <c r="E357" s="33" t="n">
        <f aca="false">B357*$E$4/$F$4</f>
        <v>0.000795252090958904</v>
      </c>
      <c r="F357" s="34" t="n">
        <v>3628337.66</v>
      </c>
    </row>
    <row r="358" customFormat="false" ht="12.75" hidden="false" customHeight="false" outlineLevel="0" collapsed="false">
      <c r="A358" s="29" t="n">
        <v>43818</v>
      </c>
      <c r="B358" s="30" t="n">
        <v>72.58848689</v>
      </c>
      <c r="C358" s="36" t="n">
        <v>0.0054689976</v>
      </c>
      <c r="D358" s="32" t="n">
        <f aca="false">B358*C358/$F$4</f>
        <v>0.00108763359065491</v>
      </c>
      <c r="E358" s="33" t="n">
        <f aca="false">B358*$E$4/$F$4</f>
        <v>0.000795490267287671</v>
      </c>
      <c r="F358" s="34" t="n">
        <v>3629424.34</v>
      </c>
    </row>
    <row r="359" customFormat="false" ht="12.75" hidden="false" customHeight="false" outlineLevel="0" collapsed="false">
      <c r="A359" s="29" t="n">
        <v>43819</v>
      </c>
      <c r="B359" s="30" t="n">
        <v>72.58964546</v>
      </c>
      <c r="C359" s="36" t="n">
        <v>0.0102919968</v>
      </c>
      <c r="D359" s="32" t="n">
        <f aca="false">B359*C359/$F$4</f>
        <v>0.00204682848982864</v>
      </c>
      <c r="E359" s="33" t="n">
        <f aca="false">B359*$E$4/$F$4</f>
        <v>0.000795502963945206</v>
      </c>
      <c r="F359" s="34" t="n">
        <v>3629482.27</v>
      </c>
    </row>
    <row r="360" customFormat="false" ht="12.75" hidden="false" customHeight="false" outlineLevel="0" collapsed="false">
      <c r="A360" s="29" t="n">
        <v>43820</v>
      </c>
      <c r="B360" s="30" t="n">
        <v>72.58964546</v>
      </c>
      <c r="C360" s="36" t="n">
        <v>0.0102919968</v>
      </c>
      <c r="D360" s="32" t="n">
        <f aca="false">B360*C360/$F$4</f>
        <v>0.00204682848982864</v>
      </c>
      <c r="E360" s="33" t="n">
        <f aca="false">B360*$E$4/$F$4</f>
        <v>0.000795502963945206</v>
      </c>
      <c r="F360" s="34" t="n">
        <v>3629482.27</v>
      </c>
    </row>
    <row r="361" customFormat="false" ht="12.75" hidden="false" customHeight="false" outlineLevel="0" collapsed="false">
      <c r="A361" s="29" t="n">
        <v>43821</v>
      </c>
      <c r="B361" s="30" t="n">
        <v>72.58964546</v>
      </c>
      <c r="C361" s="36" t="n">
        <v>0.0102919968</v>
      </c>
      <c r="D361" s="32" t="n">
        <f aca="false">B361*C361/$F$4</f>
        <v>0.00204682848982864</v>
      </c>
      <c r="E361" s="33" t="n">
        <f aca="false">B361*$E$4/$F$4</f>
        <v>0.000795502963945206</v>
      </c>
      <c r="F361" s="34" t="n">
        <v>3629482.27</v>
      </c>
    </row>
    <row r="362" customFormat="false" ht="12.75" hidden="false" customHeight="false" outlineLevel="0" collapsed="false">
      <c r="A362" s="29" t="n">
        <v>43822</v>
      </c>
      <c r="B362" s="30" t="n">
        <v>72.52496887</v>
      </c>
      <c r="C362" s="36" t="n">
        <v>0.0150619968</v>
      </c>
      <c r="D362" s="32" t="n">
        <f aca="false">B362*C362/$F$4</f>
        <v>0.00299279684668504</v>
      </c>
      <c r="E362" s="33" t="n">
        <f aca="false">B362*$E$4/$F$4</f>
        <v>0.00079479417939726</v>
      </c>
      <c r="F362" s="34" t="n">
        <v>3626248.44</v>
      </c>
    </row>
    <row r="363" customFormat="false" ht="12.75" hidden="false" customHeight="false" outlineLevel="0" collapsed="false">
      <c r="A363" s="29" t="n">
        <v>43823</v>
      </c>
      <c r="B363" s="30" t="n">
        <v>72.58302287</v>
      </c>
      <c r="C363" s="36" t="n">
        <v>0.015184998</v>
      </c>
      <c r="D363" s="32" t="n">
        <f aca="false">B363*C363/$F$4</f>
        <v>0.00301965221127371</v>
      </c>
      <c r="E363" s="33" t="n">
        <f aca="false">B363*$E$4/$F$4</f>
        <v>0.000795430387616438</v>
      </c>
      <c r="F363" s="34" t="n">
        <v>3629151.14</v>
      </c>
    </row>
    <row r="364" customFormat="false" ht="12.75" hidden="false" customHeight="false" outlineLevel="0" collapsed="false">
      <c r="A364" s="29" t="n">
        <v>43824</v>
      </c>
      <c r="B364" s="30" t="n">
        <v>72.58302287</v>
      </c>
      <c r="C364" s="36" t="n">
        <v>0.015184998</v>
      </c>
      <c r="D364" s="32" t="n">
        <f aca="false">B364*C364/$F$4</f>
        <v>0.00301965221127371</v>
      </c>
      <c r="E364" s="33" t="n">
        <f aca="false">B364*$E$4/$F$4</f>
        <v>0.000795430387616438</v>
      </c>
      <c r="F364" s="34" t="n">
        <v>3629151.14</v>
      </c>
    </row>
    <row r="365" customFormat="false" ht="12.75" hidden="false" customHeight="false" outlineLevel="0" collapsed="false">
      <c r="A365" s="29" t="n">
        <v>43825</v>
      </c>
      <c r="B365" s="30" t="n">
        <v>72.58414243</v>
      </c>
      <c r="C365" s="36" t="n">
        <v>0.0095019984</v>
      </c>
      <c r="D365" s="32" t="n">
        <f aca="false">B365*C365/$F$4</f>
        <v>0.00188957371297324</v>
      </c>
      <c r="E365" s="33" t="n">
        <f aca="false">B365*$E$4/$F$4</f>
        <v>0.000795442656767123</v>
      </c>
      <c r="F365" s="34" t="n">
        <v>3629207.12</v>
      </c>
    </row>
    <row r="366" customFormat="false" ht="12.75" hidden="false" customHeight="false" outlineLevel="0" collapsed="false">
      <c r="A366" s="29" t="n">
        <v>43826</v>
      </c>
      <c r="B366" s="30" t="n">
        <v>72.73689439</v>
      </c>
      <c r="C366" s="36" t="n">
        <v>0.007993998</v>
      </c>
      <c r="D366" s="32" t="n">
        <f aca="false">B366*C366/$F$4</f>
        <v>0.00159303722816403</v>
      </c>
      <c r="E366" s="33" t="n">
        <f aca="false">B366*$E$4/$F$4</f>
        <v>0.000797116650849315</v>
      </c>
      <c r="F366" s="34" t="n">
        <v>3636844.71</v>
      </c>
    </row>
    <row r="367" customFormat="false" ht="12.75" hidden="false" customHeight="false" outlineLevel="0" collapsed="false">
      <c r="A367" s="29" t="n">
        <v>43827</v>
      </c>
      <c r="B367" s="30" t="n">
        <v>72.73689439</v>
      </c>
      <c r="C367" s="36" t="n">
        <v>0.007993998</v>
      </c>
      <c r="D367" s="32" t="n">
        <f aca="false">B367*C367/$F$4</f>
        <v>0.00159303722816403</v>
      </c>
      <c r="E367" s="33" t="n">
        <f aca="false">B367*$E$4/$F$4</f>
        <v>0.000797116650849315</v>
      </c>
      <c r="F367" s="34" t="n">
        <v>3636844.71</v>
      </c>
    </row>
    <row r="368" customFormat="false" ht="12.75" hidden="false" customHeight="false" outlineLevel="0" collapsed="false">
      <c r="A368" s="29" t="n">
        <v>43828</v>
      </c>
      <c r="B368" s="30" t="n">
        <v>72.73689439</v>
      </c>
      <c r="C368" s="36" t="n">
        <v>0.007993998</v>
      </c>
      <c r="D368" s="32" t="n">
        <f aca="false">B368*C368/$F$4</f>
        <v>0.00159303722816403</v>
      </c>
      <c r="E368" s="33" t="n">
        <f aca="false">B368*$E$4/$F$4</f>
        <v>0.000797116650849315</v>
      </c>
      <c r="F368" s="34" t="n">
        <v>3636844.71</v>
      </c>
    </row>
    <row r="369" customFormat="false" ht="12.75" hidden="false" customHeight="false" outlineLevel="0" collapsed="false">
      <c r="A369" s="29" t="n">
        <v>43829</v>
      </c>
      <c r="B369" s="30" t="n">
        <v>72.94501664</v>
      </c>
      <c r="C369" s="36" t="n">
        <v>0.0062519976</v>
      </c>
      <c r="D369" s="32" t="n">
        <f aca="false">B369*C369/$F$4</f>
        <v>0.00124945772319244</v>
      </c>
      <c r="E369" s="33" t="n">
        <f aca="false">B369*$E$4/$F$4</f>
        <v>0.000799397442630137</v>
      </c>
      <c r="F369" s="34" t="n">
        <v>3647250.83</v>
      </c>
    </row>
    <row r="370" customFormat="false" ht="12.75" hidden="false" customHeight="false" outlineLevel="0" collapsed="false">
      <c r="A370" s="29" t="n">
        <v>43830</v>
      </c>
      <c r="B370" s="30" t="n">
        <v>73.14734391</v>
      </c>
      <c r="C370" s="36" t="n">
        <v>0.0095619996</v>
      </c>
      <c r="D370" s="32" t="n">
        <f aca="false">B370*C370/$F$4</f>
        <v>0.00191625992659858</v>
      </c>
      <c r="E370" s="33" t="n">
        <f aca="false">B370*$E$4/$F$4</f>
        <v>0.000801614727780822</v>
      </c>
      <c r="F370" s="34" t="n">
        <v>3657367.19</v>
      </c>
    </row>
    <row r="371" customFormat="false" ht="12.75" hidden="false" customHeight="false" outlineLevel="0" collapsed="false">
      <c r="A371" s="29"/>
      <c r="B371" s="30"/>
      <c r="C371" s="36"/>
      <c r="D371" s="32"/>
      <c r="E371" s="33"/>
      <c r="F371" s="3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F362" activeCellId="0" sqref="F362"/>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24"/>
      <c r="C3" s="24"/>
      <c r="D3" s="24"/>
      <c r="E3" s="25" t="s">
        <v>19</v>
      </c>
      <c r="F3" s="23"/>
    </row>
    <row r="4" customFormat="false" ht="12.75" hidden="false" customHeight="false" outlineLevel="0" collapsed="false">
      <c r="A4" s="26"/>
      <c r="B4" s="24"/>
      <c r="C4" s="27" t="s">
        <v>20</v>
      </c>
      <c r="D4" s="26" t="s">
        <v>21</v>
      </c>
      <c r="E4" s="28" t="n">
        <v>0.004</v>
      </c>
      <c r="F4" s="23" t="n">
        <v>365</v>
      </c>
    </row>
    <row r="5" customFormat="false" ht="12.75" hidden="false" customHeight="false" outlineLevel="0" collapsed="false">
      <c r="A5" s="26" t="s">
        <v>22</v>
      </c>
      <c r="B5" s="26" t="s">
        <v>23</v>
      </c>
      <c r="C5" s="26" t="s">
        <v>24</v>
      </c>
      <c r="D5" s="26" t="s">
        <v>25</v>
      </c>
      <c r="E5" s="26" t="s">
        <v>26</v>
      </c>
      <c r="F5" s="26" t="s">
        <v>27</v>
      </c>
    </row>
    <row r="6" customFormat="false" ht="12.75" hidden="false" customHeight="false" outlineLevel="0" collapsed="false">
      <c r="A6" s="29" t="n">
        <v>43101</v>
      </c>
      <c r="B6" s="30" t="n">
        <v>73.604173</v>
      </c>
      <c r="C6" s="31" t="n">
        <v>0.004605</v>
      </c>
      <c r="D6" s="32" t="n">
        <f aca="false">B6*C6/$F$4</f>
        <v>0.000928622511410959</v>
      </c>
      <c r="E6" s="33" t="n">
        <f aca="false">B6*$E$4/$F$4</f>
        <v>0.000806621073972603</v>
      </c>
      <c r="F6" s="34" t="n">
        <v>3680208.6</v>
      </c>
      <c r="J6" s="35"/>
    </row>
    <row r="7" customFormat="false" ht="12.75" hidden="false" customHeight="false" outlineLevel="0" collapsed="false">
      <c r="A7" s="29" t="n">
        <v>43102</v>
      </c>
      <c r="B7" s="30" t="n">
        <v>73.993481</v>
      </c>
      <c r="C7" s="31" t="n">
        <v>0.003915</v>
      </c>
      <c r="D7" s="32" t="n">
        <f aca="false">B7*C7/$F$4</f>
        <v>0.000793656104424658</v>
      </c>
      <c r="E7" s="33" t="n">
        <f aca="false">B7*$E$4/$F$4</f>
        <v>0.000810887463013699</v>
      </c>
      <c r="F7" s="34" t="n">
        <v>3699674.1</v>
      </c>
      <c r="J7" s="35"/>
    </row>
    <row r="8" customFormat="false" ht="12.75" hidden="false" customHeight="false" outlineLevel="0" collapsed="false">
      <c r="A8" s="29" t="n">
        <v>43103</v>
      </c>
      <c r="B8" s="30" t="n">
        <v>73.991192</v>
      </c>
      <c r="C8" s="31" t="n">
        <v>0.00635</v>
      </c>
      <c r="D8" s="32" t="n">
        <f aca="false">B8*C8/$F$4</f>
        <v>0.00128724402520548</v>
      </c>
      <c r="E8" s="33" t="n">
        <f aca="false">B8*$E$4/$F$4</f>
        <v>0.000810862378082192</v>
      </c>
      <c r="F8" s="34" t="n">
        <v>3699559.6</v>
      </c>
      <c r="J8" s="35"/>
    </row>
    <row r="9" customFormat="false" ht="12.75" hidden="false" customHeight="false" outlineLevel="0" collapsed="false">
      <c r="A9" s="29" t="n">
        <v>43104</v>
      </c>
      <c r="B9" s="30" t="n">
        <v>74.043723</v>
      </c>
      <c r="C9" s="31" t="n">
        <v>0.002058</v>
      </c>
      <c r="D9" s="32" t="n">
        <f aca="false">B9*C9/$F$4</f>
        <v>0.000417484882010959</v>
      </c>
      <c r="E9" s="33" t="n">
        <f aca="false">B9*$E$4/$F$4</f>
        <v>0.000811438060273973</v>
      </c>
      <c r="F9" s="34" t="n">
        <v>3702186.1</v>
      </c>
      <c r="J9" s="35"/>
    </row>
    <row r="10" customFormat="false" ht="12.75" hidden="false" customHeight="false" outlineLevel="0" collapsed="false">
      <c r="A10" s="29" t="n">
        <v>43105</v>
      </c>
      <c r="B10" s="30" t="n">
        <v>74.097071</v>
      </c>
      <c r="C10" s="31" t="n">
        <v>0</v>
      </c>
      <c r="D10" s="32" t="n">
        <f aca="false">B10*C10/$F$4</f>
        <v>0</v>
      </c>
      <c r="E10" s="33" t="n">
        <f aca="false">B10*$E$4/$F$4</f>
        <v>0.000812022695890411</v>
      </c>
      <c r="F10" s="34" t="n">
        <v>3704853.6</v>
      </c>
      <c r="J10" s="35"/>
    </row>
    <row r="11" customFormat="false" ht="12.75" hidden="false" customHeight="false" outlineLevel="0" collapsed="false">
      <c r="A11" s="29" t="n">
        <v>43106</v>
      </c>
      <c r="B11" s="30" t="n">
        <v>74.097071</v>
      </c>
      <c r="C11" s="31" t="n">
        <v>0</v>
      </c>
      <c r="D11" s="32" t="n">
        <f aca="false">B11*C11/$F$4</f>
        <v>0</v>
      </c>
      <c r="E11" s="33" t="n">
        <f aca="false">B11*$E$4/$F$4</f>
        <v>0.000812022695890411</v>
      </c>
      <c r="F11" s="34" t="n">
        <v>3704853.6</v>
      </c>
      <c r="J11" s="35"/>
    </row>
    <row r="12" customFormat="false" ht="12.75" hidden="false" customHeight="false" outlineLevel="0" collapsed="false">
      <c r="A12" s="29" t="n">
        <v>43107</v>
      </c>
      <c r="B12" s="30" t="n">
        <v>74.097071</v>
      </c>
      <c r="C12" s="31" t="n">
        <v>0</v>
      </c>
      <c r="D12" s="32" t="n">
        <f aca="false">B12*C12/$F$4</f>
        <v>0</v>
      </c>
      <c r="E12" s="33" t="n">
        <f aca="false">B12*$E$4/$F$4</f>
        <v>0.000812022695890411</v>
      </c>
      <c r="F12" s="34" t="n">
        <v>3704853.6</v>
      </c>
      <c r="J12" s="35"/>
    </row>
    <row r="13" customFormat="false" ht="12.75" hidden="false" customHeight="false" outlineLevel="0" collapsed="false">
      <c r="A13" s="29" t="n">
        <v>43108</v>
      </c>
      <c r="B13" s="30" t="n">
        <v>73.826495</v>
      </c>
      <c r="C13" s="31" t="n">
        <v>0</v>
      </c>
      <c r="D13" s="32" t="n">
        <f aca="false">B13*C13/$F$4</f>
        <v>0</v>
      </c>
      <c r="E13" s="33" t="n">
        <f aca="false">B13*$E$4/$F$4</f>
        <v>0.000809057479452055</v>
      </c>
      <c r="F13" s="34" t="n">
        <v>3691324.7</v>
      </c>
      <c r="J13" s="35"/>
    </row>
    <row r="14" customFormat="false" ht="12.75" hidden="false" customHeight="false" outlineLevel="0" collapsed="false">
      <c r="A14" s="29" t="n">
        <v>43109</v>
      </c>
      <c r="B14" s="30" t="n">
        <v>73.654287</v>
      </c>
      <c r="C14" s="31" t="n">
        <v>0</v>
      </c>
      <c r="D14" s="32" t="n">
        <f aca="false">B14*C14/$F$4</f>
        <v>0</v>
      </c>
      <c r="E14" s="33" t="n">
        <f aca="false">B14*$E$4/$F$4</f>
        <v>0.000807170268493151</v>
      </c>
      <c r="F14" s="34" t="n">
        <v>3682714.4</v>
      </c>
      <c r="J14" s="35"/>
    </row>
    <row r="15" customFormat="false" ht="12.75" hidden="false" customHeight="false" outlineLevel="0" collapsed="false">
      <c r="A15" s="29" t="n">
        <v>43110</v>
      </c>
      <c r="B15" s="30" t="n">
        <v>73.739079</v>
      </c>
      <c r="C15" s="31" t="n">
        <v>0</v>
      </c>
      <c r="D15" s="32" t="n">
        <f aca="false">B15*C15/$F$4</f>
        <v>0</v>
      </c>
      <c r="E15" s="33" t="n">
        <f aca="false">B15*$E$4/$F$4</f>
        <v>0.000808099495890411</v>
      </c>
      <c r="F15" s="34" t="n">
        <v>3686953.9</v>
      </c>
      <c r="J15" s="35"/>
    </row>
    <row r="16" customFormat="false" ht="12.75" hidden="false" customHeight="false" outlineLevel="0" collapsed="false">
      <c r="A16" s="29" t="n">
        <v>43111</v>
      </c>
      <c r="B16" s="30" t="n">
        <v>73.97678</v>
      </c>
      <c r="C16" s="31" t="n">
        <v>0</v>
      </c>
      <c r="D16" s="32" t="n">
        <f aca="false">B16*C16/$F$4</f>
        <v>0</v>
      </c>
      <c r="E16" s="33" t="n">
        <f aca="false">B16*$E$4/$F$4</f>
        <v>0.000810704438356165</v>
      </c>
      <c r="F16" s="34" t="n">
        <v>3698839</v>
      </c>
      <c r="J16" s="35"/>
    </row>
    <row r="17" customFormat="false" ht="12.75" hidden="false" customHeight="false" outlineLevel="0" collapsed="false">
      <c r="A17" s="29" t="n">
        <v>43112</v>
      </c>
      <c r="B17" s="30" t="n">
        <v>74.068696</v>
      </c>
      <c r="C17" s="31" t="n">
        <v>0.000538</v>
      </c>
      <c r="D17" s="32" t="n">
        <f aca="false">B17*C17/$F$4</f>
        <v>0.000109175228624658</v>
      </c>
      <c r="E17" s="33" t="n">
        <f aca="false">B17*$E$4/$F$4</f>
        <v>0.000811711736986301</v>
      </c>
      <c r="F17" s="34" t="n">
        <v>3703434.8</v>
      </c>
      <c r="J17" s="35"/>
    </row>
    <row r="18" customFormat="false" ht="12.75" hidden="false" customHeight="false" outlineLevel="0" collapsed="false">
      <c r="A18" s="29" t="n">
        <v>43113</v>
      </c>
      <c r="B18" s="30" t="n">
        <v>74.068696</v>
      </c>
      <c r="C18" s="31" t="n">
        <v>0.000538</v>
      </c>
      <c r="D18" s="32" t="n">
        <f aca="false">B18*C18/$F$4</f>
        <v>0.000109175228624658</v>
      </c>
      <c r="E18" s="33" t="n">
        <f aca="false">B18*$E$4/$F$4</f>
        <v>0.000811711736986301</v>
      </c>
      <c r="F18" s="34" t="n">
        <v>3703434.8</v>
      </c>
      <c r="J18" s="35"/>
    </row>
    <row r="19" customFormat="false" ht="12.75" hidden="false" customHeight="false" outlineLevel="0" collapsed="false">
      <c r="A19" s="29" t="n">
        <v>43114</v>
      </c>
      <c r="B19" s="30" t="n">
        <v>74.068696</v>
      </c>
      <c r="C19" s="31" t="n">
        <v>0.000538</v>
      </c>
      <c r="D19" s="32" t="n">
        <f aca="false">B19*C19/$F$4</f>
        <v>0.000109175228624658</v>
      </c>
      <c r="E19" s="33" t="n">
        <f aca="false">B19*$E$4/$F$4</f>
        <v>0.000811711736986301</v>
      </c>
      <c r="F19" s="34" t="n">
        <v>3703434.8</v>
      </c>
      <c r="J19" s="35"/>
    </row>
    <row r="20" customFormat="false" ht="12.75" hidden="false" customHeight="false" outlineLevel="0" collapsed="false">
      <c r="A20" s="29" t="n">
        <v>43115</v>
      </c>
      <c r="B20" s="30" t="n">
        <v>74.068696</v>
      </c>
      <c r="C20" s="31" t="n">
        <v>0.000538</v>
      </c>
      <c r="D20" s="32" t="n">
        <f aca="false">B20*C20/$F$4</f>
        <v>0.000109175228624658</v>
      </c>
      <c r="E20" s="33" t="n">
        <f aca="false">B20*$E$4/$F$4</f>
        <v>0.000811711736986301</v>
      </c>
      <c r="F20" s="34" t="n">
        <v>3703434.8</v>
      </c>
      <c r="J20" s="35"/>
    </row>
    <row r="21" customFormat="false" ht="12.75" hidden="false" customHeight="false" outlineLevel="0" collapsed="false">
      <c r="A21" s="29" t="n">
        <v>43116</v>
      </c>
      <c r="B21" s="30" t="n">
        <v>74.300014</v>
      </c>
      <c r="C21" s="31" t="n">
        <v>0</v>
      </c>
      <c r="D21" s="32" t="n">
        <f aca="false">B21*C21/$F$4</f>
        <v>0</v>
      </c>
      <c r="E21" s="33" t="n">
        <f aca="false">B21*$E$4/$F$4</f>
        <v>0.000814246728767123</v>
      </c>
      <c r="F21" s="34" t="n">
        <v>3715000.7</v>
      </c>
      <c r="J21" s="35"/>
    </row>
    <row r="22" customFormat="false" ht="12.75" hidden="false" customHeight="false" outlineLevel="0" collapsed="false">
      <c r="A22" s="29" t="n">
        <v>43117</v>
      </c>
      <c r="B22" s="30" t="n">
        <v>74.355378</v>
      </c>
      <c r="C22" s="31" t="n">
        <v>0</v>
      </c>
      <c r="D22" s="32" t="n">
        <f aca="false">B22*C22/$F$4</f>
        <v>0</v>
      </c>
      <c r="E22" s="33" t="n">
        <f aca="false">B22*$E$4/$F$4</f>
        <v>0.000814853457534247</v>
      </c>
      <c r="F22" s="34" t="n">
        <v>3717768.9</v>
      </c>
      <c r="J22" s="35"/>
    </row>
    <row r="23" customFormat="false" ht="12.75" hidden="false" customHeight="false" outlineLevel="0" collapsed="false">
      <c r="A23" s="29" t="n">
        <v>43118</v>
      </c>
      <c r="B23" s="30" t="n">
        <v>74.416458</v>
      </c>
      <c r="C23" s="31" t="n">
        <v>0</v>
      </c>
      <c r="D23" s="32" t="n">
        <f aca="false">B23*C23/$F$4</f>
        <v>0</v>
      </c>
      <c r="E23" s="33" t="n">
        <f aca="false">B23*$E$4/$F$4</f>
        <v>0.00081552282739726</v>
      </c>
      <c r="F23" s="34" t="n">
        <v>3720822.9</v>
      </c>
      <c r="J23" s="35"/>
    </row>
    <row r="24" customFormat="false" ht="12.75" hidden="false" customHeight="false" outlineLevel="0" collapsed="false">
      <c r="A24" s="29" t="n">
        <v>43119</v>
      </c>
      <c r="B24" s="30" t="n">
        <v>74.452317</v>
      </c>
      <c r="C24" s="31" t="n">
        <v>0.002715</v>
      </c>
      <c r="D24" s="32" t="n">
        <f aca="false">B24*C24/$F$4</f>
        <v>0.000553802851109589</v>
      </c>
      <c r="E24" s="33" t="n">
        <f aca="false">B24*$E$4/$F$4</f>
        <v>0.000815915802739726</v>
      </c>
      <c r="F24" s="34" t="n">
        <v>3722615.8</v>
      </c>
      <c r="J24" s="35"/>
    </row>
    <row r="25" customFormat="false" ht="12.75" hidden="false" customHeight="false" outlineLevel="0" collapsed="false">
      <c r="A25" s="29" t="n">
        <v>43120</v>
      </c>
      <c r="B25" s="30" t="n">
        <v>74.452317</v>
      </c>
      <c r="C25" s="31" t="n">
        <v>0.002715</v>
      </c>
      <c r="D25" s="32" t="n">
        <f aca="false">B25*C25/$F$4</f>
        <v>0.000553802851109589</v>
      </c>
      <c r="E25" s="33" t="n">
        <f aca="false">B25*$E$4/$F$4</f>
        <v>0.000815915802739726</v>
      </c>
      <c r="F25" s="34" t="n">
        <v>3722615.8</v>
      </c>
      <c r="J25" s="35"/>
    </row>
    <row r="26" customFormat="false" ht="12.75" hidden="false" customHeight="false" outlineLevel="0" collapsed="false">
      <c r="A26" s="29" t="n">
        <v>43121</v>
      </c>
      <c r="B26" s="30" t="n">
        <v>74.452317</v>
      </c>
      <c r="C26" s="31" t="n">
        <v>0.002715</v>
      </c>
      <c r="D26" s="32" t="n">
        <f aca="false">B26*C26/$F$4</f>
        <v>0.000553802851109589</v>
      </c>
      <c r="E26" s="33" t="n">
        <f aca="false">B26*$E$4/$F$4</f>
        <v>0.000815915802739726</v>
      </c>
      <c r="F26" s="34" t="n">
        <v>3722615.8</v>
      </c>
      <c r="J26" s="35"/>
    </row>
    <row r="27" customFormat="false" ht="12.75" hidden="false" customHeight="false" outlineLevel="0" collapsed="false">
      <c r="A27" s="29" t="n">
        <v>43122</v>
      </c>
      <c r="B27" s="30" t="n">
        <v>74.559247</v>
      </c>
      <c r="C27" s="31" t="n">
        <v>0.002374</v>
      </c>
      <c r="D27" s="32" t="n">
        <f aca="false">B27*C27/$F$4</f>
        <v>0.000484941513364384</v>
      </c>
      <c r="E27" s="33" t="n">
        <f aca="false">B27*$E$4/$F$4</f>
        <v>0.000817087638356164</v>
      </c>
      <c r="F27" s="34" t="n">
        <v>3727962.3</v>
      </c>
      <c r="J27" s="35"/>
    </row>
    <row r="28" customFormat="false" ht="12.75" hidden="false" customHeight="false" outlineLevel="0" collapsed="false">
      <c r="A28" s="29" t="n">
        <v>43123</v>
      </c>
      <c r="B28" s="30" t="n">
        <v>74.595193</v>
      </c>
      <c r="C28" s="31" t="n">
        <v>0</v>
      </c>
      <c r="D28" s="32" t="n">
        <f aca="false">B28*C28/$F$4</f>
        <v>0</v>
      </c>
      <c r="E28" s="33" t="n">
        <f aca="false">B28*$E$4/$F$4</f>
        <v>0.000817481567123288</v>
      </c>
      <c r="F28" s="34" t="n">
        <v>3729759.6</v>
      </c>
      <c r="J28" s="35"/>
    </row>
    <row r="29" customFormat="false" ht="12.75" hidden="false" customHeight="false" outlineLevel="0" collapsed="false">
      <c r="A29" s="29" t="n">
        <v>43124</v>
      </c>
      <c r="B29" s="30" t="n">
        <v>75.127233</v>
      </c>
      <c r="C29" s="31" t="n">
        <v>0</v>
      </c>
      <c r="D29" s="32" t="n">
        <f aca="false">B29*C29/$F$4</f>
        <v>0</v>
      </c>
      <c r="E29" s="33" t="n">
        <f aca="false">B29*$E$4/$F$4</f>
        <v>0.000823312142465754</v>
      </c>
      <c r="F29" s="34" t="n">
        <v>3756361.6</v>
      </c>
      <c r="J29" s="35"/>
    </row>
    <row r="30" customFormat="false" ht="12.75" hidden="false" customHeight="false" outlineLevel="0" collapsed="false">
      <c r="A30" s="29" t="n">
        <v>43125</v>
      </c>
      <c r="B30" s="30" t="n">
        <v>75.431848</v>
      </c>
      <c r="C30" s="31" t="n">
        <v>0</v>
      </c>
      <c r="D30" s="32" t="n">
        <f aca="false">B30*C30/$F$4</f>
        <v>0</v>
      </c>
      <c r="E30" s="33" t="n">
        <f aca="false">B30*$E$4/$F$4</f>
        <v>0.000826650389041096</v>
      </c>
      <c r="F30" s="34" t="n">
        <v>3771592.4</v>
      </c>
      <c r="J30" s="35"/>
    </row>
    <row r="31" customFormat="false" ht="12.75" hidden="false" customHeight="false" outlineLevel="0" collapsed="false">
      <c r="A31" s="29" t="n">
        <v>43126</v>
      </c>
      <c r="B31" s="30" t="n">
        <v>75.204378</v>
      </c>
      <c r="C31" s="31" t="n">
        <v>0</v>
      </c>
      <c r="D31" s="32" t="n">
        <f aca="false">B31*C31/$F$4</f>
        <v>0</v>
      </c>
      <c r="E31" s="33" t="n">
        <f aca="false">B31*$E$4/$F$4</f>
        <v>0.000824157567123288</v>
      </c>
      <c r="F31" s="34" t="n">
        <v>3760218.9</v>
      </c>
      <c r="J31" s="35"/>
    </row>
    <row r="32" customFormat="false" ht="12.75" hidden="false" customHeight="false" outlineLevel="0" collapsed="false">
      <c r="A32" s="29" t="n">
        <v>43127</v>
      </c>
      <c r="B32" s="30" t="n">
        <v>75.204378</v>
      </c>
      <c r="C32" s="31" t="n">
        <v>0</v>
      </c>
      <c r="D32" s="32" t="n">
        <f aca="false">B32*C32/$F$4</f>
        <v>0</v>
      </c>
      <c r="E32" s="33" t="n">
        <f aca="false">B32*$E$4/$F$4</f>
        <v>0.000824157567123288</v>
      </c>
      <c r="F32" s="34" t="n">
        <v>3760218.9</v>
      </c>
      <c r="J32" s="35"/>
    </row>
    <row r="33" customFormat="false" ht="12.75" hidden="false" customHeight="false" outlineLevel="0" collapsed="false">
      <c r="A33" s="29" t="n">
        <v>43128</v>
      </c>
      <c r="B33" s="30" t="n">
        <v>75.204378</v>
      </c>
      <c r="C33" s="31" t="n">
        <v>0</v>
      </c>
      <c r="D33" s="32" t="n">
        <f aca="false">B33*C33/$F$4</f>
        <v>0</v>
      </c>
      <c r="E33" s="33" t="n">
        <f aca="false">B33*$E$4/$F$4</f>
        <v>0.000824157567123288</v>
      </c>
      <c r="F33" s="34" t="n">
        <v>3760218.9</v>
      </c>
      <c r="J33" s="35"/>
    </row>
    <row r="34" customFormat="false" ht="12.75" hidden="false" customHeight="false" outlineLevel="0" collapsed="false">
      <c r="A34" s="29" t="n">
        <v>43129</v>
      </c>
      <c r="B34" s="30" t="n">
        <v>74.951327</v>
      </c>
      <c r="C34" s="31" t="n">
        <v>0</v>
      </c>
      <c r="D34" s="32" t="n">
        <f aca="false">B34*C34/$F$4</f>
        <v>0</v>
      </c>
      <c r="E34" s="33" t="n">
        <f aca="false">B34*$E$4/$F$4</f>
        <v>0.000821384405479452</v>
      </c>
      <c r="F34" s="34" t="n">
        <v>3747566.4</v>
      </c>
      <c r="J34" s="35"/>
    </row>
    <row r="35" customFormat="false" ht="12.75" hidden="false" customHeight="false" outlineLevel="0" collapsed="false">
      <c r="A35" s="29" t="n">
        <v>43130</v>
      </c>
      <c r="B35" s="30" t="n">
        <v>75.008234</v>
      </c>
      <c r="C35" s="31" t="n">
        <v>0.002653</v>
      </c>
      <c r="D35" s="32" t="n">
        <f aca="false">B35*C35/$F$4</f>
        <v>0.000545196835073973</v>
      </c>
      <c r="E35" s="33" t="n">
        <f aca="false">B35*$E$4/$F$4</f>
        <v>0.000822008043835617</v>
      </c>
      <c r="F35" s="34" t="n">
        <v>3750411.7</v>
      </c>
      <c r="J35" s="35"/>
    </row>
    <row r="36" customFormat="false" ht="12.75" hidden="false" customHeight="false" outlineLevel="0" collapsed="false">
      <c r="A36" s="29" t="n">
        <v>43131</v>
      </c>
      <c r="B36" s="30" t="n">
        <v>75.105705</v>
      </c>
      <c r="C36" s="31" t="n">
        <v>0.004294</v>
      </c>
      <c r="D36" s="32" t="n">
        <f aca="false">B36*C36/$F$4</f>
        <v>0.000883572321287671</v>
      </c>
      <c r="E36" s="33" t="n">
        <f aca="false">B36*$E$4/$F$4</f>
        <v>0.000823076219178082</v>
      </c>
      <c r="F36" s="34" t="n">
        <v>3755285.3</v>
      </c>
      <c r="J36" s="35"/>
    </row>
    <row r="37" customFormat="false" ht="12.75" hidden="false" customHeight="false" outlineLevel="0" collapsed="false">
      <c r="A37" s="29" t="n">
        <v>43132</v>
      </c>
      <c r="B37" s="30" t="n">
        <v>75.025434</v>
      </c>
      <c r="C37" s="31" t="n">
        <v>0.003742</v>
      </c>
      <c r="D37" s="32" t="n">
        <f aca="false">B37*C37/$F$4</f>
        <v>0.000769164860350685</v>
      </c>
      <c r="E37" s="33" t="n">
        <f aca="false">B37*$E$4/$F$4</f>
        <v>0.000822196536986301</v>
      </c>
      <c r="F37" s="34" t="n">
        <v>3751271.7</v>
      </c>
      <c r="J37" s="35"/>
    </row>
    <row r="38" customFormat="false" ht="12.75" hidden="false" customHeight="false" outlineLevel="0" collapsed="false">
      <c r="A38" s="29" t="n">
        <v>43133</v>
      </c>
      <c r="B38" s="30" t="n">
        <v>74.560157</v>
      </c>
      <c r="C38" s="31" t="n">
        <v>0.005899</v>
      </c>
      <c r="D38" s="32" t="n">
        <f aca="false">B38*C38/$F$4</f>
        <v>0.00120501470176164</v>
      </c>
      <c r="E38" s="33" t="n">
        <f aca="false">B38*$E$4/$F$4</f>
        <v>0.000817097610958904</v>
      </c>
      <c r="F38" s="34" t="n">
        <v>3728007.8</v>
      </c>
      <c r="J38" s="35"/>
    </row>
    <row r="39" customFormat="false" ht="12.75" hidden="false" customHeight="false" outlineLevel="0" collapsed="false">
      <c r="A39" s="29" t="n">
        <v>43134</v>
      </c>
      <c r="B39" s="30" t="n">
        <v>74.560157</v>
      </c>
      <c r="C39" s="31" t="n">
        <v>0.005899</v>
      </c>
      <c r="D39" s="32" t="n">
        <f aca="false">B39*C39/$F$4</f>
        <v>0.00120501470176164</v>
      </c>
      <c r="E39" s="33" t="n">
        <f aca="false">B39*$E$4/$F$4</f>
        <v>0.000817097610958904</v>
      </c>
      <c r="F39" s="34" t="n">
        <v>3728007.8</v>
      </c>
    </row>
    <row r="40" customFormat="false" ht="12.75" hidden="false" customHeight="false" outlineLevel="0" collapsed="false">
      <c r="A40" s="29" t="n">
        <v>43135</v>
      </c>
      <c r="B40" s="30" t="n">
        <v>74.560157</v>
      </c>
      <c r="C40" s="31" t="n">
        <v>0.005899</v>
      </c>
      <c r="D40" s="32" t="n">
        <f aca="false">B40*C40/$F$4</f>
        <v>0.00120501470176164</v>
      </c>
      <c r="E40" s="33" t="n">
        <f aca="false">B40*$E$4/$F$4</f>
        <v>0.000817097610958904</v>
      </c>
      <c r="F40" s="34" t="n">
        <v>3728007.8</v>
      </c>
    </row>
    <row r="41" customFormat="false" ht="12.75" hidden="false" customHeight="false" outlineLevel="0" collapsed="false">
      <c r="A41" s="29" t="n">
        <v>43136</v>
      </c>
      <c r="B41" s="30" t="n">
        <v>74.58227</v>
      </c>
      <c r="C41" s="31" t="n">
        <v>0.001491</v>
      </c>
      <c r="D41" s="32" t="n">
        <f aca="false">B41*C41/$F$4</f>
        <v>0.000304663464575342</v>
      </c>
      <c r="E41" s="33" t="n">
        <f aca="false">B41*$E$4/$F$4</f>
        <v>0.000817339945205479</v>
      </c>
      <c r="F41" s="34" t="n">
        <v>3729113.5</v>
      </c>
    </row>
    <row r="42" customFormat="false" ht="12.75" hidden="false" customHeight="false" outlineLevel="0" collapsed="false">
      <c r="A42" s="29" t="n">
        <v>43137</v>
      </c>
      <c r="B42" s="30" t="n">
        <v>74.401311</v>
      </c>
      <c r="C42" s="31" t="n">
        <v>0.002143</v>
      </c>
      <c r="D42" s="32" t="n">
        <f aca="false">B42*C42/$F$4</f>
        <v>0.000436827423213699</v>
      </c>
      <c r="E42" s="33" t="n">
        <f aca="false">B42*$E$4/$F$4</f>
        <v>0.000815356832876712</v>
      </c>
      <c r="F42" s="34" t="n">
        <v>3720065.6</v>
      </c>
    </row>
    <row r="43" customFormat="false" ht="12.75" hidden="false" customHeight="false" outlineLevel="0" collapsed="false">
      <c r="A43" s="29" t="n">
        <v>43138</v>
      </c>
      <c r="B43" s="30" t="n">
        <v>74.389757</v>
      </c>
      <c r="C43" s="31" t="n">
        <v>0.002509</v>
      </c>
      <c r="D43" s="32" t="n">
        <f aca="false">B43*C43/$F$4</f>
        <v>0.000511353151542466</v>
      </c>
      <c r="E43" s="33" t="n">
        <f aca="false">B43*$E$4/$F$4</f>
        <v>0.00081523021369863</v>
      </c>
      <c r="F43" s="34" t="n">
        <v>3719487.8</v>
      </c>
    </row>
    <row r="44" customFormat="false" ht="12.75" hidden="false" customHeight="false" outlineLevel="0" collapsed="false">
      <c r="A44" s="29" t="n">
        <v>43139</v>
      </c>
      <c r="B44" s="30" t="n">
        <v>73.911699</v>
      </c>
      <c r="C44" s="31" t="n">
        <v>0.004123</v>
      </c>
      <c r="D44" s="32" t="n">
        <f aca="false">B44*C44/$F$4</f>
        <v>0.000834898451991781</v>
      </c>
      <c r="E44" s="33" t="n">
        <f aca="false">B44*$E$4/$F$4</f>
        <v>0.000809991221917808</v>
      </c>
      <c r="F44" s="34" t="n">
        <v>3695585</v>
      </c>
    </row>
    <row r="45" customFormat="false" ht="12.75" hidden="false" customHeight="false" outlineLevel="0" collapsed="false">
      <c r="A45" s="29" t="n">
        <v>43140</v>
      </c>
      <c r="B45" s="30" t="n">
        <v>73.951138</v>
      </c>
      <c r="C45" s="31" t="n">
        <v>0.009314</v>
      </c>
      <c r="D45" s="32" t="n">
        <f aca="false">B45*C45/$F$4</f>
        <v>0.00188707095707397</v>
      </c>
      <c r="E45" s="33" t="n">
        <f aca="false">B45*$E$4/$F$4</f>
        <v>0.000810423430136986</v>
      </c>
      <c r="F45" s="34" t="n">
        <v>3697556.9</v>
      </c>
    </row>
    <row r="46" customFormat="false" ht="12.75" hidden="false" customHeight="false" outlineLevel="0" collapsed="false">
      <c r="A46" s="29" t="n">
        <v>43141</v>
      </c>
      <c r="B46" s="30" t="n">
        <v>73.951138</v>
      </c>
      <c r="C46" s="31" t="n">
        <v>0.009314</v>
      </c>
      <c r="D46" s="32" t="n">
        <f aca="false">B46*C46/$F$4</f>
        <v>0.00188707095707397</v>
      </c>
      <c r="E46" s="33" t="n">
        <f aca="false">B46*$E$4/$F$4</f>
        <v>0.000810423430136986</v>
      </c>
      <c r="F46" s="34" t="n">
        <v>3697556.9</v>
      </c>
    </row>
    <row r="47" customFormat="false" ht="12.75" hidden="false" customHeight="false" outlineLevel="0" collapsed="false">
      <c r="A47" s="29" t="n">
        <v>43142</v>
      </c>
      <c r="B47" s="30" t="n">
        <v>73.951138</v>
      </c>
      <c r="C47" s="31" t="n">
        <v>0.009314</v>
      </c>
      <c r="D47" s="32" t="n">
        <f aca="false">B47*C47/$F$4</f>
        <v>0.00188707095707397</v>
      </c>
      <c r="E47" s="33" t="n">
        <f aca="false">B47*$E$4/$F$4</f>
        <v>0.000810423430136986</v>
      </c>
      <c r="F47" s="34" t="n">
        <v>3697556.9</v>
      </c>
    </row>
    <row r="48" customFormat="false" ht="12.75" hidden="false" customHeight="false" outlineLevel="0" collapsed="false">
      <c r="A48" s="29" t="n">
        <v>43143</v>
      </c>
      <c r="B48" s="30" t="n">
        <v>74.22869</v>
      </c>
      <c r="C48" s="31" t="n">
        <v>0.00991</v>
      </c>
      <c r="D48" s="32" t="n">
        <f aca="false">B48*C48/$F$4</f>
        <v>0.00201535977506849</v>
      </c>
      <c r="E48" s="33" t="n">
        <f aca="false">B48*$E$4/$F$4</f>
        <v>0.000813465095890411</v>
      </c>
      <c r="F48" s="34" t="n">
        <v>3711434.5</v>
      </c>
    </row>
    <row r="49" customFormat="false" ht="12.75" hidden="false" customHeight="false" outlineLevel="0" collapsed="false">
      <c r="A49" s="29" t="n">
        <v>43144</v>
      </c>
      <c r="B49" s="30" t="n">
        <v>74.350012</v>
      </c>
      <c r="C49" s="31" t="n">
        <v>0.007126</v>
      </c>
      <c r="D49" s="32" t="n">
        <f aca="false">B49*C49/$F$4</f>
        <v>0.00145155667263562</v>
      </c>
      <c r="E49" s="33" t="n">
        <f aca="false">B49*$E$4/$F$4</f>
        <v>0.000814794652054795</v>
      </c>
      <c r="F49" s="34" t="n">
        <v>3717500.6</v>
      </c>
    </row>
    <row r="50" customFormat="false" ht="12.75" hidden="false" customHeight="false" outlineLevel="0" collapsed="false">
      <c r="A50" s="29" t="n">
        <v>43145</v>
      </c>
      <c r="B50" s="30" t="n">
        <v>74.637416</v>
      </c>
      <c r="C50" s="31" t="n">
        <v>0.002005</v>
      </c>
      <c r="D50" s="32" t="n">
        <f aca="false">B50*C50/$F$4</f>
        <v>0.000409994572821918</v>
      </c>
      <c r="E50" s="33" t="n">
        <f aca="false">B50*$E$4/$F$4</f>
        <v>0.000817944284931507</v>
      </c>
      <c r="F50" s="34" t="n">
        <v>3731870.8</v>
      </c>
    </row>
    <row r="51" customFormat="false" ht="12.75" hidden="false" customHeight="false" outlineLevel="0" collapsed="false">
      <c r="A51" s="29" t="n">
        <v>43146</v>
      </c>
      <c r="B51" s="30" t="n">
        <v>74.955579</v>
      </c>
      <c r="C51" s="31" t="n">
        <v>0.001852</v>
      </c>
      <c r="D51" s="32" t="n">
        <f aca="false">B51*C51/$F$4</f>
        <v>0.000380322554268493</v>
      </c>
      <c r="E51" s="33" t="n">
        <f aca="false">B51*$E$4/$F$4</f>
        <v>0.000821431002739726</v>
      </c>
      <c r="F51" s="34" t="n">
        <v>3747778.9</v>
      </c>
    </row>
    <row r="52" customFormat="false" ht="12.75" hidden="false" customHeight="false" outlineLevel="0" collapsed="false">
      <c r="A52" s="29" t="n">
        <v>43147</v>
      </c>
      <c r="B52" s="30" t="n">
        <v>75.02532</v>
      </c>
      <c r="C52" s="31" t="n">
        <v>0.001852</v>
      </c>
      <c r="D52" s="32" t="n">
        <f aca="false">B52*C52/$F$4</f>
        <v>0.000380676418191781</v>
      </c>
      <c r="E52" s="33" t="n">
        <f aca="false">B52*$E$4/$F$4</f>
        <v>0.000822195287671233</v>
      </c>
      <c r="F52" s="34" t="n">
        <v>3751266</v>
      </c>
    </row>
    <row r="53" customFormat="false" ht="12.75" hidden="false" customHeight="false" outlineLevel="0" collapsed="false">
      <c r="A53" s="29" t="n">
        <v>43148</v>
      </c>
      <c r="B53" s="30" t="n">
        <v>75.02532</v>
      </c>
      <c r="C53" s="31" t="n">
        <v>0.001852</v>
      </c>
      <c r="D53" s="32" t="n">
        <f aca="false">B53*C53/$F$4</f>
        <v>0.000380676418191781</v>
      </c>
      <c r="E53" s="33" t="n">
        <f aca="false">B53*$E$4/$F$4</f>
        <v>0.000822195287671233</v>
      </c>
      <c r="F53" s="34" t="n">
        <v>3751266</v>
      </c>
    </row>
    <row r="54" customFormat="false" ht="12.75" hidden="false" customHeight="false" outlineLevel="0" collapsed="false">
      <c r="A54" s="29" t="n">
        <v>43149</v>
      </c>
      <c r="B54" s="30" t="n">
        <v>75.02532</v>
      </c>
      <c r="C54" s="31" t="n">
        <v>0.001852</v>
      </c>
      <c r="D54" s="32" t="n">
        <f aca="false">B54*C54/$F$4</f>
        <v>0.000380676418191781</v>
      </c>
      <c r="E54" s="33" t="n">
        <f aca="false">B54*$E$4/$F$4</f>
        <v>0.000822195287671233</v>
      </c>
      <c r="F54" s="34" t="n">
        <v>3751266</v>
      </c>
    </row>
    <row r="55" customFormat="false" ht="12.75" hidden="false" customHeight="false" outlineLevel="0" collapsed="false">
      <c r="A55" s="29" t="n">
        <v>43150</v>
      </c>
      <c r="B55" s="30" t="n">
        <v>75.02532</v>
      </c>
      <c r="C55" s="31" t="n">
        <v>0.001852</v>
      </c>
      <c r="D55" s="32" t="n">
        <f aca="false">B55*C55/$F$4</f>
        <v>0.000380676418191781</v>
      </c>
      <c r="E55" s="33" t="n">
        <f aca="false">B55*$E$4/$F$4</f>
        <v>0.000822195287671233</v>
      </c>
      <c r="F55" s="34" t="n">
        <v>3751266</v>
      </c>
    </row>
    <row r="56" customFormat="false" ht="12.75" hidden="false" customHeight="false" outlineLevel="0" collapsed="false">
      <c r="A56" s="29" t="n">
        <v>43151</v>
      </c>
      <c r="B56" s="30" t="n">
        <v>74.582077</v>
      </c>
      <c r="C56" s="31" t="n">
        <v>0.00516</v>
      </c>
      <c r="D56" s="32" t="n">
        <f aca="false">B56*C56/$F$4</f>
        <v>0.00105436580087671</v>
      </c>
      <c r="E56" s="33" t="n">
        <f aca="false">B56*$E$4/$F$4</f>
        <v>0.000817337830136986</v>
      </c>
      <c r="F56" s="34" t="n">
        <v>3729103.9</v>
      </c>
    </row>
    <row r="57" customFormat="false" ht="12.75" hidden="false" customHeight="false" outlineLevel="0" collapsed="false">
      <c r="A57" s="29" t="n">
        <v>43152</v>
      </c>
      <c r="B57" s="30" t="n">
        <v>74.486696</v>
      </c>
      <c r="C57" s="31" t="n">
        <v>0.007141</v>
      </c>
      <c r="D57" s="32" t="n">
        <f aca="false">B57*C57/$F$4</f>
        <v>0.00145728629078356</v>
      </c>
      <c r="E57" s="33" t="n">
        <f aca="false">B57*$E$4/$F$4</f>
        <v>0.000816292558904109</v>
      </c>
      <c r="F57" s="34" t="n">
        <v>3724334.8</v>
      </c>
    </row>
    <row r="58" customFormat="false" ht="12.75" hidden="false" customHeight="false" outlineLevel="0" collapsed="false">
      <c r="A58" s="29" t="n">
        <v>43153</v>
      </c>
      <c r="B58" s="30" t="n">
        <v>74.54972</v>
      </c>
      <c r="C58" s="31" t="n">
        <v>0.008325</v>
      </c>
      <c r="D58" s="32" t="n">
        <f aca="false">B58*C58/$F$4</f>
        <v>0.00170034635342466</v>
      </c>
      <c r="E58" s="33" t="n">
        <f aca="false">B58*$E$4/$F$4</f>
        <v>0.000816983232876712</v>
      </c>
      <c r="F58" s="34" t="n">
        <v>3727486</v>
      </c>
    </row>
    <row r="59" customFormat="false" ht="12.75" hidden="false" customHeight="false" outlineLevel="0" collapsed="false">
      <c r="A59" s="29" t="n">
        <v>43154</v>
      </c>
      <c r="B59" s="30" t="n">
        <v>74.44181</v>
      </c>
      <c r="C59" s="31" t="n">
        <v>0.011934</v>
      </c>
      <c r="D59" s="32" t="n">
        <f aca="false">B59*C59/$F$4</f>
        <v>0.00243394126175342</v>
      </c>
      <c r="E59" s="33" t="n">
        <f aca="false">B59*$E$4/$F$4</f>
        <v>0.000815800657534247</v>
      </c>
      <c r="F59" s="34" t="n">
        <v>3722090.5</v>
      </c>
    </row>
    <row r="60" customFormat="false" ht="12.75" hidden="false" customHeight="false" outlineLevel="0" collapsed="false">
      <c r="A60" s="29" t="n">
        <v>43155</v>
      </c>
      <c r="B60" s="30" t="n">
        <v>74.44181</v>
      </c>
      <c r="C60" s="31" t="n">
        <v>0.011934</v>
      </c>
      <c r="D60" s="32" t="n">
        <f aca="false">B60*C60/$F$4</f>
        <v>0.00243394126175342</v>
      </c>
      <c r="E60" s="33" t="n">
        <f aca="false">B60*$E$4/$F$4</f>
        <v>0.000815800657534247</v>
      </c>
      <c r="F60" s="34" t="n">
        <v>3722090.5</v>
      </c>
    </row>
    <row r="61" customFormat="false" ht="12.75" hidden="false" customHeight="false" outlineLevel="0" collapsed="false">
      <c r="A61" s="29" t="n">
        <v>43156</v>
      </c>
      <c r="B61" s="30" t="n">
        <v>74.44181</v>
      </c>
      <c r="C61" s="31" t="n">
        <v>0.011934</v>
      </c>
      <c r="D61" s="32" t="n">
        <f aca="false">B61*C61/$F$4</f>
        <v>0.00243394126175342</v>
      </c>
      <c r="E61" s="33" t="n">
        <f aca="false">B61*$E$4/$F$4</f>
        <v>0.000815800657534247</v>
      </c>
      <c r="F61" s="34" t="n">
        <v>3722090.5</v>
      </c>
    </row>
    <row r="62" customFormat="false" ht="12.75" hidden="false" customHeight="false" outlineLevel="0" collapsed="false">
      <c r="A62" s="29" t="n">
        <v>43157</v>
      </c>
      <c r="B62" s="30" t="n">
        <v>74.621511</v>
      </c>
      <c r="C62" s="31" t="n">
        <v>0.012497</v>
      </c>
      <c r="D62" s="32" t="n">
        <f aca="false">B62*C62/$F$4</f>
        <v>0.00255491787114247</v>
      </c>
      <c r="E62" s="33" t="n">
        <f aca="false">B62*$E$4/$F$4</f>
        <v>0.000817769983561644</v>
      </c>
      <c r="F62" s="34" t="n">
        <v>3731075.5</v>
      </c>
    </row>
    <row r="63" customFormat="false" ht="12.75" hidden="false" customHeight="false" outlineLevel="0" collapsed="false">
      <c r="A63" s="29" t="n">
        <v>43158</v>
      </c>
      <c r="B63" s="30" t="n">
        <v>74.307264</v>
      </c>
      <c r="C63" s="31" t="n">
        <v>0.011178</v>
      </c>
      <c r="D63" s="32" t="n">
        <f aca="false">B63*C63/$F$4</f>
        <v>0.00227563451230685</v>
      </c>
      <c r="E63" s="33" t="n">
        <f aca="false">B63*$E$4/$F$4</f>
        <v>0.000814326180821918</v>
      </c>
      <c r="F63" s="34" t="n">
        <v>3715363.2</v>
      </c>
    </row>
    <row r="64" customFormat="false" ht="12.75" hidden="false" customHeight="false" outlineLevel="0" collapsed="false">
      <c r="A64" s="29" t="n">
        <v>43159</v>
      </c>
      <c r="B64" s="30" t="n">
        <v>74.343363</v>
      </c>
      <c r="C64" s="31" t="n">
        <v>0.001943</v>
      </c>
      <c r="D64" s="32" t="n">
        <f aca="false">B64*C64/$F$4</f>
        <v>0.00039575110769589</v>
      </c>
      <c r="E64" s="33" t="n">
        <f aca="false">B64*$E$4/$F$4</f>
        <v>0.00081472178630137</v>
      </c>
      <c r="F64" s="34" t="n">
        <v>3717168.1</v>
      </c>
    </row>
    <row r="65" customFormat="false" ht="12.75" hidden="false" customHeight="false" outlineLevel="0" collapsed="false">
      <c r="A65" s="29" t="n">
        <v>43160</v>
      </c>
      <c r="B65" s="30" t="n">
        <v>74.086281</v>
      </c>
      <c r="C65" s="31" t="n">
        <v>0</v>
      </c>
      <c r="D65" s="32" t="n">
        <f aca="false">B65*C65/$F$4</f>
        <v>0</v>
      </c>
      <c r="E65" s="33" t="n">
        <f aca="false">B65*$E$4/$F$4</f>
        <v>0.000811904449315069</v>
      </c>
      <c r="F65" s="34" t="n">
        <v>3704314</v>
      </c>
    </row>
    <row r="66" customFormat="false" ht="12.75" hidden="false" customHeight="false" outlineLevel="0" collapsed="false">
      <c r="A66" s="29" t="n">
        <v>43161</v>
      </c>
      <c r="B66" s="30" t="n">
        <v>74.381993</v>
      </c>
      <c r="C66" s="31" t="n">
        <v>0.001802</v>
      </c>
      <c r="D66" s="32" t="n">
        <f aca="false">B66*C66/$F$4</f>
        <v>0.000367222880509589</v>
      </c>
      <c r="E66" s="33" t="n">
        <f aca="false">B66*$E$4/$F$4</f>
        <v>0.000815145128767123</v>
      </c>
      <c r="F66" s="34" t="n">
        <v>3719099.6</v>
      </c>
    </row>
    <row r="67" customFormat="false" ht="12.75" hidden="false" customHeight="false" outlineLevel="0" collapsed="false">
      <c r="A67" s="29" t="n">
        <v>43162</v>
      </c>
      <c r="B67" s="30" t="n">
        <v>74.381993</v>
      </c>
      <c r="C67" s="31" t="n">
        <v>0.001802</v>
      </c>
      <c r="D67" s="32" t="n">
        <f aca="false">B67*C67/$F$4</f>
        <v>0.000367222880509589</v>
      </c>
      <c r="E67" s="33" t="n">
        <f aca="false">B67*$E$4/$F$4</f>
        <v>0.000815145128767123</v>
      </c>
      <c r="F67" s="34" t="n">
        <v>3719099.6</v>
      </c>
    </row>
    <row r="68" customFormat="false" ht="12.75" hidden="false" customHeight="false" outlineLevel="0" collapsed="false">
      <c r="A68" s="29" t="n">
        <v>43163</v>
      </c>
      <c r="B68" s="30" t="n">
        <v>74.381993</v>
      </c>
      <c r="C68" s="31" t="n">
        <v>0.001802</v>
      </c>
      <c r="D68" s="32" t="n">
        <f aca="false">B68*C68/$F$4</f>
        <v>0.000367222880509589</v>
      </c>
      <c r="E68" s="33" t="n">
        <f aca="false">B68*$E$4/$F$4</f>
        <v>0.000815145128767123</v>
      </c>
      <c r="F68" s="34" t="n">
        <v>3719099.6</v>
      </c>
    </row>
    <row r="69" customFormat="false" ht="12.75" hidden="false" customHeight="false" outlineLevel="0" collapsed="false">
      <c r="A69" s="29" t="n">
        <v>43164</v>
      </c>
      <c r="B69" s="30" t="n">
        <v>74.545637</v>
      </c>
      <c r="C69" s="31" t="n">
        <v>0.004453</v>
      </c>
      <c r="D69" s="32" t="n">
        <f aca="false">B69*C69/$F$4</f>
        <v>0.0009094567714</v>
      </c>
      <c r="E69" s="33" t="n">
        <f aca="false">B69*$E$4/$F$4</f>
        <v>0.000816938487671233</v>
      </c>
      <c r="F69" s="34" t="n">
        <v>3727281.8</v>
      </c>
    </row>
    <row r="70" customFormat="false" ht="12.75" hidden="false" customHeight="false" outlineLevel="0" collapsed="false">
      <c r="A70" s="29" t="n">
        <v>43165</v>
      </c>
      <c r="B70" s="30" t="n">
        <v>74.684256</v>
      </c>
      <c r="C70" s="31" t="n">
        <v>0.003439</v>
      </c>
      <c r="D70" s="32" t="n">
        <f aca="false">B70*C70/$F$4</f>
        <v>0.0007036689216</v>
      </c>
      <c r="E70" s="33" t="n">
        <f aca="false">B70*$E$4/$F$4</f>
        <v>0.0008184576</v>
      </c>
      <c r="F70" s="34" t="n">
        <v>3734212.8</v>
      </c>
    </row>
    <row r="71" customFormat="false" ht="12.75" hidden="false" customHeight="false" outlineLevel="0" collapsed="false">
      <c r="A71" s="29" t="n">
        <v>43166</v>
      </c>
      <c r="B71" s="30" t="n">
        <v>74.766933</v>
      </c>
      <c r="C71" s="31" t="n">
        <v>0.005541</v>
      </c>
      <c r="D71" s="32" t="n">
        <f aca="false">B71*C71/$F$4</f>
        <v>0.0011350234952137</v>
      </c>
      <c r="E71" s="33" t="n">
        <f aca="false">B71*$E$4/$F$4</f>
        <v>0.000819363649315068</v>
      </c>
      <c r="F71" s="34" t="n">
        <v>3738346.6</v>
      </c>
    </row>
    <row r="72" customFormat="false" ht="12.75" hidden="false" customHeight="false" outlineLevel="0" collapsed="false">
      <c r="A72" s="29" t="n">
        <v>43167</v>
      </c>
      <c r="B72" s="30" t="n">
        <v>74.616621</v>
      </c>
      <c r="C72" s="31" t="n">
        <v>0.004161</v>
      </c>
      <c r="D72" s="32" t="n">
        <f aca="false">B72*C72/$F$4</f>
        <v>0.0008506294794</v>
      </c>
      <c r="E72" s="33" t="n">
        <f aca="false">B72*$E$4/$F$4</f>
        <v>0.000817716394520548</v>
      </c>
      <c r="F72" s="34" t="n">
        <v>3730831.1</v>
      </c>
    </row>
    <row r="73" customFormat="false" ht="12.75" hidden="false" customHeight="false" outlineLevel="0" collapsed="false">
      <c r="A73" s="29" t="n">
        <v>43168</v>
      </c>
      <c r="B73" s="30" t="n">
        <v>74.75016</v>
      </c>
      <c r="C73" s="31" t="n">
        <v>0.004321</v>
      </c>
      <c r="D73" s="32" t="n">
        <f aca="false">B73*C73/$F$4</f>
        <v>0.000884919017424658</v>
      </c>
      <c r="E73" s="33" t="n">
        <f aca="false">B73*$E$4/$F$4</f>
        <v>0.000819179835616438</v>
      </c>
      <c r="F73" s="34" t="n">
        <v>3737508</v>
      </c>
    </row>
    <row r="74" customFormat="false" ht="12.75" hidden="false" customHeight="false" outlineLevel="0" collapsed="false">
      <c r="A74" s="29" t="n">
        <v>43169</v>
      </c>
      <c r="B74" s="30" t="n">
        <v>74.75016</v>
      </c>
      <c r="C74" s="31" t="n">
        <v>0.004321</v>
      </c>
      <c r="D74" s="32" t="n">
        <f aca="false">B74*C74/$F$4</f>
        <v>0.000884919017424658</v>
      </c>
      <c r="E74" s="33" t="n">
        <f aca="false">B74*$E$4/$F$4</f>
        <v>0.000819179835616438</v>
      </c>
      <c r="F74" s="34" t="n">
        <v>3737508</v>
      </c>
    </row>
    <row r="75" customFormat="false" ht="12.75" hidden="false" customHeight="false" outlineLevel="0" collapsed="false">
      <c r="A75" s="29" t="n">
        <v>43170</v>
      </c>
      <c r="B75" s="30" t="n">
        <v>74.75016</v>
      </c>
      <c r="C75" s="31" t="n">
        <v>0.004321</v>
      </c>
      <c r="D75" s="32" t="n">
        <f aca="false">B75*C75/$F$4</f>
        <v>0.000884919017424658</v>
      </c>
      <c r="E75" s="33" t="n">
        <f aca="false">B75*$E$4/$F$4</f>
        <v>0.000819179835616438</v>
      </c>
      <c r="F75" s="34" t="n">
        <v>3737508</v>
      </c>
    </row>
    <row r="76" customFormat="false" ht="12.75" hidden="false" customHeight="false" outlineLevel="0" collapsed="false">
      <c r="A76" s="29" t="n">
        <v>43171</v>
      </c>
      <c r="B76" s="30" t="n">
        <v>74.866798</v>
      </c>
      <c r="C76" s="31" t="n">
        <v>0.003758</v>
      </c>
      <c r="D76" s="32" t="n">
        <f aca="false">B76*C76/$F$4</f>
        <v>0.000770820347627397</v>
      </c>
      <c r="E76" s="33" t="n">
        <f aca="false">B76*$E$4/$F$4</f>
        <v>0.000820458060273973</v>
      </c>
      <c r="F76" s="34" t="n">
        <v>3743339.9</v>
      </c>
    </row>
    <row r="77" customFormat="false" ht="12.75" hidden="false" customHeight="false" outlineLevel="0" collapsed="false">
      <c r="A77" s="29" t="n">
        <v>43172</v>
      </c>
      <c r="B77" s="30" t="n">
        <v>75.023475</v>
      </c>
      <c r="C77" s="31" t="n">
        <v>0.001956</v>
      </c>
      <c r="D77" s="32" t="n">
        <f aca="false">B77*C77/$F$4</f>
        <v>0.000402043608493151</v>
      </c>
      <c r="E77" s="33" t="n">
        <f aca="false">B77*$E$4/$F$4</f>
        <v>0.000822175068493151</v>
      </c>
      <c r="F77" s="34" t="n">
        <v>3751173.8</v>
      </c>
    </row>
    <row r="78" customFormat="false" ht="12.75" hidden="false" customHeight="false" outlineLevel="0" collapsed="false">
      <c r="A78" s="29" t="n">
        <v>43173</v>
      </c>
      <c r="B78" s="30" t="n">
        <v>75.114741</v>
      </c>
      <c r="C78" s="31" t="n">
        <v>0.001853</v>
      </c>
      <c r="D78" s="32" t="n">
        <f aca="false">B78*C78/$F$4</f>
        <v>0.000381335931706849</v>
      </c>
      <c r="E78" s="33" t="n">
        <f aca="false">B78*$E$4/$F$4</f>
        <v>0.000823175243835616</v>
      </c>
      <c r="F78" s="34" t="n">
        <v>3755737</v>
      </c>
    </row>
    <row r="79" customFormat="false" ht="12.75" hidden="false" customHeight="false" outlineLevel="0" collapsed="false">
      <c r="A79" s="29" t="n">
        <v>43174</v>
      </c>
      <c r="B79" s="30" t="n">
        <v>74.945389</v>
      </c>
      <c r="C79" s="31" t="n">
        <v>0.001777</v>
      </c>
      <c r="D79" s="32" t="n">
        <f aca="false">B79*C79/$F$4</f>
        <v>0.000364871113021918</v>
      </c>
      <c r="E79" s="33" t="n">
        <f aca="false">B79*$E$4/$F$4</f>
        <v>0.000821319331506849</v>
      </c>
      <c r="F79" s="34" t="n">
        <v>3747269.5</v>
      </c>
    </row>
    <row r="80" customFormat="false" ht="12.75" hidden="false" customHeight="false" outlineLevel="0" collapsed="false">
      <c r="A80" s="29" t="n">
        <v>43175</v>
      </c>
      <c r="B80" s="30" t="n">
        <v>74.627227</v>
      </c>
      <c r="C80" s="31" t="n">
        <v>0</v>
      </c>
      <c r="D80" s="32" t="n">
        <f aca="false">B80*C80/$F$4</f>
        <v>0</v>
      </c>
      <c r="E80" s="33" t="n">
        <f aca="false">B80*$E$4/$F$4</f>
        <v>0.000817832624657534</v>
      </c>
      <c r="F80" s="34" t="n">
        <v>3731361.3</v>
      </c>
    </row>
    <row r="81" customFormat="false" ht="12.75" hidden="false" customHeight="false" outlineLevel="0" collapsed="false">
      <c r="A81" s="29" t="n">
        <v>43176</v>
      </c>
      <c r="B81" s="30" t="n">
        <v>74.627227</v>
      </c>
      <c r="C81" s="31" t="n">
        <v>0</v>
      </c>
      <c r="D81" s="32" t="n">
        <f aca="false">B81*C81/$F$4</f>
        <v>0</v>
      </c>
      <c r="E81" s="33" t="n">
        <f aca="false">B81*$E$4/$F$4</f>
        <v>0.000817832624657534</v>
      </c>
      <c r="F81" s="34" t="n">
        <v>3731361.3</v>
      </c>
    </row>
    <row r="82" customFormat="false" ht="12.75" hidden="false" customHeight="false" outlineLevel="0" collapsed="false">
      <c r="A82" s="29" t="n">
        <v>43177</v>
      </c>
      <c r="B82" s="30" t="n">
        <v>74.627227</v>
      </c>
      <c r="C82" s="31" t="n">
        <v>0</v>
      </c>
      <c r="D82" s="32" t="n">
        <f aca="false">B82*C82/$F$4</f>
        <v>0</v>
      </c>
      <c r="E82" s="33" t="n">
        <f aca="false">B82*$E$4/$F$4</f>
        <v>0.000817832624657534</v>
      </c>
      <c r="F82" s="34" t="n">
        <v>3731361.3</v>
      </c>
    </row>
    <row r="83" customFormat="false" ht="12.75" hidden="false" customHeight="false" outlineLevel="0" collapsed="false">
      <c r="A83" s="29" t="n">
        <v>43178</v>
      </c>
      <c r="B83" s="30" t="n">
        <v>74.632439</v>
      </c>
      <c r="C83" s="31" t="n">
        <v>0.001764</v>
      </c>
      <c r="D83" s="32" t="n">
        <f aca="false">B83*C83/$F$4</f>
        <v>0.000360689376427397</v>
      </c>
      <c r="E83" s="33" t="n">
        <f aca="false">B83*$E$4/$F$4</f>
        <v>0.000817889742465754</v>
      </c>
      <c r="F83" s="34" t="n">
        <v>3731622</v>
      </c>
    </row>
    <row r="84" customFormat="false" ht="12.75" hidden="false" customHeight="false" outlineLevel="0" collapsed="false">
      <c r="A84" s="29" t="n">
        <v>43179</v>
      </c>
      <c r="B84" s="30" t="n">
        <v>74.595378</v>
      </c>
      <c r="C84" s="31" t="n">
        <v>0.00271</v>
      </c>
      <c r="D84" s="32" t="n">
        <f aca="false">B84*C84/$F$4</f>
        <v>0.000553845135287671</v>
      </c>
      <c r="E84" s="33" t="n">
        <f aca="false">B84*$E$4/$F$4</f>
        <v>0.000817483594520548</v>
      </c>
      <c r="F84" s="34" t="n">
        <v>3729768.9</v>
      </c>
    </row>
    <row r="85" customFormat="false" ht="12.75" hidden="false" customHeight="false" outlineLevel="0" collapsed="false">
      <c r="A85" s="29" t="n">
        <v>43180</v>
      </c>
      <c r="B85" s="30" t="n">
        <v>74.626764</v>
      </c>
      <c r="C85" s="31" t="n">
        <v>0.005127</v>
      </c>
      <c r="D85" s="32" t="n">
        <f aca="false">B85*C85/$F$4</f>
        <v>0.00104825046309041</v>
      </c>
      <c r="E85" s="33" t="n">
        <f aca="false">B85*$E$4/$F$4</f>
        <v>0.000817827550684932</v>
      </c>
      <c r="F85" s="34" t="n">
        <v>3731338.2</v>
      </c>
    </row>
    <row r="86" customFormat="false" ht="12.75" hidden="false" customHeight="false" outlineLevel="0" collapsed="false">
      <c r="A86" s="29" t="n">
        <v>43181</v>
      </c>
      <c r="B86" s="30" t="n">
        <v>74.666364</v>
      </c>
      <c r="C86" s="31" t="n">
        <v>0.003604</v>
      </c>
      <c r="D86" s="32" t="n">
        <f aca="false">B86*C86/$F$4</f>
        <v>0.000737253632482192</v>
      </c>
      <c r="E86" s="33" t="n">
        <f aca="false">B86*$E$4/$F$4</f>
        <v>0.000818261523287671</v>
      </c>
      <c r="F86" s="34" t="n">
        <v>3733318.2</v>
      </c>
    </row>
    <row r="87" customFormat="false" ht="12.75" hidden="false" customHeight="false" outlineLevel="0" collapsed="false">
      <c r="A87" s="29" t="n">
        <v>43182</v>
      </c>
      <c r="B87" s="30" t="n">
        <v>74.850889</v>
      </c>
      <c r="C87" s="31" t="n">
        <v>0.003599</v>
      </c>
      <c r="D87" s="32" t="n">
        <f aca="false">B87*C87/$F$4</f>
        <v>0.000738050272632877</v>
      </c>
      <c r="E87" s="33" t="n">
        <f aca="false">B87*$E$4/$F$4</f>
        <v>0.000820283715068493</v>
      </c>
      <c r="F87" s="34" t="n">
        <v>3742544.4</v>
      </c>
    </row>
    <row r="88" customFormat="false" ht="12.75" hidden="false" customHeight="false" outlineLevel="0" collapsed="false">
      <c r="A88" s="29" t="n">
        <v>43183</v>
      </c>
      <c r="B88" s="30" t="n">
        <v>74.850889</v>
      </c>
      <c r="C88" s="31" t="n">
        <v>0.003599</v>
      </c>
      <c r="D88" s="32" t="n">
        <f aca="false">B88*C88/$F$4</f>
        <v>0.000738050272632877</v>
      </c>
      <c r="E88" s="33" t="n">
        <f aca="false">B88*$E$4/$F$4</f>
        <v>0.000820283715068493</v>
      </c>
      <c r="F88" s="34" t="n">
        <v>3742544.4</v>
      </c>
    </row>
    <row r="89" customFormat="false" ht="12.75" hidden="false" customHeight="false" outlineLevel="0" collapsed="false">
      <c r="A89" s="29" t="n">
        <v>43184</v>
      </c>
      <c r="B89" s="30" t="n">
        <v>74.850889</v>
      </c>
      <c r="C89" s="31" t="n">
        <v>0.003599</v>
      </c>
      <c r="D89" s="32" t="n">
        <f aca="false">B89*C89/$F$4</f>
        <v>0.000738050272632877</v>
      </c>
      <c r="E89" s="33" t="n">
        <f aca="false">B89*$E$4/$F$4</f>
        <v>0.000820283715068493</v>
      </c>
      <c r="F89" s="34" t="n">
        <v>3742544.4</v>
      </c>
    </row>
    <row r="90" customFormat="false" ht="12.75" hidden="false" customHeight="false" outlineLevel="0" collapsed="false">
      <c r="A90" s="29" t="n">
        <v>43185</v>
      </c>
      <c r="B90" s="30" t="n">
        <v>75.007664</v>
      </c>
      <c r="C90" s="31" t="n">
        <v>0.002705</v>
      </c>
      <c r="D90" s="32" t="n">
        <f aca="false">B90*C90/$F$4</f>
        <v>0.00055587871539726</v>
      </c>
      <c r="E90" s="33" t="n">
        <f aca="false">B90*$E$4/$F$4</f>
        <v>0.000822001797260274</v>
      </c>
      <c r="F90" s="34" t="n">
        <v>3750383.2</v>
      </c>
    </row>
    <row r="91" customFormat="false" ht="12.75" hidden="false" customHeight="false" outlineLevel="0" collapsed="false">
      <c r="A91" s="29" t="n">
        <v>43186</v>
      </c>
      <c r="B91" s="30" t="n">
        <v>75.093432</v>
      </c>
      <c r="C91" s="31" t="n">
        <v>0.003152</v>
      </c>
      <c r="D91" s="32" t="n">
        <f aca="false">B91*C91/$F$4</f>
        <v>0.000648478075791781</v>
      </c>
      <c r="E91" s="33" t="n">
        <f aca="false">B91*$E$4/$F$4</f>
        <v>0.000822941720547945</v>
      </c>
      <c r="F91" s="34" t="n">
        <v>3754671.6</v>
      </c>
    </row>
    <row r="92" customFormat="false" ht="12.75" hidden="false" customHeight="false" outlineLevel="0" collapsed="false">
      <c r="A92" s="29" t="n">
        <v>43187</v>
      </c>
      <c r="B92" s="30" t="n">
        <v>75.05287</v>
      </c>
      <c r="C92" s="31" t="n">
        <v>0.001858</v>
      </c>
      <c r="D92" s="32" t="n">
        <f aca="false">B92*C92/$F$4</f>
        <v>0.000382049951945205</v>
      </c>
      <c r="E92" s="33" t="n">
        <f aca="false">B92*$E$4/$F$4</f>
        <v>0.000822497205479452</v>
      </c>
      <c r="F92" s="34" t="n">
        <v>3752643.5</v>
      </c>
    </row>
    <row r="93" customFormat="false" ht="12.75" hidden="false" customHeight="false" outlineLevel="0" collapsed="false">
      <c r="A93" s="29" t="n">
        <v>43188</v>
      </c>
      <c r="B93" s="30" t="n">
        <v>74.978372</v>
      </c>
      <c r="C93" s="31" t="n">
        <v>0.003834</v>
      </c>
      <c r="D93" s="32" t="n">
        <f aca="false">B93*C93/$F$4</f>
        <v>0.00078758103629589</v>
      </c>
      <c r="E93" s="33" t="n">
        <f aca="false">B93*$E$4/$F$4</f>
        <v>0.000821680789041096</v>
      </c>
      <c r="F93" s="34" t="n">
        <v>3748918.6</v>
      </c>
    </row>
    <row r="94" customFormat="false" ht="12.75" hidden="false" customHeight="false" outlineLevel="0" collapsed="false">
      <c r="A94" s="29" t="n">
        <v>43189</v>
      </c>
      <c r="B94" s="30" t="n">
        <v>74.978372</v>
      </c>
      <c r="C94" s="31" t="n">
        <v>0.003834</v>
      </c>
      <c r="D94" s="32" t="n">
        <f aca="false">B94*C94/$F$4</f>
        <v>0.00078758103629589</v>
      </c>
      <c r="E94" s="33" t="n">
        <f aca="false">B94*$E$4/$F$4</f>
        <v>0.000821680789041096</v>
      </c>
      <c r="F94" s="34" t="n">
        <v>3748918.6</v>
      </c>
    </row>
    <row r="95" customFormat="false" ht="12.75" hidden="false" customHeight="false" outlineLevel="0" collapsed="false">
      <c r="A95" s="29" t="n">
        <v>43190</v>
      </c>
      <c r="B95" s="30" t="n">
        <v>74.978372</v>
      </c>
      <c r="C95" s="31" t="n">
        <v>0.003834</v>
      </c>
      <c r="D95" s="32" t="n">
        <f aca="false">B95*C95/$F$4</f>
        <v>0.00078758103629589</v>
      </c>
      <c r="E95" s="33" t="n">
        <f aca="false">B95*$E$4/$F$4</f>
        <v>0.000821680789041096</v>
      </c>
      <c r="F95" s="34" t="n">
        <v>3748918.6</v>
      </c>
    </row>
    <row r="96" customFormat="false" ht="12.75" hidden="false" customHeight="false" outlineLevel="0" collapsed="false">
      <c r="A96" s="29" t="n">
        <v>43191</v>
      </c>
      <c r="B96" s="30" t="n">
        <v>74.978372</v>
      </c>
      <c r="C96" s="31" t="n">
        <v>0.003834</v>
      </c>
      <c r="D96" s="32" t="n">
        <f aca="false">B96*C96/$F$4</f>
        <v>0.00078758103629589</v>
      </c>
      <c r="E96" s="33" t="n">
        <f aca="false">B96*$E$4/$F$4</f>
        <v>0.000821680789041096</v>
      </c>
      <c r="F96" s="34" t="n">
        <v>3748918.6</v>
      </c>
    </row>
    <row r="97" customFormat="false" ht="12.75" hidden="false" customHeight="false" outlineLevel="0" collapsed="false">
      <c r="A97" s="29" t="n">
        <v>43192</v>
      </c>
      <c r="B97" s="30" t="n">
        <v>74.982612</v>
      </c>
      <c r="C97" s="31" t="n">
        <v>0.002773</v>
      </c>
      <c r="D97" s="32" t="n">
        <f aca="false">B97*C97/$F$4</f>
        <v>0.000569662419386301</v>
      </c>
      <c r="E97" s="33" t="n">
        <f aca="false">B97*$E$4/$F$4</f>
        <v>0.000821727254794521</v>
      </c>
      <c r="F97" s="34" t="n">
        <v>3749130.6</v>
      </c>
    </row>
    <row r="98" customFormat="false" ht="12.75" hidden="false" customHeight="false" outlineLevel="0" collapsed="false">
      <c r="A98" s="29" t="n">
        <v>43193</v>
      </c>
      <c r="B98" s="30" t="n">
        <v>75.002217</v>
      </c>
      <c r="C98" s="31" t="n">
        <v>0.001953</v>
      </c>
      <c r="D98" s="32" t="n">
        <f aca="false">B98*C98/$F$4</f>
        <v>0.000401313232331507</v>
      </c>
      <c r="E98" s="33" t="n">
        <f aca="false">B98*$E$4/$F$4</f>
        <v>0.000821942104109589</v>
      </c>
      <c r="F98" s="34" t="n">
        <v>3750110.9</v>
      </c>
    </row>
    <row r="99" customFormat="false" ht="12.75" hidden="false" customHeight="false" outlineLevel="0" collapsed="false">
      <c r="A99" s="29" t="n">
        <v>43194</v>
      </c>
      <c r="B99" s="30" t="n">
        <v>74.867232</v>
      </c>
      <c r="C99" s="31" t="n">
        <v>0.000255</v>
      </c>
      <c r="D99" s="32" t="n">
        <f aca="false">B99*C99/$F$4</f>
        <v>5.23045045479452E-005</v>
      </c>
      <c r="E99" s="33" t="n">
        <f aca="false">B99*$E$4/$F$4</f>
        <v>0.000820462816438356</v>
      </c>
      <c r="F99" s="34" t="n">
        <v>3743361.6</v>
      </c>
    </row>
    <row r="100" customFormat="false" ht="12.75" hidden="false" customHeight="false" outlineLevel="0" collapsed="false">
      <c r="A100" s="29" t="n">
        <v>43195</v>
      </c>
      <c r="B100" s="30" t="n">
        <v>74.68442</v>
      </c>
      <c r="C100" s="31" t="n">
        <v>0</v>
      </c>
      <c r="D100" s="32" t="n">
        <f aca="false">B100*C100/$F$4</f>
        <v>0</v>
      </c>
      <c r="E100" s="33" t="n">
        <f aca="false">B100*$E$4/$F$4</f>
        <v>0.000818459397260274</v>
      </c>
      <c r="F100" s="34" t="n">
        <v>3734221</v>
      </c>
    </row>
    <row r="101" customFormat="false" ht="12.75" hidden="false" customHeight="false" outlineLevel="0" collapsed="false">
      <c r="A101" s="29" t="n">
        <v>43196</v>
      </c>
      <c r="B101" s="30" t="n">
        <v>74.619612</v>
      </c>
      <c r="C101" s="31" t="n">
        <v>0</v>
      </c>
      <c r="D101" s="32" t="n">
        <f aca="false">B101*C101/$F$4</f>
        <v>0</v>
      </c>
      <c r="E101" s="33" t="n">
        <f aca="false">B101*$E$4/$F$4</f>
        <v>0.00081774917260274</v>
      </c>
      <c r="F101" s="34" t="n">
        <v>3730980.6</v>
      </c>
    </row>
    <row r="102" customFormat="false" ht="12.75" hidden="false" customHeight="false" outlineLevel="0" collapsed="false">
      <c r="A102" s="29" t="n">
        <v>43197</v>
      </c>
      <c r="B102" s="30" t="n">
        <v>74.619612</v>
      </c>
      <c r="C102" s="31" t="n">
        <v>0</v>
      </c>
      <c r="D102" s="32" t="n">
        <f aca="false">B102*C102/$F$4</f>
        <v>0</v>
      </c>
      <c r="E102" s="33" t="n">
        <f aca="false">B102*$E$4/$F$4</f>
        <v>0.00081774917260274</v>
      </c>
      <c r="F102" s="34" t="n">
        <v>3730980.6</v>
      </c>
    </row>
    <row r="103" customFormat="false" ht="12.75" hidden="false" customHeight="false" outlineLevel="0" collapsed="false">
      <c r="A103" s="29" t="n">
        <v>43198</v>
      </c>
      <c r="B103" s="30" t="n">
        <v>74.619612</v>
      </c>
      <c r="C103" s="31" t="n">
        <v>0</v>
      </c>
      <c r="D103" s="32" t="n">
        <f aca="false">B103*C103/$F$4</f>
        <v>0</v>
      </c>
      <c r="E103" s="33" t="n">
        <f aca="false">B103*$E$4/$F$4</f>
        <v>0.00081774917260274</v>
      </c>
      <c r="F103" s="34" t="n">
        <v>3730980.6</v>
      </c>
    </row>
    <row r="104" customFormat="false" ht="12.75" hidden="false" customHeight="false" outlineLevel="0" collapsed="false">
      <c r="A104" s="29" t="n">
        <v>43199</v>
      </c>
      <c r="B104" s="30" t="n">
        <v>74.965885</v>
      </c>
      <c r="C104" s="31" t="n">
        <v>0</v>
      </c>
      <c r="D104" s="32" t="n">
        <f aca="false">B104*C104/$F$4</f>
        <v>0</v>
      </c>
      <c r="E104" s="33" t="n">
        <f aca="false">B104*$E$4/$F$4</f>
        <v>0.000821543945205479</v>
      </c>
      <c r="F104" s="34" t="n">
        <v>3748294.2</v>
      </c>
    </row>
    <row r="105" customFormat="false" ht="12.75" hidden="false" customHeight="false" outlineLevel="0" collapsed="false">
      <c r="A105" s="29" t="n">
        <v>43200</v>
      </c>
      <c r="B105" s="30" t="n">
        <v>75.082433</v>
      </c>
      <c r="C105" s="31" t="n">
        <v>0</v>
      </c>
      <c r="D105" s="32" t="n">
        <f aca="false">B105*C105/$F$4</f>
        <v>0</v>
      </c>
      <c r="E105" s="33" t="n">
        <f aca="false">B105*$E$4/$F$4</f>
        <v>0.000822821183561644</v>
      </c>
      <c r="F105" s="34" t="n">
        <v>3754121.7</v>
      </c>
    </row>
    <row r="106" customFormat="false" ht="12.75" hidden="false" customHeight="false" outlineLevel="0" collapsed="false">
      <c r="A106" s="29" t="n">
        <v>43201</v>
      </c>
      <c r="B106" s="30" t="n">
        <v>75.121772</v>
      </c>
      <c r="C106" s="31" t="n">
        <v>0</v>
      </c>
      <c r="D106" s="32" t="n">
        <f aca="false">B106*C106/$F$4</f>
        <v>0</v>
      </c>
      <c r="E106" s="33" t="n">
        <f aca="false">B106*$E$4/$F$4</f>
        <v>0.000823252295890411</v>
      </c>
      <c r="F106" s="34" t="n">
        <v>3756088.6</v>
      </c>
    </row>
    <row r="107" customFormat="false" ht="12.75" hidden="false" customHeight="false" outlineLevel="0" collapsed="false">
      <c r="A107" s="29" t="n">
        <v>43202</v>
      </c>
      <c r="B107" s="30" t="n">
        <v>74.872071</v>
      </c>
      <c r="C107" s="31" t="n">
        <v>0</v>
      </c>
      <c r="D107" s="32" t="n">
        <f aca="false">B107*C107/$F$4</f>
        <v>0</v>
      </c>
      <c r="E107" s="33" t="n">
        <f aca="false">B107*$E$4/$F$4</f>
        <v>0.000820515846575343</v>
      </c>
      <c r="F107" s="34" t="n">
        <v>3743603.6</v>
      </c>
    </row>
    <row r="108" customFormat="false" ht="12.75" hidden="false" customHeight="false" outlineLevel="0" collapsed="false">
      <c r="A108" s="29" t="n">
        <v>43203</v>
      </c>
      <c r="B108" s="30" t="n">
        <v>74.960956</v>
      </c>
      <c r="C108" s="31" t="n">
        <v>0</v>
      </c>
      <c r="D108" s="32" t="n">
        <f aca="false">B108*C108/$F$4</f>
        <v>0</v>
      </c>
      <c r="E108" s="33" t="n">
        <f aca="false">B108*$E$4/$F$4</f>
        <v>0.000821489928767123</v>
      </c>
      <c r="F108" s="34" t="n">
        <v>3748047.8</v>
      </c>
    </row>
    <row r="109" customFormat="false" ht="12.75" hidden="false" customHeight="false" outlineLevel="0" collapsed="false">
      <c r="A109" s="29" t="n">
        <v>43204</v>
      </c>
      <c r="B109" s="30" t="n">
        <v>74.960956</v>
      </c>
      <c r="C109" s="31" t="n">
        <v>0</v>
      </c>
      <c r="D109" s="32" t="n">
        <f aca="false">B109*C109/$F$4</f>
        <v>0</v>
      </c>
      <c r="E109" s="33" t="n">
        <f aca="false">B109*$E$4/$F$4</f>
        <v>0.000821489928767123</v>
      </c>
      <c r="F109" s="34" t="n">
        <v>3748047.8</v>
      </c>
    </row>
    <row r="110" customFormat="false" ht="12.75" hidden="false" customHeight="false" outlineLevel="0" collapsed="false">
      <c r="A110" s="29" t="n">
        <v>43205</v>
      </c>
      <c r="B110" s="30" t="n">
        <v>74.960956</v>
      </c>
      <c r="C110" s="31" t="n">
        <v>0</v>
      </c>
      <c r="D110" s="32" t="n">
        <f aca="false">B110*C110/$F$4</f>
        <v>0</v>
      </c>
      <c r="E110" s="33" t="n">
        <f aca="false">B110*$E$4/$F$4</f>
        <v>0.000821489928767123</v>
      </c>
      <c r="F110" s="34" t="n">
        <v>3748047.8</v>
      </c>
    </row>
    <row r="111" customFormat="false" ht="12.75" hidden="false" customHeight="false" outlineLevel="0" collapsed="false">
      <c r="A111" s="29" t="n">
        <v>43206</v>
      </c>
      <c r="B111" s="30" t="n">
        <v>74.957277</v>
      </c>
      <c r="C111" s="31" t="n">
        <v>0</v>
      </c>
      <c r="D111" s="32" t="n">
        <f aca="false">B111*C111/$F$4</f>
        <v>0</v>
      </c>
      <c r="E111" s="33" t="n">
        <f aca="false">B111*$E$4/$F$4</f>
        <v>0.000821449610958904</v>
      </c>
      <c r="F111" s="34" t="n">
        <v>3747863.8</v>
      </c>
    </row>
    <row r="112" customFormat="false" ht="12.75" hidden="false" customHeight="false" outlineLevel="0" collapsed="false">
      <c r="A112" s="29" t="n">
        <v>43207</v>
      </c>
      <c r="B112" s="30" t="n">
        <v>74.993625</v>
      </c>
      <c r="C112" s="31" t="n">
        <v>0</v>
      </c>
      <c r="D112" s="32" t="n">
        <f aca="false">B112*C112/$F$4</f>
        <v>0</v>
      </c>
      <c r="E112" s="33" t="n">
        <f aca="false">B112*$E$4/$F$4</f>
        <v>0.000821847945205479</v>
      </c>
      <c r="F112" s="34" t="n">
        <v>3749681.2</v>
      </c>
    </row>
    <row r="113" customFormat="false" ht="12.75" hidden="false" customHeight="false" outlineLevel="0" collapsed="false">
      <c r="A113" s="29" t="n">
        <v>43208</v>
      </c>
      <c r="B113" s="30" t="n">
        <v>75.044404</v>
      </c>
      <c r="C113" s="31" t="n">
        <v>0.000361</v>
      </c>
      <c r="D113" s="32" t="n">
        <f aca="false">B113*C113/$F$4</f>
        <v>7.42219995726027E-005</v>
      </c>
      <c r="E113" s="33" t="n">
        <f aca="false">B113*$E$4/$F$4</f>
        <v>0.00082240442739726</v>
      </c>
      <c r="F113" s="34" t="n">
        <v>3752220.2</v>
      </c>
    </row>
    <row r="114" customFormat="false" ht="12.75" hidden="false" customHeight="false" outlineLevel="0" collapsed="false">
      <c r="A114" s="29" t="n">
        <v>43209</v>
      </c>
      <c r="B114" s="30" t="n">
        <v>75.082234</v>
      </c>
      <c r="C114" s="31" t="n">
        <v>0.006692</v>
      </c>
      <c r="D114" s="32" t="n">
        <f aca="false">B114*C114/$F$4</f>
        <v>0.00137657619158356</v>
      </c>
      <c r="E114" s="33" t="n">
        <f aca="false">B114*$E$4/$F$4</f>
        <v>0.000822819002739726</v>
      </c>
      <c r="F114" s="34" t="n">
        <v>3754111.7</v>
      </c>
    </row>
    <row r="115" customFormat="false" ht="12.75" hidden="false" customHeight="false" outlineLevel="0" collapsed="false">
      <c r="A115" s="29" t="n">
        <v>43210</v>
      </c>
      <c r="B115" s="30" t="n">
        <v>74.689126</v>
      </c>
      <c r="C115" s="31" t="n">
        <v>0.009329</v>
      </c>
      <c r="D115" s="32" t="n">
        <f aca="false">B115*C115/$F$4</f>
        <v>0.00190897220946301</v>
      </c>
      <c r="E115" s="33" t="n">
        <f aca="false">B115*$E$4/$F$4</f>
        <v>0.000818510969863014</v>
      </c>
      <c r="F115" s="34" t="n">
        <v>3734456.3</v>
      </c>
    </row>
    <row r="116" customFormat="false" ht="12.75" hidden="false" customHeight="false" outlineLevel="0" collapsed="false">
      <c r="A116" s="29" t="n">
        <v>43211</v>
      </c>
      <c r="B116" s="30" t="n">
        <v>74.689126</v>
      </c>
      <c r="C116" s="31" t="n">
        <v>0.009329</v>
      </c>
      <c r="D116" s="32" t="n">
        <f aca="false">B116*C116/$F$4</f>
        <v>0.00190897220946301</v>
      </c>
      <c r="E116" s="33" t="n">
        <f aca="false">B116*$E$4/$F$4</f>
        <v>0.000818510969863014</v>
      </c>
      <c r="F116" s="34" t="n">
        <v>3734456.3</v>
      </c>
    </row>
    <row r="117" customFormat="false" ht="12.75" hidden="false" customHeight="false" outlineLevel="0" collapsed="false">
      <c r="A117" s="29" t="n">
        <v>43212</v>
      </c>
      <c r="B117" s="30" t="n">
        <v>74.689126</v>
      </c>
      <c r="C117" s="31" t="n">
        <v>0.009329</v>
      </c>
      <c r="D117" s="32" t="n">
        <f aca="false">B117*C117/$F$4</f>
        <v>0.00190897220946301</v>
      </c>
      <c r="E117" s="33" t="n">
        <f aca="false">B117*$E$4/$F$4</f>
        <v>0.000818510969863014</v>
      </c>
      <c r="F117" s="34" t="n">
        <v>3734456.3</v>
      </c>
    </row>
    <row r="118" customFormat="false" ht="12.75" hidden="false" customHeight="false" outlineLevel="0" collapsed="false">
      <c r="A118" s="29" t="n">
        <v>43213</v>
      </c>
      <c r="B118" s="30" t="n">
        <v>74.227379</v>
      </c>
      <c r="C118" s="31" t="n">
        <v>0.007291</v>
      </c>
      <c r="D118" s="32" t="n">
        <f aca="false">B118*C118/$F$4</f>
        <v>0.00148271731586027</v>
      </c>
      <c r="E118" s="33" t="n">
        <f aca="false">B118*$E$4/$F$4</f>
        <v>0.000813450728767123</v>
      </c>
      <c r="F118" s="34" t="n">
        <v>3711369</v>
      </c>
    </row>
    <row r="119" customFormat="false" ht="12.75" hidden="false" customHeight="false" outlineLevel="0" collapsed="false">
      <c r="A119" s="29" t="n">
        <v>43214</v>
      </c>
      <c r="B119" s="30" t="n">
        <v>74.249969</v>
      </c>
      <c r="C119" s="31" t="n">
        <v>0.004744</v>
      </c>
      <c r="D119" s="32" t="n">
        <f aca="false">B119*C119/$F$4</f>
        <v>0.000965046172427397</v>
      </c>
      <c r="E119" s="33" t="n">
        <f aca="false">B119*$E$4/$F$4</f>
        <v>0.000813698290410959</v>
      </c>
      <c r="F119" s="34" t="n">
        <v>3712498.5</v>
      </c>
    </row>
    <row r="120" customFormat="false" ht="12.75" hidden="false" customHeight="false" outlineLevel="0" collapsed="false">
      <c r="A120" s="29" t="n">
        <v>43215</v>
      </c>
      <c r="B120" s="30" t="n">
        <v>73.956855</v>
      </c>
      <c r="C120" s="31" t="n">
        <v>0.004638</v>
      </c>
      <c r="D120" s="32" t="n">
        <f aca="false">B120*C120/$F$4</f>
        <v>0.00093975861230137</v>
      </c>
      <c r="E120" s="33" t="n">
        <f aca="false">B120*$E$4/$F$4</f>
        <v>0.000810486082191781</v>
      </c>
      <c r="F120" s="34" t="n">
        <v>3697842.7</v>
      </c>
    </row>
    <row r="121" customFormat="false" ht="12.75" hidden="false" customHeight="false" outlineLevel="0" collapsed="false">
      <c r="A121" s="29" t="n">
        <v>43216</v>
      </c>
      <c r="B121" s="30" t="n">
        <v>74.035244</v>
      </c>
      <c r="C121" s="31" t="n">
        <v>0.005956</v>
      </c>
      <c r="D121" s="32" t="n">
        <f aca="false">B121*C121/$F$4</f>
        <v>0.00120809291305206</v>
      </c>
      <c r="E121" s="33" t="n">
        <f aca="false">B121*$E$4/$F$4</f>
        <v>0.000811345139726028</v>
      </c>
      <c r="F121" s="34" t="n">
        <v>3701762.2</v>
      </c>
    </row>
    <row r="122" customFormat="false" ht="12.75" hidden="false" customHeight="false" outlineLevel="0" collapsed="false">
      <c r="A122" s="29" t="n">
        <v>43217</v>
      </c>
      <c r="B122" s="30" t="n">
        <v>74.203235</v>
      </c>
      <c r="C122" s="31" t="n">
        <v>0.01356</v>
      </c>
      <c r="D122" s="32" t="n">
        <f aca="false">B122*C122/$F$4</f>
        <v>0.00275670100438356</v>
      </c>
      <c r="E122" s="33" t="n">
        <f aca="false">B122*$E$4/$F$4</f>
        <v>0.000813186136986302</v>
      </c>
      <c r="F122" s="34" t="n">
        <v>3710161.8</v>
      </c>
    </row>
    <row r="123" customFormat="false" ht="12.75" hidden="false" customHeight="false" outlineLevel="0" collapsed="false">
      <c r="A123" s="29" t="n">
        <v>43218</v>
      </c>
      <c r="B123" s="30" t="n">
        <v>74.203235</v>
      </c>
      <c r="C123" s="31" t="n">
        <v>0.01356</v>
      </c>
      <c r="D123" s="32" t="n">
        <f aca="false">B123*C123/$F$4</f>
        <v>0.00275670100438356</v>
      </c>
      <c r="E123" s="33" t="n">
        <f aca="false">B123*$E$4/$F$4</f>
        <v>0.000813186136986302</v>
      </c>
      <c r="F123" s="34" t="n">
        <v>3710161.8</v>
      </c>
    </row>
    <row r="124" customFormat="false" ht="12.75" hidden="false" customHeight="false" outlineLevel="0" collapsed="false">
      <c r="A124" s="29" t="n">
        <v>43219</v>
      </c>
      <c r="B124" s="30" t="n">
        <v>74.203235</v>
      </c>
      <c r="C124" s="31" t="n">
        <v>0.01356</v>
      </c>
      <c r="D124" s="32" t="n">
        <f aca="false">B124*C124/$F$4</f>
        <v>0.00275670100438356</v>
      </c>
      <c r="E124" s="33" t="n">
        <f aca="false">B124*$E$4/$F$4</f>
        <v>0.000813186136986302</v>
      </c>
      <c r="F124" s="34" t="n">
        <v>3710161.8</v>
      </c>
    </row>
    <row r="125" customFormat="false" ht="12.75" hidden="false" customHeight="false" outlineLevel="0" collapsed="false">
      <c r="A125" s="29" t="n">
        <v>43220</v>
      </c>
      <c r="B125" s="30" t="n">
        <v>74.255072</v>
      </c>
      <c r="C125" s="31" t="n">
        <v>0.010725</v>
      </c>
      <c r="D125" s="32" t="n">
        <f aca="false">B125*C125/$F$4</f>
        <v>0.00218187848547945</v>
      </c>
      <c r="E125" s="33" t="n">
        <f aca="false">B125*$E$4/$F$4</f>
        <v>0.00081375421369863</v>
      </c>
      <c r="F125" s="34" t="n">
        <v>3712753.6</v>
      </c>
    </row>
    <row r="126" customFormat="false" ht="12.75" hidden="false" customHeight="false" outlineLevel="0" collapsed="false">
      <c r="A126" s="29" t="n">
        <v>43221</v>
      </c>
      <c r="B126" s="30" t="n">
        <v>73.708134</v>
      </c>
      <c r="C126" s="31" t="n">
        <v>0.010725</v>
      </c>
      <c r="D126" s="32" t="n">
        <f aca="false">B126*C126/$F$4</f>
        <v>0.0021658074990411</v>
      </c>
      <c r="E126" s="33" t="n">
        <f aca="false">B126*$E$4/$F$4</f>
        <v>0.00080776037260274</v>
      </c>
      <c r="F126" s="34" t="n">
        <v>3685406.7</v>
      </c>
    </row>
    <row r="127" customFormat="false" ht="12.75" hidden="false" customHeight="false" outlineLevel="0" collapsed="false">
      <c r="A127" s="29" t="n">
        <v>43222</v>
      </c>
      <c r="B127" s="30" t="n">
        <v>73.565392</v>
      </c>
      <c r="C127" s="31" t="n">
        <v>0.007115</v>
      </c>
      <c r="D127" s="32" t="n">
        <f aca="false">B127*C127/$F$4</f>
        <v>0.00143402127145205</v>
      </c>
      <c r="E127" s="33" t="n">
        <f aca="false">B127*$E$4/$F$4</f>
        <v>0.000806196076712329</v>
      </c>
      <c r="F127" s="34" t="n">
        <v>3678269.6</v>
      </c>
    </row>
    <row r="128" customFormat="false" ht="12.75" hidden="false" customHeight="false" outlineLevel="0" collapsed="false">
      <c r="A128" s="29" t="n">
        <v>43223</v>
      </c>
      <c r="B128" s="30" t="n">
        <v>73.745341</v>
      </c>
      <c r="C128" s="31" t="n">
        <v>0.006984</v>
      </c>
      <c r="D128" s="32" t="n">
        <f aca="false">B128*C128/$F$4</f>
        <v>0.00141106153847671</v>
      </c>
      <c r="E128" s="33" t="n">
        <f aca="false">B128*$E$4/$F$4</f>
        <v>0.000808168120547945</v>
      </c>
      <c r="F128" s="34" t="n">
        <v>3687267</v>
      </c>
    </row>
    <row r="129" customFormat="false" ht="12.75" hidden="false" customHeight="false" outlineLevel="0" collapsed="false">
      <c r="A129" s="29" t="n">
        <v>43224</v>
      </c>
      <c r="B129" s="30" t="n">
        <v>73.648246</v>
      </c>
      <c r="C129" s="31" t="n">
        <v>0.007747</v>
      </c>
      <c r="D129" s="32" t="n">
        <f aca="false">B129*C129/$F$4</f>
        <v>0.00156315879934795</v>
      </c>
      <c r="E129" s="33" t="n">
        <f aca="false">B129*$E$4/$F$4</f>
        <v>0.000807104065753425</v>
      </c>
      <c r="F129" s="34" t="n">
        <v>3682412.3</v>
      </c>
    </row>
    <row r="130" customFormat="false" ht="12.75" hidden="false" customHeight="false" outlineLevel="0" collapsed="false">
      <c r="A130" s="29" t="n">
        <v>43225</v>
      </c>
      <c r="B130" s="30" t="n">
        <v>73.648246</v>
      </c>
      <c r="C130" s="31" t="n">
        <v>0.007747</v>
      </c>
      <c r="D130" s="32" t="n">
        <f aca="false">B130*C130/$F$4</f>
        <v>0.00156315879934795</v>
      </c>
      <c r="E130" s="33" t="n">
        <f aca="false">B130*$E$4/$F$4</f>
        <v>0.000807104065753425</v>
      </c>
      <c r="F130" s="34" t="n">
        <v>3682412.3</v>
      </c>
    </row>
    <row r="131" customFormat="false" ht="12.75" hidden="false" customHeight="false" outlineLevel="0" collapsed="false">
      <c r="A131" s="29" t="n">
        <v>43226</v>
      </c>
      <c r="B131" s="30" t="n">
        <v>73.648246</v>
      </c>
      <c r="C131" s="31" t="n">
        <v>0.007747</v>
      </c>
      <c r="D131" s="32" t="n">
        <f aca="false">B131*C131/$F$4</f>
        <v>0.00156315879934795</v>
      </c>
      <c r="E131" s="33" t="n">
        <f aca="false">B131*$E$4/$F$4</f>
        <v>0.000807104065753425</v>
      </c>
      <c r="F131" s="34" t="n">
        <v>3682412.3</v>
      </c>
    </row>
    <row r="132" customFormat="false" ht="12.75" hidden="false" customHeight="false" outlineLevel="0" collapsed="false">
      <c r="A132" s="29" t="n">
        <v>43227</v>
      </c>
      <c r="B132" s="30" t="n">
        <v>73.566824</v>
      </c>
      <c r="C132" s="31" t="n">
        <v>0.009977</v>
      </c>
      <c r="D132" s="32" t="n">
        <f aca="false">B132*C132/$F$4</f>
        <v>0.00201089370698082</v>
      </c>
      <c r="E132" s="33" t="n">
        <f aca="false">B132*$E$4/$F$4</f>
        <v>0.000806211769863014</v>
      </c>
      <c r="F132" s="34" t="n">
        <v>3678341.2</v>
      </c>
    </row>
    <row r="133" customFormat="false" ht="12.75" hidden="false" customHeight="false" outlineLevel="0" collapsed="false">
      <c r="A133" s="29" t="n">
        <v>43228</v>
      </c>
      <c r="B133" s="30" t="n">
        <v>73.32973</v>
      </c>
      <c r="C133" s="31" t="n">
        <v>0.011624</v>
      </c>
      <c r="D133" s="32" t="n">
        <f aca="false">B133*C133/$F$4</f>
        <v>0.00233530077128767</v>
      </c>
      <c r="E133" s="33" t="n">
        <f aca="false">B133*$E$4/$F$4</f>
        <v>0.000803613479452055</v>
      </c>
      <c r="F133" s="34" t="n">
        <v>3666486.5</v>
      </c>
    </row>
    <row r="134" customFormat="false" ht="12.75" hidden="false" customHeight="false" outlineLevel="0" collapsed="false">
      <c r="A134" s="29" t="n">
        <v>43229</v>
      </c>
      <c r="B134" s="30" t="n">
        <v>73.268404</v>
      </c>
      <c r="C134" s="31" t="n">
        <v>0.011366</v>
      </c>
      <c r="D134" s="32" t="n">
        <f aca="false">B134*C134/$F$4</f>
        <v>0.00228155802702466</v>
      </c>
      <c r="E134" s="33" t="n">
        <f aca="false">B134*$E$4/$F$4</f>
        <v>0.00080294141369863</v>
      </c>
      <c r="F134" s="34" t="n">
        <v>3663420.2</v>
      </c>
    </row>
    <row r="135" customFormat="false" ht="12.75" hidden="false" customHeight="false" outlineLevel="0" collapsed="false">
      <c r="A135" s="29" t="n">
        <v>43230</v>
      </c>
      <c r="B135" s="30" t="n">
        <v>73.323454</v>
      </c>
      <c r="C135" s="31" t="n">
        <v>0.005983</v>
      </c>
      <c r="D135" s="32" t="n">
        <f aca="false">B135*C135/$F$4</f>
        <v>0.00120190198707397</v>
      </c>
      <c r="E135" s="33" t="n">
        <f aca="false">B135*$E$4/$F$4</f>
        <v>0.000803544701369863</v>
      </c>
      <c r="F135" s="34" t="n">
        <v>3666172.7</v>
      </c>
    </row>
    <row r="136" customFormat="false" ht="12.75" hidden="false" customHeight="false" outlineLevel="0" collapsed="false">
      <c r="A136" s="29" t="n">
        <v>43231</v>
      </c>
      <c r="B136" s="30" t="n">
        <v>73.63418</v>
      </c>
      <c r="C136" s="31" t="n">
        <v>0.004759</v>
      </c>
      <c r="D136" s="32" t="n">
        <f aca="false">B136*C136/$F$4</f>
        <v>0.000960068664712329</v>
      </c>
      <c r="E136" s="33" t="n">
        <f aca="false">B136*$E$4/$F$4</f>
        <v>0.000806949917808219</v>
      </c>
      <c r="F136" s="34" t="n">
        <v>3681709</v>
      </c>
    </row>
    <row r="137" customFormat="false" ht="12.75" hidden="false" customHeight="false" outlineLevel="0" collapsed="false">
      <c r="A137" s="29" t="n">
        <v>43232</v>
      </c>
      <c r="B137" s="30" t="n">
        <v>73.63418</v>
      </c>
      <c r="C137" s="31" t="n">
        <v>0.004759</v>
      </c>
      <c r="D137" s="32" t="n">
        <f aca="false">B137*C137/$F$4</f>
        <v>0.000960068664712329</v>
      </c>
      <c r="E137" s="33" t="n">
        <f aca="false">B137*$E$4/$F$4</f>
        <v>0.000806949917808219</v>
      </c>
      <c r="F137" s="34" t="n">
        <v>3681709</v>
      </c>
    </row>
    <row r="138" customFormat="false" ht="12.75" hidden="false" customHeight="false" outlineLevel="0" collapsed="false">
      <c r="A138" s="29" t="n">
        <v>43233</v>
      </c>
      <c r="B138" s="30" t="n">
        <v>73.63418</v>
      </c>
      <c r="C138" s="31" t="n">
        <v>0.004759</v>
      </c>
      <c r="D138" s="32" t="n">
        <f aca="false">B138*C138/$F$4</f>
        <v>0.000960068664712329</v>
      </c>
      <c r="E138" s="33" t="n">
        <f aca="false">B138*$E$4/$F$4</f>
        <v>0.000806949917808219</v>
      </c>
      <c r="F138" s="34" t="n">
        <v>3681709</v>
      </c>
    </row>
    <row r="139" customFormat="false" ht="12.75" hidden="false" customHeight="false" outlineLevel="0" collapsed="false">
      <c r="A139" s="29" t="n">
        <v>43234</v>
      </c>
      <c r="B139" s="30" t="n">
        <v>73.745027</v>
      </c>
      <c r="C139" s="31" t="n">
        <v>0.005905</v>
      </c>
      <c r="D139" s="32" t="n">
        <f aca="false">B139*C139/$F$4</f>
        <v>0.0011930531080411</v>
      </c>
      <c r="E139" s="33" t="n">
        <f aca="false">B139*$E$4/$F$4</f>
        <v>0.000808164679452055</v>
      </c>
      <c r="F139" s="34" t="n">
        <v>3687251.4</v>
      </c>
    </row>
    <row r="140" customFormat="false" ht="12.75" hidden="false" customHeight="false" outlineLevel="0" collapsed="false">
      <c r="A140" s="29" t="n">
        <v>43235</v>
      </c>
      <c r="B140" s="30" t="n">
        <v>73.176831</v>
      </c>
      <c r="C140" s="31" t="n">
        <v>0.003019</v>
      </c>
      <c r="D140" s="32" t="n">
        <f aca="false">B140*C140/$F$4</f>
        <v>0.000605262610380822</v>
      </c>
      <c r="E140" s="33" t="n">
        <f aca="false">B140*$E$4/$F$4</f>
        <v>0.000801937873972603</v>
      </c>
      <c r="F140" s="34" t="n">
        <v>3658841.5</v>
      </c>
    </row>
    <row r="141" customFormat="false" ht="12.75" hidden="false" customHeight="false" outlineLevel="0" collapsed="false">
      <c r="A141" s="29" t="n">
        <v>43236</v>
      </c>
      <c r="B141" s="30" t="n">
        <v>73.277373</v>
      </c>
      <c r="C141" s="31" t="n">
        <v>0.002264</v>
      </c>
      <c r="D141" s="32" t="n">
        <f aca="false">B141*C141/$F$4</f>
        <v>0.000454520472526027</v>
      </c>
      <c r="E141" s="33" t="n">
        <f aca="false">B141*$E$4/$F$4</f>
        <v>0.000803039704109589</v>
      </c>
      <c r="F141" s="34" t="n">
        <v>3663868.6</v>
      </c>
    </row>
    <row r="142" customFormat="false" ht="12.75" hidden="false" customHeight="false" outlineLevel="0" collapsed="false">
      <c r="A142" s="29" t="n">
        <v>43237</v>
      </c>
      <c r="B142" s="30" t="n">
        <v>73.238404</v>
      </c>
      <c r="C142" s="31" t="n">
        <v>0.000188</v>
      </c>
      <c r="D142" s="32" t="n">
        <f aca="false">B142*C142/$F$4</f>
        <v>3.77227943890411E-005</v>
      </c>
      <c r="E142" s="33" t="n">
        <f aca="false">B142*$E$4/$F$4</f>
        <v>0.000802612646575343</v>
      </c>
      <c r="F142" s="34" t="n">
        <v>3661920.2</v>
      </c>
    </row>
    <row r="143" customFormat="false" ht="12.75" hidden="false" customHeight="false" outlineLevel="0" collapsed="false">
      <c r="A143" s="29" t="n">
        <v>43238</v>
      </c>
      <c r="B143" s="30" t="n">
        <v>73.198176</v>
      </c>
      <c r="C143" s="31" t="n">
        <v>0.000564</v>
      </c>
      <c r="D143" s="32" t="n">
        <f aca="false">B143*C143/$F$4</f>
        <v>0.000113106222641096</v>
      </c>
      <c r="E143" s="33" t="n">
        <f aca="false">B143*$E$4/$F$4</f>
        <v>0.000802171791780822</v>
      </c>
      <c r="F143" s="34" t="n">
        <v>3659908.8</v>
      </c>
    </row>
    <row r="144" customFormat="false" ht="12.75" hidden="false" customHeight="false" outlineLevel="0" collapsed="false">
      <c r="A144" s="29" t="n">
        <v>43239</v>
      </c>
      <c r="B144" s="30" t="n">
        <v>73.198176</v>
      </c>
      <c r="C144" s="31" t="n">
        <v>0.000564</v>
      </c>
      <c r="D144" s="32" t="n">
        <f aca="false">B144*C144/$F$4</f>
        <v>0.000113106222641096</v>
      </c>
      <c r="E144" s="33" t="n">
        <f aca="false">B144*$E$4/$F$4</f>
        <v>0.000802171791780822</v>
      </c>
      <c r="F144" s="34" t="n">
        <v>3659908.8</v>
      </c>
    </row>
    <row r="145" customFormat="false" ht="12.75" hidden="false" customHeight="false" outlineLevel="0" collapsed="false">
      <c r="A145" s="29" t="n">
        <v>43240</v>
      </c>
      <c r="B145" s="30" t="n">
        <v>73.198176</v>
      </c>
      <c r="C145" s="31" t="n">
        <v>0.000564</v>
      </c>
      <c r="D145" s="32" t="n">
        <f aca="false">B145*C145/$F$4</f>
        <v>0.000113106222641096</v>
      </c>
      <c r="E145" s="33" t="n">
        <f aca="false">B145*$E$4/$F$4</f>
        <v>0.000802171791780822</v>
      </c>
      <c r="F145" s="34" t="n">
        <v>3659908.8</v>
      </c>
    </row>
    <row r="146" customFormat="false" ht="12.75" hidden="false" customHeight="false" outlineLevel="0" collapsed="false">
      <c r="A146" s="29" t="n">
        <v>43241</v>
      </c>
      <c r="B146" s="30" t="n">
        <v>73.138044</v>
      </c>
      <c r="C146" s="31" t="n">
        <v>0.002761</v>
      </c>
      <c r="D146" s="32" t="n">
        <f aca="false">B146*C146/$F$4</f>
        <v>0.000553244217764384</v>
      </c>
      <c r="E146" s="33" t="n">
        <f aca="false">B146*$E$4/$F$4</f>
        <v>0.000801512810958904</v>
      </c>
      <c r="F146" s="34" t="n">
        <v>3656902.2</v>
      </c>
    </row>
    <row r="147" customFormat="false" ht="12.75" hidden="false" customHeight="false" outlineLevel="0" collapsed="false">
      <c r="A147" s="29" t="n">
        <v>43242</v>
      </c>
      <c r="B147" s="30" t="n">
        <v>73.405366</v>
      </c>
      <c r="C147" s="31" t="n">
        <v>0.002852</v>
      </c>
      <c r="D147" s="32" t="n">
        <f aca="false">B147*C147/$F$4</f>
        <v>0.000573567407758904</v>
      </c>
      <c r="E147" s="33" t="n">
        <f aca="false">B147*$E$4/$F$4</f>
        <v>0.000804442367123288</v>
      </c>
      <c r="F147" s="34" t="n">
        <v>3670268.3</v>
      </c>
    </row>
    <row r="148" customFormat="false" ht="12.75" hidden="false" customHeight="false" outlineLevel="0" collapsed="false">
      <c r="A148" s="29" t="n">
        <v>43243</v>
      </c>
      <c r="B148" s="30" t="n">
        <v>73.08445</v>
      </c>
      <c r="C148" s="31" t="n">
        <v>0.008815</v>
      </c>
      <c r="D148" s="32" t="n">
        <f aca="false">B148*C148/$F$4</f>
        <v>0.00176503952534247</v>
      </c>
      <c r="E148" s="33" t="n">
        <f aca="false">B148*$E$4/$F$4</f>
        <v>0.000800925479452055</v>
      </c>
      <c r="F148" s="34" t="n">
        <v>3654222.5</v>
      </c>
    </row>
    <row r="149" customFormat="false" ht="12.75" hidden="false" customHeight="false" outlineLevel="0" collapsed="false">
      <c r="A149" s="29" t="n">
        <v>43244</v>
      </c>
      <c r="B149" s="30" t="n">
        <v>73.34115</v>
      </c>
      <c r="C149" s="31" t="n">
        <v>0.006365</v>
      </c>
      <c r="D149" s="32" t="n">
        <f aca="false">B149*C149/$F$4</f>
        <v>0.00127894909520548</v>
      </c>
      <c r="E149" s="33" t="n">
        <f aca="false">B149*$E$4/$F$4</f>
        <v>0.000803738630136986</v>
      </c>
      <c r="F149" s="34" t="n">
        <v>3667057.5</v>
      </c>
    </row>
    <row r="150" customFormat="false" ht="12.75" hidden="false" customHeight="false" outlineLevel="0" collapsed="false">
      <c r="A150" s="29" t="n">
        <v>43245</v>
      </c>
      <c r="B150" s="30" t="n">
        <v>73.302438</v>
      </c>
      <c r="C150" s="31" t="n">
        <v>0.010118</v>
      </c>
      <c r="D150" s="32" t="n">
        <f aca="false">B150*C150/$F$4</f>
        <v>0.00203198374707945</v>
      </c>
      <c r="E150" s="33" t="n">
        <f aca="false">B150*$E$4/$F$4</f>
        <v>0.000803314389041096</v>
      </c>
      <c r="F150" s="34" t="n">
        <v>3665121.9</v>
      </c>
    </row>
    <row r="151" customFormat="false" ht="12.75" hidden="false" customHeight="false" outlineLevel="0" collapsed="false">
      <c r="A151" s="29" t="n">
        <v>43246</v>
      </c>
      <c r="B151" s="30" t="n">
        <v>73.302438</v>
      </c>
      <c r="C151" s="31" t="n">
        <v>0.010118</v>
      </c>
      <c r="D151" s="32" t="n">
        <f aca="false">B151*C151/$F$4</f>
        <v>0.00203198374707945</v>
      </c>
      <c r="E151" s="33" t="n">
        <f aca="false">B151*$E$4/$F$4</f>
        <v>0.000803314389041096</v>
      </c>
      <c r="F151" s="34" t="n">
        <v>3665121.9</v>
      </c>
    </row>
    <row r="152" customFormat="false" ht="12.75" hidden="false" customHeight="false" outlineLevel="0" collapsed="false">
      <c r="A152" s="29" t="n">
        <v>43247</v>
      </c>
      <c r="B152" s="30" t="n">
        <v>73.302438</v>
      </c>
      <c r="C152" s="31" t="n">
        <v>0.010118</v>
      </c>
      <c r="D152" s="32" t="n">
        <f aca="false">B152*C152/$F$4</f>
        <v>0.00203198374707945</v>
      </c>
      <c r="E152" s="33" t="n">
        <f aca="false">B152*$E$4/$F$4</f>
        <v>0.000803314389041096</v>
      </c>
      <c r="F152" s="34" t="n">
        <v>3665121.9</v>
      </c>
    </row>
    <row r="153" customFormat="false" ht="12.75" hidden="false" customHeight="false" outlineLevel="0" collapsed="false">
      <c r="A153" s="29" t="n">
        <v>43248</v>
      </c>
      <c r="B153" s="30" t="n">
        <v>73.302438</v>
      </c>
      <c r="C153" s="31" t="n">
        <v>0.010118</v>
      </c>
      <c r="D153" s="32" t="n">
        <f aca="false">B153*C153/$F$4</f>
        <v>0.00203198374707945</v>
      </c>
      <c r="E153" s="33" t="n">
        <f aca="false">B153*$E$4/$F$4</f>
        <v>0.000803314389041096</v>
      </c>
      <c r="F153" s="34" t="n">
        <v>3665121.9</v>
      </c>
    </row>
    <row r="154" customFormat="false" ht="12.75" hidden="false" customHeight="false" outlineLevel="0" collapsed="false">
      <c r="A154" s="29" t="n">
        <v>43249</v>
      </c>
      <c r="B154" s="30" t="n">
        <v>73.010218</v>
      </c>
      <c r="C154" s="31" t="n">
        <v>0.011135</v>
      </c>
      <c r="D154" s="32" t="n">
        <f aca="false">B154*C154/$F$4</f>
        <v>0.0022273117189863</v>
      </c>
      <c r="E154" s="33" t="n">
        <f aca="false">B154*$E$4/$F$4</f>
        <v>0.000800111978082192</v>
      </c>
      <c r="F154" s="34" t="n">
        <v>3650510.9</v>
      </c>
    </row>
    <row r="155" customFormat="false" ht="12.75" hidden="false" customHeight="false" outlineLevel="0" collapsed="false">
      <c r="A155" s="29" t="n">
        <v>43250</v>
      </c>
      <c r="B155" s="30" t="n">
        <v>73.343927</v>
      </c>
      <c r="C155" s="31" t="n">
        <v>0.011544</v>
      </c>
      <c r="D155" s="32" t="n">
        <f aca="false">B155*C155/$F$4</f>
        <v>0.00231967751585753</v>
      </c>
      <c r="E155" s="33" t="n">
        <f aca="false">B155*$E$4/$F$4</f>
        <v>0.000803769063013699</v>
      </c>
      <c r="F155" s="34" t="n">
        <v>3667196.3</v>
      </c>
    </row>
    <row r="156" customFormat="false" ht="12.75" hidden="false" customHeight="false" outlineLevel="0" collapsed="false">
      <c r="A156" s="29" t="n">
        <v>43251</v>
      </c>
      <c r="B156" s="30" t="n">
        <v>73.528301</v>
      </c>
      <c r="C156" s="31" t="n">
        <v>0.007205</v>
      </c>
      <c r="D156" s="32" t="n">
        <f aca="false">B156*C156/$F$4</f>
        <v>0.001451428517</v>
      </c>
      <c r="E156" s="33" t="n">
        <f aca="false">B156*$E$4/$F$4</f>
        <v>0.0008057896</v>
      </c>
      <c r="F156" s="34" t="n">
        <v>3676415.1</v>
      </c>
    </row>
    <row r="157" customFormat="false" ht="12.75" hidden="false" customHeight="false" outlineLevel="0" collapsed="false">
      <c r="A157" s="29" t="n">
        <v>43252</v>
      </c>
      <c r="B157" s="30" t="n">
        <v>73.44644</v>
      </c>
      <c r="C157" s="31" t="n">
        <v>0.005958</v>
      </c>
      <c r="D157" s="32" t="n">
        <f aca="false">B157*C157/$F$4</f>
        <v>0.00119888736854795</v>
      </c>
      <c r="E157" s="33" t="n">
        <f aca="false">B157*$E$4/$F$4</f>
        <v>0.000804892493150685</v>
      </c>
      <c r="F157" s="34" t="n">
        <v>3672322</v>
      </c>
    </row>
    <row r="158" customFormat="false" ht="12.75" hidden="false" customHeight="false" outlineLevel="0" collapsed="false">
      <c r="A158" s="29" t="n">
        <v>43253</v>
      </c>
      <c r="B158" s="30" t="n">
        <v>73.44644</v>
      </c>
      <c r="C158" s="31" t="n">
        <v>0.005958</v>
      </c>
      <c r="D158" s="32" t="n">
        <f aca="false">B158*C158/$F$4</f>
        <v>0.00119888736854795</v>
      </c>
      <c r="E158" s="33" t="n">
        <f aca="false">B158*$E$4/$F$4</f>
        <v>0.000804892493150685</v>
      </c>
      <c r="F158" s="34" t="n">
        <v>3672322</v>
      </c>
    </row>
    <row r="159" customFormat="false" ht="12.75" hidden="false" customHeight="false" outlineLevel="0" collapsed="false">
      <c r="A159" s="29" t="n">
        <v>43254</v>
      </c>
      <c r="B159" s="30" t="n">
        <v>73.44644</v>
      </c>
      <c r="C159" s="31" t="n">
        <v>0.005958</v>
      </c>
      <c r="D159" s="32" t="n">
        <f aca="false">B159*C159/$F$4</f>
        <v>0.00119888736854795</v>
      </c>
      <c r="E159" s="33" t="n">
        <f aca="false">B159*$E$4/$F$4</f>
        <v>0.000804892493150685</v>
      </c>
      <c r="F159" s="34" t="n">
        <v>3672322</v>
      </c>
    </row>
    <row r="160" customFormat="false" ht="12.75" hidden="false" customHeight="false" outlineLevel="0" collapsed="false">
      <c r="A160" s="29" t="n">
        <v>43255</v>
      </c>
      <c r="B160" s="30" t="n">
        <v>73.593425</v>
      </c>
      <c r="C160" s="31" t="n">
        <v>0.01031</v>
      </c>
      <c r="D160" s="32" t="n">
        <f aca="false">B160*C160/$F$4</f>
        <v>0.0020787622239726</v>
      </c>
      <c r="E160" s="33" t="n">
        <f aca="false">B160*$E$4/$F$4</f>
        <v>0.000806503287671233</v>
      </c>
      <c r="F160" s="34" t="n">
        <v>3679671.2</v>
      </c>
    </row>
    <row r="161" customFormat="false" ht="12.75" hidden="false" customHeight="false" outlineLevel="0" collapsed="false">
      <c r="A161" s="29" t="n">
        <v>43256</v>
      </c>
      <c r="B161" s="30" t="n">
        <v>73.570124</v>
      </c>
      <c r="C161" s="31" t="n">
        <v>0.011185</v>
      </c>
      <c r="D161" s="32" t="n">
        <f aca="false">B161*C161/$F$4</f>
        <v>0.00225447078613699</v>
      </c>
      <c r="E161" s="33" t="n">
        <f aca="false">B161*$E$4/$F$4</f>
        <v>0.000806247934246576</v>
      </c>
      <c r="F161" s="34" t="n">
        <v>3678506.2</v>
      </c>
    </row>
    <row r="162" customFormat="false" ht="12.75" hidden="false" customHeight="false" outlineLevel="0" collapsed="false">
      <c r="A162" s="29" t="n">
        <v>43257</v>
      </c>
      <c r="B162" s="30" t="n">
        <v>73.822818</v>
      </c>
      <c r="C162" s="31" t="n">
        <v>0.010606</v>
      </c>
      <c r="D162" s="32" t="n">
        <f aca="false">B162*C162/$F$4</f>
        <v>0.0021451090622137</v>
      </c>
      <c r="E162" s="33" t="n">
        <f aca="false">B162*$E$4/$F$4</f>
        <v>0.000809017183561644</v>
      </c>
      <c r="F162" s="34" t="n">
        <v>3691140.9</v>
      </c>
    </row>
    <row r="163" customFormat="false" ht="12.75" hidden="false" customHeight="false" outlineLevel="0" collapsed="false">
      <c r="A163" s="29" t="n">
        <v>43258</v>
      </c>
      <c r="B163" s="30" t="n">
        <v>73.790198</v>
      </c>
      <c r="C163" s="31" t="n">
        <v>0.006974</v>
      </c>
      <c r="D163" s="32" t="n">
        <f aca="false">B163*C163/$F$4</f>
        <v>0.00140989819411507</v>
      </c>
      <c r="E163" s="33" t="n">
        <f aca="false">B163*$E$4/$F$4</f>
        <v>0.000808659704109589</v>
      </c>
      <c r="F163" s="34" t="n">
        <v>3689509.9</v>
      </c>
    </row>
    <row r="164" customFormat="false" ht="12.75" hidden="false" customHeight="false" outlineLevel="0" collapsed="false">
      <c r="A164" s="29" t="n">
        <v>43259</v>
      </c>
      <c r="B164" s="30" t="n">
        <v>73.623714</v>
      </c>
      <c r="C164" s="31" t="n">
        <v>0.007256</v>
      </c>
      <c r="D164" s="32" t="n">
        <f aca="false">B164*C164/$F$4</f>
        <v>0.0014635990925589</v>
      </c>
      <c r="E164" s="33" t="n">
        <f aca="false">B164*$E$4/$F$4</f>
        <v>0.000806835221917808</v>
      </c>
      <c r="F164" s="34" t="n">
        <v>3681185.7</v>
      </c>
    </row>
    <row r="165" customFormat="false" ht="12.75" hidden="false" customHeight="false" outlineLevel="0" collapsed="false">
      <c r="A165" s="29" t="n">
        <v>43260</v>
      </c>
      <c r="B165" s="30" t="n">
        <v>73.623714</v>
      </c>
      <c r="C165" s="31" t="n">
        <v>0.007256</v>
      </c>
      <c r="D165" s="32" t="n">
        <f aca="false">B165*C165/$F$4</f>
        <v>0.0014635990925589</v>
      </c>
      <c r="E165" s="33" t="n">
        <f aca="false">B165*$E$4/$F$4</f>
        <v>0.000806835221917808</v>
      </c>
      <c r="F165" s="34" t="n">
        <v>3681185.7</v>
      </c>
    </row>
    <row r="166" customFormat="false" ht="12.75" hidden="false" customHeight="false" outlineLevel="0" collapsed="false">
      <c r="A166" s="29" t="n">
        <v>43261</v>
      </c>
      <c r="B166" s="30" t="n">
        <v>73.623714</v>
      </c>
      <c r="C166" s="31" t="n">
        <v>0.007256</v>
      </c>
      <c r="D166" s="32" t="n">
        <f aca="false">B166*C166/$F$4</f>
        <v>0.0014635990925589</v>
      </c>
      <c r="E166" s="33" t="n">
        <f aca="false">B166*$E$4/$F$4</f>
        <v>0.000806835221917808</v>
      </c>
      <c r="F166" s="34" t="n">
        <v>3681185.7</v>
      </c>
    </row>
    <row r="167" customFormat="false" ht="12.75" hidden="false" customHeight="false" outlineLevel="0" collapsed="false">
      <c r="A167" s="29" t="n">
        <v>43262</v>
      </c>
      <c r="B167" s="30" t="n">
        <v>73.682266</v>
      </c>
      <c r="C167" s="31" t="n">
        <v>0.006994</v>
      </c>
      <c r="D167" s="32" t="n">
        <f aca="false">B167*C167/$F$4</f>
        <v>0.00141187333809315</v>
      </c>
      <c r="E167" s="33" t="n">
        <f aca="false">B167*$E$4/$F$4</f>
        <v>0.000807476887671233</v>
      </c>
      <c r="F167" s="34" t="n">
        <v>3684113.3</v>
      </c>
    </row>
    <row r="168" customFormat="false" ht="12.75" hidden="false" customHeight="false" outlineLevel="0" collapsed="false">
      <c r="A168" s="29" t="n">
        <v>43263</v>
      </c>
      <c r="B168" s="30" t="n">
        <v>73.671214</v>
      </c>
      <c r="C168" s="31" t="n">
        <v>0.00389</v>
      </c>
      <c r="D168" s="32" t="n">
        <f aca="false">B168*C168/$F$4</f>
        <v>0.000785153486191781</v>
      </c>
      <c r="E168" s="33" t="n">
        <f aca="false">B168*$E$4/$F$4</f>
        <v>0.000807355769863014</v>
      </c>
      <c r="F168" s="34" t="n">
        <v>3683560.7</v>
      </c>
    </row>
    <row r="169" customFormat="false" ht="12.75" hidden="false" customHeight="false" outlineLevel="0" collapsed="false">
      <c r="A169" s="29" t="n">
        <v>43264</v>
      </c>
      <c r="B169" s="30" t="n">
        <v>73.643197</v>
      </c>
      <c r="C169" s="31" t="n">
        <v>0.001849</v>
      </c>
      <c r="D169" s="32" t="n">
        <f aca="false">B169*C169/$F$4</f>
        <v>0.00037305827740548</v>
      </c>
      <c r="E169" s="33" t="n">
        <f aca="false">B169*$E$4/$F$4</f>
        <v>0.000807048734246575</v>
      </c>
      <c r="F169" s="34" t="n">
        <v>3682159.8</v>
      </c>
    </row>
    <row r="170" customFormat="false" ht="12.75" hidden="false" customHeight="false" outlineLevel="0" collapsed="false">
      <c r="A170" s="29" t="n">
        <v>43265</v>
      </c>
      <c r="B170" s="30" t="n">
        <v>73.445082</v>
      </c>
      <c r="C170" s="31" t="n">
        <v>0.003504</v>
      </c>
      <c r="D170" s="32" t="n">
        <f aca="false">B170*C170/$F$4</f>
        <v>0.0007050727872</v>
      </c>
      <c r="E170" s="33" t="n">
        <f aca="false">B170*$E$4/$F$4</f>
        <v>0.000804877610958904</v>
      </c>
      <c r="F170" s="34" t="n">
        <v>3672254.1</v>
      </c>
    </row>
    <row r="171" customFormat="false" ht="12.75" hidden="false" customHeight="false" outlineLevel="0" collapsed="false">
      <c r="A171" s="29" t="n">
        <v>43266</v>
      </c>
      <c r="B171" s="30" t="n">
        <v>72.859779</v>
      </c>
      <c r="C171" s="31" t="n">
        <v>0.003504</v>
      </c>
      <c r="D171" s="32" t="n">
        <f aca="false">B171*C171/$F$4</f>
        <v>0.0006994538784</v>
      </c>
      <c r="E171" s="33" t="n">
        <f aca="false">B171*$E$4/$F$4</f>
        <v>0.000798463331506849</v>
      </c>
      <c r="F171" s="34" t="n">
        <v>3642988.9</v>
      </c>
    </row>
    <row r="172" customFormat="false" ht="12.75" hidden="false" customHeight="false" outlineLevel="0" collapsed="false">
      <c r="A172" s="29" t="n">
        <v>43267</v>
      </c>
      <c r="B172" s="30" t="n">
        <v>72.859779</v>
      </c>
      <c r="C172" s="31" t="n">
        <v>0.003504</v>
      </c>
      <c r="D172" s="32" t="n">
        <f aca="false">B172*C172/$F$4</f>
        <v>0.0006994538784</v>
      </c>
      <c r="E172" s="33" t="n">
        <f aca="false">B172*$E$4/$F$4</f>
        <v>0.000798463331506849</v>
      </c>
      <c r="F172" s="34" t="n">
        <v>3642988.9</v>
      </c>
    </row>
    <row r="173" customFormat="false" ht="12.75" hidden="false" customHeight="false" outlineLevel="0" collapsed="false">
      <c r="A173" s="29" t="n">
        <v>43268</v>
      </c>
      <c r="B173" s="30" t="n">
        <v>72.859779</v>
      </c>
      <c r="C173" s="31" t="n">
        <v>0.003504</v>
      </c>
      <c r="D173" s="32" t="n">
        <f aca="false">B173*C173/$F$4</f>
        <v>0.0006994538784</v>
      </c>
      <c r="E173" s="33" t="n">
        <f aca="false">B173*$E$4/$F$4</f>
        <v>0.000798463331506849</v>
      </c>
      <c r="F173" s="34" t="n">
        <v>3642988.9</v>
      </c>
    </row>
    <row r="174" customFormat="false" ht="12.75" hidden="false" customHeight="false" outlineLevel="0" collapsed="false">
      <c r="A174" s="29" t="n">
        <v>43269</v>
      </c>
      <c r="B174" s="30" t="n">
        <v>72.737959</v>
      </c>
      <c r="C174" s="31" t="n">
        <v>0.001232</v>
      </c>
      <c r="D174" s="32" t="n">
        <f aca="false">B174*C174/$F$4</f>
        <v>0.000245515521884932</v>
      </c>
      <c r="E174" s="33" t="n">
        <f aca="false">B174*$E$4/$F$4</f>
        <v>0.000797128317808219</v>
      </c>
      <c r="F174" s="34" t="n">
        <v>3636898</v>
      </c>
    </row>
    <row r="175" customFormat="false" ht="12.75" hidden="false" customHeight="false" outlineLevel="0" collapsed="false">
      <c r="A175" s="29" t="n">
        <v>43270</v>
      </c>
      <c r="B175" s="30" t="n">
        <v>72.341161</v>
      </c>
      <c r="C175" s="31" t="n">
        <v>3.6E-005</v>
      </c>
      <c r="D175" s="32" t="n">
        <f aca="false">B175*C175/$F$4</f>
        <v>7.13501861917808E-006</v>
      </c>
      <c r="E175" s="33" t="n">
        <f aca="false">B175*$E$4/$F$4</f>
        <v>0.000792779846575343</v>
      </c>
      <c r="F175" s="34" t="n">
        <v>3617058</v>
      </c>
    </row>
    <row r="176" customFormat="false" ht="12.75" hidden="false" customHeight="false" outlineLevel="0" collapsed="false">
      <c r="A176" s="29" t="n">
        <v>43271</v>
      </c>
      <c r="B176" s="30" t="n">
        <v>72.398968</v>
      </c>
      <c r="C176" s="31" t="n">
        <v>3.6E-005</v>
      </c>
      <c r="D176" s="32" t="n">
        <f aca="false">B176*C176/$F$4</f>
        <v>7.14072013150685E-006</v>
      </c>
      <c r="E176" s="33" t="n">
        <f aca="false">B176*$E$4/$F$4</f>
        <v>0.000793413347945205</v>
      </c>
      <c r="F176" s="34" t="n">
        <v>3619948.4</v>
      </c>
    </row>
    <row r="177" customFormat="false" ht="12.75" hidden="false" customHeight="false" outlineLevel="0" collapsed="false">
      <c r="A177" s="29" t="n">
        <v>43272</v>
      </c>
      <c r="B177" s="30" t="n">
        <v>72.403838</v>
      </c>
      <c r="C177" s="31" t="n">
        <v>0.001651</v>
      </c>
      <c r="D177" s="32" t="n">
        <f aca="false">B177*C177/$F$4</f>
        <v>0.000327503387775342</v>
      </c>
      <c r="E177" s="33" t="n">
        <f aca="false">B177*$E$4/$F$4</f>
        <v>0.000793466717808219</v>
      </c>
      <c r="F177" s="34" t="n">
        <v>3620191.9</v>
      </c>
    </row>
    <row r="178" customFormat="false" ht="12.75" hidden="false" customHeight="false" outlineLevel="0" collapsed="false">
      <c r="A178" s="29" t="n">
        <v>43273</v>
      </c>
      <c r="B178" s="30" t="n">
        <v>72.335272</v>
      </c>
      <c r="C178" s="31" t="n">
        <v>0.000658</v>
      </c>
      <c r="D178" s="32" t="n">
        <f aca="false">B178*C178/$F$4</f>
        <v>0.000130401668427397</v>
      </c>
      <c r="E178" s="33" t="n">
        <f aca="false">B178*$E$4/$F$4</f>
        <v>0.000792715309589041</v>
      </c>
      <c r="F178" s="34" t="n">
        <v>3616763.6</v>
      </c>
    </row>
    <row r="179" customFormat="false" ht="12.75" hidden="false" customHeight="false" outlineLevel="0" collapsed="false">
      <c r="A179" s="29" t="n">
        <v>43274</v>
      </c>
      <c r="B179" s="30" t="n">
        <v>72.335272</v>
      </c>
      <c r="C179" s="31" t="n">
        <v>0.000658</v>
      </c>
      <c r="D179" s="32" t="n">
        <f aca="false">B179*C179/$F$4</f>
        <v>0.000130401668427397</v>
      </c>
      <c r="E179" s="33" t="n">
        <f aca="false">B179*$E$4/$F$4</f>
        <v>0.000792715309589041</v>
      </c>
      <c r="F179" s="34" t="n">
        <v>3616763.6</v>
      </c>
    </row>
    <row r="180" customFormat="false" ht="12.75" hidden="false" customHeight="false" outlineLevel="0" collapsed="false">
      <c r="A180" s="29" t="n">
        <v>43275</v>
      </c>
      <c r="B180" s="30" t="n">
        <v>72.335272</v>
      </c>
      <c r="C180" s="31" t="n">
        <v>0.000658</v>
      </c>
      <c r="D180" s="32" t="n">
        <f aca="false">B180*C180/$F$4</f>
        <v>0.000130401668427397</v>
      </c>
      <c r="E180" s="33" t="n">
        <f aca="false">B180*$E$4/$F$4</f>
        <v>0.000792715309589041</v>
      </c>
      <c r="F180" s="34" t="n">
        <v>3616763.6</v>
      </c>
    </row>
    <row r="181" customFormat="false" ht="12.75" hidden="false" customHeight="false" outlineLevel="0" collapsed="false">
      <c r="A181" s="29" t="n">
        <v>43276</v>
      </c>
      <c r="B181" s="30" t="n">
        <v>72.141334</v>
      </c>
      <c r="C181" s="31" t="n">
        <v>0.002866</v>
      </c>
      <c r="D181" s="32" t="n">
        <f aca="false">B181*C181/$F$4</f>
        <v>0.000566457707517808</v>
      </c>
      <c r="E181" s="33" t="n">
        <f aca="false">B181*$E$4/$F$4</f>
        <v>0.000790589961643836</v>
      </c>
      <c r="F181" s="34" t="n">
        <v>3607066.7</v>
      </c>
    </row>
    <row r="182" customFormat="false" ht="12.75" hidden="false" customHeight="false" outlineLevel="0" collapsed="false">
      <c r="A182" s="29" t="n">
        <v>43277</v>
      </c>
      <c r="B182" s="30" t="n">
        <v>72.125734</v>
      </c>
      <c r="C182" s="31" t="n">
        <v>0.005323</v>
      </c>
      <c r="D182" s="32" t="n">
        <f aca="false">B182*C182/$F$4</f>
        <v>0.00105185008789589</v>
      </c>
      <c r="E182" s="33" t="n">
        <f aca="false">B182*$E$4/$F$4</f>
        <v>0.000790419002739726</v>
      </c>
      <c r="F182" s="34" t="n">
        <v>3606286.7</v>
      </c>
    </row>
    <row r="183" customFormat="false" ht="12.75" hidden="false" customHeight="false" outlineLevel="0" collapsed="false">
      <c r="A183" s="29" t="n">
        <v>43278</v>
      </c>
      <c r="B183" s="30" t="n">
        <v>72.080845</v>
      </c>
      <c r="C183" s="31" t="n">
        <v>0.004223</v>
      </c>
      <c r="D183" s="32" t="n">
        <f aca="false">B183*C183/$F$4</f>
        <v>0.000833965502561644</v>
      </c>
      <c r="E183" s="33" t="n">
        <f aca="false">B183*$E$4/$F$4</f>
        <v>0.000789927068493151</v>
      </c>
      <c r="F183" s="34" t="n">
        <v>3604042.2</v>
      </c>
    </row>
    <row r="184" customFormat="false" ht="12.75" hidden="false" customHeight="false" outlineLevel="0" collapsed="false">
      <c r="A184" s="29" t="n">
        <v>43279</v>
      </c>
      <c r="B184" s="30" t="n">
        <v>71.901695</v>
      </c>
      <c r="C184" s="31" t="n">
        <v>0.004296</v>
      </c>
      <c r="D184" s="32" t="n">
        <f aca="false">B184*C184/$F$4</f>
        <v>0.00084627310060274</v>
      </c>
      <c r="E184" s="33" t="n">
        <f aca="false">B184*$E$4/$F$4</f>
        <v>0.000787963780821918</v>
      </c>
      <c r="F184" s="34" t="n">
        <v>3595084.7</v>
      </c>
    </row>
    <row r="185" customFormat="false" ht="12.75" hidden="false" customHeight="false" outlineLevel="0" collapsed="false">
      <c r="A185" s="29" t="n">
        <v>43280</v>
      </c>
      <c r="B185" s="30" t="n">
        <v>72.113284</v>
      </c>
      <c r="C185" s="31" t="n">
        <v>0.009426</v>
      </c>
      <c r="D185" s="32" t="n">
        <f aca="false">B185*C185/$F$4</f>
        <v>0.00186230086296986</v>
      </c>
      <c r="E185" s="33" t="n">
        <f aca="false">B185*$E$4/$F$4</f>
        <v>0.000790282564383562</v>
      </c>
      <c r="F185" s="34" t="n">
        <v>3605664.2</v>
      </c>
    </row>
    <row r="186" customFormat="false" ht="12.75" hidden="false" customHeight="false" outlineLevel="0" collapsed="false">
      <c r="A186" s="29" t="n">
        <v>43281</v>
      </c>
      <c r="B186" s="30" t="n">
        <v>72.113284</v>
      </c>
      <c r="C186" s="31" t="n">
        <v>0.009426</v>
      </c>
      <c r="D186" s="32" t="n">
        <f aca="false">B186*C186/$F$4</f>
        <v>0.00186230086296986</v>
      </c>
      <c r="E186" s="33" t="n">
        <f aca="false">B186*$E$4/$F$4</f>
        <v>0.000790282564383562</v>
      </c>
      <c r="F186" s="34" t="n">
        <v>3605664.2</v>
      </c>
    </row>
    <row r="187" customFormat="false" ht="12.75" hidden="false" customHeight="false" outlineLevel="0" collapsed="false">
      <c r="A187" s="29" t="n">
        <v>43282</v>
      </c>
      <c r="B187" s="30" t="n">
        <v>72.113284</v>
      </c>
      <c r="C187" s="31" t="n">
        <v>0.009426</v>
      </c>
      <c r="D187" s="32" t="n">
        <f aca="false">B187*C187/$F$4</f>
        <v>0.00186230086296986</v>
      </c>
      <c r="E187" s="33" t="n">
        <f aca="false">B187*$E$4/$F$4</f>
        <v>0.000790282564383562</v>
      </c>
      <c r="F187" s="34" t="n">
        <v>3605664.2</v>
      </c>
    </row>
    <row r="188" customFormat="false" ht="12.75" hidden="false" customHeight="false" outlineLevel="0" collapsed="false">
      <c r="A188" s="29" t="n">
        <v>43283</v>
      </c>
      <c r="B188" s="30" t="n">
        <v>71.718917</v>
      </c>
      <c r="C188" s="31" t="n">
        <v>0.005918</v>
      </c>
      <c r="D188" s="32" t="n">
        <f aca="false">B188*C188/$F$4</f>
        <v>0.00116282890631781</v>
      </c>
      <c r="E188" s="33" t="n">
        <f aca="false">B188*$E$4/$F$4</f>
        <v>0.000785960734246575</v>
      </c>
      <c r="F188" s="34" t="n">
        <v>3585945.9</v>
      </c>
    </row>
    <row r="189" customFormat="false" ht="12.75" hidden="false" customHeight="false" outlineLevel="0" collapsed="false">
      <c r="A189" s="29" t="n">
        <v>43284</v>
      </c>
      <c r="B189" s="30" t="n">
        <v>71.971399</v>
      </c>
      <c r="C189" s="31" t="n">
        <v>0.00516</v>
      </c>
      <c r="D189" s="32" t="n">
        <f aca="false">B189*C189/$F$4</f>
        <v>0.00101745868175342</v>
      </c>
      <c r="E189" s="33" t="n">
        <f aca="false">B189*$E$4/$F$4</f>
        <v>0.000788727660273973</v>
      </c>
      <c r="F189" s="34" t="n">
        <v>3598569.9</v>
      </c>
    </row>
    <row r="190" customFormat="false" ht="12.75" hidden="false" customHeight="false" outlineLevel="0" collapsed="false">
      <c r="A190" s="29" t="n">
        <v>43285</v>
      </c>
      <c r="B190" s="30" t="n">
        <v>71.971399</v>
      </c>
      <c r="C190" s="31" t="n">
        <v>0.00516</v>
      </c>
      <c r="D190" s="32" t="n">
        <f aca="false">B190*C190/$F$4</f>
        <v>0.00101745868175342</v>
      </c>
      <c r="E190" s="33" t="n">
        <f aca="false">B190*$E$4/$F$4</f>
        <v>0.000788727660273973</v>
      </c>
      <c r="F190" s="34" t="n">
        <v>3598569.9</v>
      </c>
    </row>
    <row r="191" customFormat="false" ht="12.75" hidden="false" customHeight="false" outlineLevel="0" collapsed="false">
      <c r="A191" s="29" t="n">
        <v>43286</v>
      </c>
      <c r="B191" s="30" t="n">
        <v>72.045237</v>
      </c>
      <c r="C191" s="31" t="n">
        <v>0.004786</v>
      </c>
      <c r="D191" s="32" t="n">
        <f aca="false">B191*C191/$F$4</f>
        <v>0.000944680833649315</v>
      </c>
      <c r="E191" s="33" t="n">
        <f aca="false">B191*$E$4/$F$4</f>
        <v>0.000789536843835616</v>
      </c>
      <c r="F191" s="34" t="n">
        <v>3602261.8</v>
      </c>
    </row>
    <row r="192" customFormat="false" ht="12.75" hidden="false" customHeight="false" outlineLevel="0" collapsed="false">
      <c r="A192" s="29" t="n">
        <v>43287</v>
      </c>
      <c r="B192" s="30" t="n">
        <v>72.393928</v>
      </c>
      <c r="C192" s="31" t="n">
        <v>0.010412</v>
      </c>
      <c r="D192" s="32" t="n">
        <f aca="false">B192*C192/$F$4</f>
        <v>0.00206511117352329</v>
      </c>
      <c r="E192" s="33" t="n">
        <f aca="false">B192*$E$4/$F$4</f>
        <v>0.000793358115068493</v>
      </c>
      <c r="F192" s="34" t="n">
        <v>3619696.4</v>
      </c>
    </row>
    <row r="193" customFormat="false" ht="12.75" hidden="false" customHeight="false" outlineLevel="0" collapsed="false">
      <c r="A193" s="29" t="n">
        <v>43288</v>
      </c>
      <c r="B193" s="30" t="n">
        <v>72.393928</v>
      </c>
      <c r="C193" s="31" t="n">
        <v>0.010412</v>
      </c>
      <c r="D193" s="32" t="n">
        <f aca="false">B193*C193/$F$4</f>
        <v>0.00206511117352329</v>
      </c>
      <c r="E193" s="33" t="n">
        <f aca="false">B193*$E$4/$F$4</f>
        <v>0.000793358115068493</v>
      </c>
      <c r="F193" s="34" t="n">
        <v>3619696.4</v>
      </c>
    </row>
    <row r="194" customFormat="false" ht="12.75" hidden="false" customHeight="false" outlineLevel="0" collapsed="false">
      <c r="A194" s="29" t="n">
        <v>43289</v>
      </c>
      <c r="B194" s="30" t="n">
        <v>72.393928</v>
      </c>
      <c r="C194" s="31" t="n">
        <v>0.010412</v>
      </c>
      <c r="D194" s="32" t="n">
        <f aca="false">B194*C194/$F$4</f>
        <v>0.00206511117352329</v>
      </c>
      <c r="E194" s="33" t="n">
        <f aca="false">B194*$E$4/$F$4</f>
        <v>0.000793358115068493</v>
      </c>
      <c r="F194" s="34" t="n">
        <v>3619696.4</v>
      </c>
    </row>
    <row r="195" customFormat="false" ht="12.75" hidden="false" customHeight="false" outlineLevel="0" collapsed="false">
      <c r="A195" s="29" t="n">
        <v>43290</v>
      </c>
      <c r="B195" s="30" t="n">
        <v>72.520684</v>
      </c>
      <c r="C195" s="31" t="n">
        <v>0.010302</v>
      </c>
      <c r="D195" s="32" t="n">
        <f aca="false">B195*C195/$F$4</f>
        <v>0.00204687147004932</v>
      </c>
      <c r="E195" s="33" t="n">
        <f aca="false">B195*$E$4/$F$4</f>
        <v>0.000794747221917808</v>
      </c>
      <c r="F195" s="34" t="n">
        <v>3626034.2</v>
      </c>
    </row>
    <row r="196" customFormat="false" ht="12.75" hidden="false" customHeight="false" outlineLevel="0" collapsed="false">
      <c r="A196" s="29" t="n">
        <v>43291</v>
      </c>
      <c r="B196" s="30" t="n">
        <v>72.521916</v>
      </c>
      <c r="C196" s="31" t="n">
        <v>0.010064</v>
      </c>
      <c r="D196" s="32" t="n">
        <f aca="false">B196*C196/$F$4</f>
        <v>0.00199961797979178</v>
      </c>
      <c r="E196" s="33" t="n">
        <f aca="false">B196*$E$4/$F$4</f>
        <v>0.000794760723287671</v>
      </c>
      <c r="F196" s="34" t="n">
        <v>3626095.8</v>
      </c>
    </row>
    <row r="197" customFormat="false" ht="12.75" hidden="false" customHeight="false" outlineLevel="0" collapsed="false">
      <c r="A197" s="29" t="n">
        <v>43292</v>
      </c>
      <c r="B197" s="30" t="n">
        <v>72.333694</v>
      </c>
      <c r="C197" s="31" t="n">
        <v>0.009745</v>
      </c>
      <c r="D197" s="32" t="n">
        <f aca="false">B197*C197/$F$4</f>
        <v>0.00193121054254795</v>
      </c>
      <c r="E197" s="33" t="n">
        <f aca="false">B197*$E$4/$F$4</f>
        <v>0.000792698016438356</v>
      </c>
      <c r="F197" s="34" t="n">
        <v>3616684.7</v>
      </c>
    </row>
    <row r="198" customFormat="false" ht="12.75" hidden="false" customHeight="false" outlineLevel="0" collapsed="false">
      <c r="A198" s="29" t="n">
        <v>43293</v>
      </c>
      <c r="B198" s="30" t="n">
        <v>72.159416</v>
      </c>
      <c r="C198" s="31" t="n">
        <v>0.008384</v>
      </c>
      <c r="D198" s="32" t="n">
        <f aca="false">B198*C198/$F$4</f>
        <v>0.00165749190066849</v>
      </c>
      <c r="E198" s="33" t="n">
        <f aca="false">B198*$E$4/$F$4</f>
        <v>0.000790788120547945</v>
      </c>
      <c r="F198" s="34" t="n">
        <v>3607970.8</v>
      </c>
    </row>
    <row r="199" customFormat="false" ht="12.75" hidden="false" customHeight="false" outlineLevel="0" collapsed="false">
      <c r="A199" s="29" t="n">
        <v>43294</v>
      </c>
      <c r="B199" s="30" t="n">
        <v>71.940096</v>
      </c>
      <c r="C199" s="31" t="n">
        <v>0.007951</v>
      </c>
      <c r="D199" s="32" t="n">
        <f aca="false">B199*C199/$F$4</f>
        <v>0.00156711151587945</v>
      </c>
      <c r="E199" s="33" t="n">
        <f aca="false">B199*$E$4/$F$4</f>
        <v>0.00078838461369863</v>
      </c>
      <c r="F199" s="34" t="n">
        <v>3597004.8</v>
      </c>
    </row>
    <row r="200" customFormat="false" ht="12.75" hidden="false" customHeight="false" outlineLevel="0" collapsed="false">
      <c r="A200" s="29" t="n">
        <v>43295</v>
      </c>
      <c r="B200" s="30" t="n">
        <v>71.940096</v>
      </c>
      <c r="C200" s="31" t="n">
        <v>0.007951</v>
      </c>
      <c r="D200" s="32" t="n">
        <f aca="false">B200*C200/$F$4</f>
        <v>0.00156711151587945</v>
      </c>
      <c r="E200" s="33" t="n">
        <f aca="false">B200*$E$4/$F$4</f>
        <v>0.00078838461369863</v>
      </c>
      <c r="F200" s="34" t="n">
        <v>3597004.8</v>
      </c>
    </row>
    <row r="201" customFormat="false" ht="12.75" hidden="false" customHeight="false" outlineLevel="0" collapsed="false">
      <c r="A201" s="29" t="n">
        <v>43296</v>
      </c>
      <c r="B201" s="30" t="n">
        <v>71.940096</v>
      </c>
      <c r="C201" s="31" t="n">
        <v>0.007951</v>
      </c>
      <c r="D201" s="32" t="n">
        <f aca="false">B201*C201/$F$4</f>
        <v>0.00156711151587945</v>
      </c>
      <c r="E201" s="33" t="n">
        <f aca="false">B201*$E$4/$F$4</f>
        <v>0.00078838461369863</v>
      </c>
      <c r="F201" s="34" t="n">
        <v>3597004.8</v>
      </c>
    </row>
    <row r="202" customFormat="false" ht="12.75" hidden="false" customHeight="false" outlineLevel="0" collapsed="false">
      <c r="A202" s="29" t="n">
        <v>43297</v>
      </c>
      <c r="B202" s="30" t="n">
        <v>72.19435</v>
      </c>
      <c r="C202" s="31" t="n">
        <v>0.007635</v>
      </c>
      <c r="D202" s="32" t="n">
        <f aca="false">B202*C202/$F$4</f>
        <v>0.00151014756780822</v>
      </c>
      <c r="E202" s="33" t="n">
        <f aca="false">B202*$E$4/$F$4</f>
        <v>0.00079117095890411</v>
      </c>
      <c r="F202" s="34" t="n">
        <v>3609717.5</v>
      </c>
    </row>
    <row r="203" customFormat="false" ht="12.75" hidden="false" customHeight="false" outlineLevel="0" collapsed="false">
      <c r="A203" s="29" t="n">
        <v>43298</v>
      </c>
      <c r="B203" s="30" t="n">
        <v>72.12811</v>
      </c>
      <c r="C203" s="31" t="n">
        <v>0.003706</v>
      </c>
      <c r="D203" s="32" t="n">
        <f aca="false">B203*C203/$F$4</f>
        <v>0.000732347330575342</v>
      </c>
      <c r="E203" s="33" t="n">
        <f aca="false">B203*$E$4/$F$4</f>
        <v>0.000790445041095891</v>
      </c>
      <c r="F203" s="34" t="n">
        <v>3606405.5</v>
      </c>
    </row>
    <row r="204" customFormat="false" ht="12.75" hidden="false" customHeight="false" outlineLevel="0" collapsed="false">
      <c r="A204" s="29" t="n">
        <v>43299</v>
      </c>
      <c r="B204" s="30" t="n">
        <v>71.996216</v>
      </c>
      <c r="C204" s="31" t="n">
        <v>0.004579</v>
      </c>
      <c r="D204" s="32" t="n">
        <f aca="false">B204*C204/$F$4</f>
        <v>0.000903207323463014</v>
      </c>
      <c r="E204" s="33" t="n">
        <f aca="false">B204*$E$4/$F$4</f>
        <v>0.00078899962739726</v>
      </c>
      <c r="F204" s="34" t="n">
        <v>3599810.8</v>
      </c>
    </row>
    <row r="205" customFormat="false" ht="12.75" hidden="false" customHeight="false" outlineLevel="0" collapsed="false">
      <c r="A205" s="29" t="n">
        <v>43300</v>
      </c>
      <c r="B205" s="30" t="n">
        <v>71.673848</v>
      </c>
      <c r="C205" s="31" t="n">
        <v>0.005735</v>
      </c>
      <c r="D205" s="32" t="n">
        <f aca="false">B205*C205/$F$4</f>
        <v>0.00112616306378082</v>
      </c>
      <c r="E205" s="33" t="n">
        <f aca="false">B205*$E$4/$F$4</f>
        <v>0.00078546682739726</v>
      </c>
      <c r="F205" s="34" t="n">
        <v>3583692.4</v>
      </c>
    </row>
    <row r="206" customFormat="false" ht="12.75" hidden="false" customHeight="false" outlineLevel="0" collapsed="false">
      <c r="A206" s="29" t="n">
        <v>43301</v>
      </c>
      <c r="B206" s="30" t="n">
        <v>72.095752</v>
      </c>
      <c r="C206" s="31" t="n">
        <v>0.006492</v>
      </c>
      <c r="D206" s="32" t="n">
        <f aca="false">B206*C206/$F$4</f>
        <v>0.0012823167725589</v>
      </c>
      <c r="E206" s="33" t="n">
        <f aca="false">B206*$E$4/$F$4</f>
        <v>0.000790090432876713</v>
      </c>
      <c r="F206" s="34" t="n">
        <v>3604787.6</v>
      </c>
    </row>
    <row r="207" customFormat="false" ht="12.75" hidden="false" customHeight="false" outlineLevel="0" collapsed="false">
      <c r="A207" s="29" t="n">
        <v>43302</v>
      </c>
      <c r="B207" s="30" t="n">
        <v>72.095752</v>
      </c>
      <c r="C207" s="31" t="n">
        <v>0.006492</v>
      </c>
      <c r="D207" s="32" t="n">
        <f aca="false">B207*C207/$F$4</f>
        <v>0.0012823167725589</v>
      </c>
      <c r="E207" s="33" t="n">
        <f aca="false">B207*$E$4/$F$4</f>
        <v>0.000790090432876713</v>
      </c>
      <c r="F207" s="34" t="n">
        <v>3604787.6</v>
      </c>
    </row>
    <row r="208" customFormat="false" ht="12.75" hidden="false" customHeight="false" outlineLevel="0" collapsed="false">
      <c r="A208" s="29" t="n">
        <v>43303</v>
      </c>
      <c r="B208" s="30" t="n">
        <v>72.095752</v>
      </c>
      <c r="C208" s="31" t="n">
        <v>0.006492</v>
      </c>
      <c r="D208" s="32" t="n">
        <f aca="false">B208*C208/$F$4</f>
        <v>0.0012823167725589</v>
      </c>
      <c r="E208" s="33" t="n">
        <f aca="false">B208*$E$4/$F$4</f>
        <v>0.000790090432876713</v>
      </c>
      <c r="F208" s="34" t="n">
        <v>3604787.6</v>
      </c>
    </row>
    <row r="209" customFormat="false" ht="12.75" hidden="false" customHeight="false" outlineLevel="0" collapsed="false">
      <c r="A209" s="29" t="n">
        <v>43304</v>
      </c>
      <c r="B209" s="30" t="n">
        <v>72.02833</v>
      </c>
      <c r="C209" s="31" t="n">
        <v>0.010072</v>
      </c>
      <c r="D209" s="32" t="n">
        <f aca="false">B209*C209/$F$4</f>
        <v>0.00198758723221918</v>
      </c>
      <c r="E209" s="33" t="n">
        <f aca="false">B209*$E$4/$F$4</f>
        <v>0.000789351561643836</v>
      </c>
      <c r="F209" s="34" t="n">
        <v>3601416.5</v>
      </c>
    </row>
    <row r="210" customFormat="false" ht="12.75" hidden="false" customHeight="false" outlineLevel="0" collapsed="false">
      <c r="A210" s="29" t="n">
        <v>43305</v>
      </c>
      <c r="B210" s="30" t="n">
        <v>72.151096</v>
      </c>
      <c r="C210" s="31" t="n">
        <v>0.010046</v>
      </c>
      <c r="D210" s="32" t="n">
        <f aca="false">B210*C210/$F$4</f>
        <v>0.00198583537100274</v>
      </c>
      <c r="E210" s="33" t="n">
        <f aca="false">B210*$E$4/$F$4</f>
        <v>0.000790696942465753</v>
      </c>
      <c r="F210" s="34" t="n">
        <v>3607554.8</v>
      </c>
    </row>
    <row r="211" customFormat="false" ht="12.75" hidden="false" customHeight="false" outlineLevel="0" collapsed="false">
      <c r="A211" s="29" t="n">
        <v>43306</v>
      </c>
      <c r="B211" s="30" t="n">
        <v>72.130321</v>
      </c>
      <c r="C211" s="31" t="n">
        <v>0.005908</v>
      </c>
      <c r="D211" s="32" t="n">
        <f aca="false">B211*C211/$F$4</f>
        <v>0.00116752311361096</v>
      </c>
      <c r="E211" s="33" t="n">
        <f aca="false">B211*$E$4/$F$4</f>
        <v>0.000790469271232877</v>
      </c>
      <c r="F211" s="34" t="n">
        <v>3606516.1</v>
      </c>
    </row>
    <row r="212" customFormat="false" ht="12.75" hidden="false" customHeight="false" outlineLevel="0" collapsed="false">
      <c r="A212" s="29" t="n">
        <v>43307</v>
      </c>
      <c r="B212" s="30" t="n">
        <v>72.152284</v>
      </c>
      <c r="C212" s="31" t="n">
        <v>0.007911</v>
      </c>
      <c r="D212" s="32" t="n">
        <f aca="false">B212*C212/$F$4</f>
        <v>0.0015638266266411</v>
      </c>
      <c r="E212" s="33" t="n">
        <f aca="false">B212*$E$4/$F$4</f>
        <v>0.000790709961643836</v>
      </c>
      <c r="F212" s="34" t="n">
        <v>3607614.2</v>
      </c>
    </row>
    <row r="213" customFormat="false" ht="12.75" hidden="false" customHeight="false" outlineLevel="0" collapsed="false">
      <c r="A213" s="29" t="n">
        <v>43308</v>
      </c>
      <c r="B213" s="30" t="n">
        <v>72.262539</v>
      </c>
      <c r="C213" s="31" t="n">
        <v>0.010968</v>
      </c>
      <c r="D213" s="32" t="n">
        <f aca="false">B213*C213/$F$4</f>
        <v>0.00217143980206027</v>
      </c>
      <c r="E213" s="33" t="n">
        <f aca="false">B213*$E$4/$F$4</f>
        <v>0.000791918235616438</v>
      </c>
      <c r="F213" s="34" t="n">
        <v>3613126.9</v>
      </c>
    </row>
    <row r="214" customFormat="false" ht="12.75" hidden="false" customHeight="false" outlineLevel="0" collapsed="false">
      <c r="A214" s="29" t="n">
        <v>43309</v>
      </c>
      <c r="B214" s="30" t="n">
        <v>72.262539</v>
      </c>
      <c r="C214" s="31" t="n">
        <v>0.010968</v>
      </c>
      <c r="D214" s="32" t="n">
        <f aca="false">B214*C214/$F$4</f>
        <v>0.00217143980206027</v>
      </c>
      <c r="E214" s="33" t="n">
        <f aca="false">B214*$E$4/$F$4</f>
        <v>0.000791918235616438</v>
      </c>
      <c r="F214" s="34" t="n">
        <v>3613126.9</v>
      </c>
    </row>
    <row r="215" customFormat="false" ht="12.75" hidden="false" customHeight="false" outlineLevel="0" collapsed="false">
      <c r="A215" s="29" t="n">
        <v>43310</v>
      </c>
      <c r="B215" s="30" t="n">
        <v>72.262539</v>
      </c>
      <c r="C215" s="31" t="n">
        <v>0.010968</v>
      </c>
      <c r="D215" s="32" t="n">
        <f aca="false">B215*C215/$F$4</f>
        <v>0.00217143980206027</v>
      </c>
      <c r="E215" s="33" t="n">
        <f aca="false">B215*$E$4/$F$4</f>
        <v>0.000791918235616438</v>
      </c>
      <c r="F215" s="34" t="n">
        <v>3613126.9</v>
      </c>
    </row>
    <row r="216" customFormat="false" ht="12.75" hidden="false" customHeight="false" outlineLevel="0" collapsed="false">
      <c r="A216" s="29" t="n">
        <v>43311</v>
      </c>
      <c r="B216" s="30" t="n">
        <v>72.272044</v>
      </c>
      <c r="C216" s="31" t="n">
        <v>0.011623</v>
      </c>
      <c r="D216" s="32" t="n">
        <f aca="false">B216*C216/$F$4</f>
        <v>0.0023014190888</v>
      </c>
      <c r="E216" s="33" t="n">
        <f aca="false">B216*$E$4/$F$4</f>
        <v>0.0007920224</v>
      </c>
      <c r="F216" s="34" t="n">
        <v>3613602.2</v>
      </c>
    </row>
    <row r="217" customFormat="false" ht="12.75" hidden="false" customHeight="false" outlineLevel="0" collapsed="false">
      <c r="A217" s="29" t="n">
        <v>43312</v>
      </c>
      <c r="B217" s="30" t="n">
        <v>72.250032</v>
      </c>
      <c r="C217" s="31" t="n">
        <v>0.013311</v>
      </c>
      <c r="D217" s="32" t="n">
        <f aca="false">B217*C217/$F$4</f>
        <v>0.00263484979712877</v>
      </c>
      <c r="E217" s="33" t="n">
        <f aca="false">B217*$E$4/$F$4</f>
        <v>0.00079178117260274</v>
      </c>
      <c r="F217" s="34" t="n">
        <v>3612501.6</v>
      </c>
    </row>
    <row r="218" customFormat="false" ht="12.75" hidden="false" customHeight="false" outlineLevel="0" collapsed="false">
      <c r="A218" s="29" t="n">
        <v>43313</v>
      </c>
      <c r="B218" s="30" t="n">
        <v>72.188104</v>
      </c>
      <c r="C218" s="31" t="n">
        <v>0.014083</v>
      </c>
      <c r="D218" s="32" t="n">
        <f aca="false">B218*C218/$F$4</f>
        <v>0.00278527416063562</v>
      </c>
      <c r="E218" s="33" t="n">
        <f aca="false">B218*$E$4/$F$4</f>
        <v>0.000791102509589041</v>
      </c>
      <c r="F218" s="34" t="n">
        <v>3609405.2</v>
      </c>
    </row>
    <row r="219" customFormat="false" ht="12.75" hidden="false" customHeight="false" outlineLevel="0" collapsed="false">
      <c r="A219" s="29" t="n">
        <v>43314</v>
      </c>
      <c r="B219" s="30" t="n">
        <v>71.923186</v>
      </c>
      <c r="C219" s="31" t="n">
        <v>0.012714</v>
      </c>
      <c r="D219" s="32" t="n">
        <f aca="false">B219*C219/$F$4</f>
        <v>0.00250529147069589</v>
      </c>
      <c r="E219" s="33" t="n">
        <f aca="false">B219*$E$4/$F$4</f>
        <v>0.000788199298630137</v>
      </c>
      <c r="F219" s="34" t="n">
        <v>3596159.3</v>
      </c>
    </row>
    <row r="220" customFormat="false" ht="12.75" hidden="false" customHeight="false" outlineLevel="0" collapsed="false">
      <c r="A220" s="29" t="n">
        <v>43315</v>
      </c>
      <c r="B220" s="30" t="n">
        <v>72.005699</v>
      </c>
      <c r="C220" s="31" t="n">
        <v>0.014187</v>
      </c>
      <c r="D220" s="32" t="n">
        <f aca="false">B220*C220/$F$4</f>
        <v>0.00279875301839178</v>
      </c>
      <c r="E220" s="33" t="n">
        <f aca="false">B220*$E$4/$F$4</f>
        <v>0.000789103550684932</v>
      </c>
      <c r="F220" s="34" t="n">
        <v>3600285</v>
      </c>
    </row>
    <row r="221" customFormat="false" ht="12.75" hidden="false" customHeight="false" outlineLevel="0" collapsed="false">
      <c r="A221" s="29" t="n">
        <v>43316</v>
      </c>
      <c r="B221" s="30" t="n">
        <v>72.005699</v>
      </c>
      <c r="C221" s="31" t="n">
        <v>0.014187</v>
      </c>
      <c r="D221" s="32" t="n">
        <f aca="false">B221*C221/$F$4</f>
        <v>0.00279875301839178</v>
      </c>
      <c r="E221" s="33" t="n">
        <f aca="false">B221*$E$4/$F$4</f>
        <v>0.000789103550684932</v>
      </c>
      <c r="F221" s="34" t="n">
        <v>3600285</v>
      </c>
    </row>
    <row r="222" customFormat="false" ht="12.75" hidden="false" customHeight="false" outlineLevel="0" collapsed="false">
      <c r="A222" s="29" t="n">
        <v>43317</v>
      </c>
      <c r="B222" s="30" t="n">
        <v>72.005699</v>
      </c>
      <c r="C222" s="31" t="n">
        <v>0.014187</v>
      </c>
      <c r="D222" s="32" t="n">
        <f aca="false">B222*C222/$F$4</f>
        <v>0.00279875301839178</v>
      </c>
      <c r="E222" s="33" t="n">
        <f aca="false">B222*$E$4/$F$4</f>
        <v>0.000789103550684932</v>
      </c>
      <c r="F222" s="34" t="n">
        <v>3600285</v>
      </c>
    </row>
    <row r="223" customFormat="false" ht="12.75" hidden="false" customHeight="false" outlineLevel="0" collapsed="false">
      <c r="A223" s="29" t="n">
        <v>43318</v>
      </c>
      <c r="B223" s="30" t="n">
        <v>71.849924</v>
      </c>
      <c r="C223" s="31" t="n">
        <v>0.014285</v>
      </c>
      <c r="D223" s="32" t="n">
        <f aca="false">B223*C223/$F$4</f>
        <v>0.00281198949134247</v>
      </c>
      <c r="E223" s="33" t="n">
        <f aca="false">B223*$E$4/$F$4</f>
        <v>0.00078739642739726</v>
      </c>
      <c r="F223" s="34" t="n">
        <v>3592496.2</v>
      </c>
    </row>
    <row r="224" customFormat="false" ht="12.75" hidden="false" customHeight="false" outlineLevel="0" collapsed="false">
      <c r="A224" s="29" t="n">
        <v>43319</v>
      </c>
      <c r="B224" s="30" t="n">
        <v>72.101467</v>
      </c>
      <c r="C224" s="31" t="n">
        <v>0.010463</v>
      </c>
      <c r="D224" s="32" t="n">
        <f aca="false">B224*C224/$F$4</f>
        <v>0.00206684287457808</v>
      </c>
      <c r="E224" s="33" t="n">
        <f aca="false">B224*$E$4/$F$4</f>
        <v>0.000790153063013699</v>
      </c>
      <c r="F224" s="34" t="n">
        <v>3605073.4</v>
      </c>
    </row>
    <row r="225" customFormat="false" ht="12.75" hidden="false" customHeight="false" outlineLevel="0" collapsed="false">
      <c r="A225" s="29" t="n">
        <v>43320</v>
      </c>
      <c r="B225" s="30" t="n">
        <v>72.121026</v>
      </c>
      <c r="C225" s="31" t="n">
        <v>0.009192</v>
      </c>
      <c r="D225" s="32" t="n">
        <f aca="false">B225*C225/$F$4</f>
        <v>0.00181626430408767</v>
      </c>
      <c r="E225" s="33" t="n">
        <f aca="false">B225*$E$4/$F$4</f>
        <v>0.000790367408219178</v>
      </c>
      <c r="F225" s="34" t="n">
        <v>3606051.3</v>
      </c>
    </row>
    <row r="226" customFormat="false" ht="12.75" hidden="false" customHeight="false" outlineLevel="0" collapsed="false">
      <c r="A226" s="29" t="n">
        <v>43321</v>
      </c>
      <c r="B226" s="30" t="n">
        <v>72.124721</v>
      </c>
      <c r="C226" s="31" t="n">
        <v>0.009192</v>
      </c>
      <c r="D226" s="32" t="n">
        <f aca="false">B226*C226/$F$4</f>
        <v>0.00181635735734795</v>
      </c>
      <c r="E226" s="33" t="n">
        <f aca="false">B226*$E$4/$F$4</f>
        <v>0.000790407901369863</v>
      </c>
      <c r="F226" s="34" t="n">
        <v>3606236.1</v>
      </c>
    </row>
    <row r="227" customFormat="false" ht="12.75" hidden="false" customHeight="false" outlineLevel="0" collapsed="false">
      <c r="A227" s="29" t="n">
        <v>43322</v>
      </c>
      <c r="B227" s="30" t="n">
        <v>71.741733</v>
      </c>
      <c r="C227" s="31" t="n">
        <v>0.010192</v>
      </c>
      <c r="D227" s="32" t="n">
        <f aca="false">B227*C227/$F$4</f>
        <v>0.00200326504859178</v>
      </c>
      <c r="E227" s="33" t="n">
        <f aca="false">B227*$E$4/$F$4</f>
        <v>0.00078621077260274</v>
      </c>
      <c r="F227" s="34" t="n">
        <v>3587086.7</v>
      </c>
    </row>
    <row r="228" customFormat="false" ht="12.75" hidden="false" customHeight="false" outlineLevel="0" collapsed="false">
      <c r="A228" s="29" t="n">
        <v>43323</v>
      </c>
      <c r="B228" s="30" t="n">
        <v>71.741733</v>
      </c>
      <c r="C228" s="31" t="n">
        <v>0.010192</v>
      </c>
      <c r="D228" s="32" t="n">
        <f aca="false">B228*C228/$F$4</f>
        <v>0.00200326504859178</v>
      </c>
      <c r="E228" s="33" t="n">
        <f aca="false">B228*$E$4/$F$4</f>
        <v>0.00078621077260274</v>
      </c>
      <c r="F228" s="34" t="n">
        <v>3587086.7</v>
      </c>
    </row>
    <row r="229" customFormat="false" ht="12.75" hidden="false" customHeight="false" outlineLevel="0" collapsed="false">
      <c r="A229" s="29" t="n">
        <v>43324</v>
      </c>
      <c r="B229" s="30" t="n">
        <v>71.741733</v>
      </c>
      <c r="C229" s="31" t="n">
        <v>0.010192</v>
      </c>
      <c r="D229" s="32" t="n">
        <f aca="false">B229*C229/$F$4</f>
        <v>0.00200326504859178</v>
      </c>
      <c r="E229" s="33" t="n">
        <f aca="false">B229*$E$4/$F$4</f>
        <v>0.00078621077260274</v>
      </c>
      <c r="F229" s="34" t="n">
        <v>3587086.7</v>
      </c>
    </row>
    <row r="230" customFormat="false" ht="12.75" hidden="false" customHeight="false" outlineLevel="0" collapsed="false">
      <c r="A230" s="29" t="n">
        <v>43325</v>
      </c>
      <c r="B230" s="30" t="n">
        <v>71.47515</v>
      </c>
      <c r="C230" s="31" t="n">
        <v>0.013705</v>
      </c>
      <c r="D230" s="32" t="n">
        <f aca="false">B230*C230/$F$4</f>
        <v>0.00268374501575342</v>
      </c>
      <c r="E230" s="33" t="n">
        <f aca="false">B230*$E$4/$F$4</f>
        <v>0.000783289315068493</v>
      </c>
      <c r="F230" s="34" t="n">
        <v>3573757.5</v>
      </c>
    </row>
    <row r="231" customFormat="false" ht="12.75" hidden="false" customHeight="false" outlineLevel="0" collapsed="false">
      <c r="A231" s="29" t="n">
        <v>43326</v>
      </c>
      <c r="B231" s="30" t="n">
        <v>71.523197</v>
      </c>
      <c r="C231" s="31" t="n">
        <v>0.010315</v>
      </c>
      <c r="D231" s="32" t="n">
        <f aca="false">B231*C231/$F$4</f>
        <v>0.00202126514261644</v>
      </c>
      <c r="E231" s="33" t="n">
        <f aca="false">B231*$E$4/$F$4</f>
        <v>0.000783815857534247</v>
      </c>
      <c r="F231" s="34" t="n">
        <v>3576159.9</v>
      </c>
    </row>
    <row r="232" customFormat="false" ht="12.75" hidden="false" customHeight="false" outlineLevel="0" collapsed="false">
      <c r="A232" s="29" t="n">
        <v>43327</v>
      </c>
      <c r="B232" s="30" t="n">
        <v>71.185879</v>
      </c>
      <c r="C232" s="31" t="n">
        <v>0.012876</v>
      </c>
      <c r="D232" s="32" t="n">
        <f aca="false">B232*C232/$F$4</f>
        <v>0.00251120377535342</v>
      </c>
      <c r="E232" s="33" t="n">
        <f aca="false">B232*$E$4/$F$4</f>
        <v>0.000780119221917808</v>
      </c>
      <c r="F232" s="34" t="n">
        <v>3559294</v>
      </c>
    </row>
    <row r="233" customFormat="false" ht="12.75" hidden="false" customHeight="false" outlineLevel="0" collapsed="false">
      <c r="A233" s="29" t="n">
        <v>43328</v>
      </c>
      <c r="B233" s="30" t="n">
        <v>71.574863</v>
      </c>
      <c r="C233" s="31" t="n">
        <v>0.006175</v>
      </c>
      <c r="D233" s="32" t="n">
        <f aca="false">B233*C233/$F$4</f>
        <v>0.00121088980554795</v>
      </c>
      <c r="E233" s="33" t="n">
        <f aca="false">B233*$E$4/$F$4</f>
        <v>0.000784382060273973</v>
      </c>
      <c r="F233" s="34" t="n">
        <v>3578743.1</v>
      </c>
    </row>
    <row r="234" customFormat="false" ht="12.75" hidden="false" customHeight="false" outlineLevel="0" collapsed="false">
      <c r="A234" s="29" t="n">
        <v>43329</v>
      </c>
      <c r="B234" s="30" t="n">
        <v>71.650519</v>
      </c>
      <c r="C234" s="31" t="n">
        <v>0.004028</v>
      </c>
      <c r="D234" s="32" t="n">
        <f aca="false">B234*C234/$F$4</f>
        <v>0.000790707645293151</v>
      </c>
      <c r="E234" s="33" t="n">
        <f aca="false">B234*$E$4/$F$4</f>
        <v>0.000785211167123288</v>
      </c>
      <c r="F234" s="34" t="n">
        <v>3582526</v>
      </c>
    </row>
    <row r="235" customFormat="false" ht="12.75" hidden="false" customHeight="false" outlineLevel="0" collapsed="false">
      <c r="A235" s="29" t="n">
        <v>43330</v>
      </c>
      <c r="B235" s="30" t="n">
        <v>71.650519</v>
      </c>
      <c r="C235" s="31" t="n">
        <v>0.004028</v>
      </c>
      <c r="D235" s="32" t="n">
        <f aca="false">B235*C235/$F$4</f>
        <v>0.000790707645293151</v>
      </c>
      <c r="E235" s="33" t="n">
        <f aca="false">B235*$E$4/$F$4</f>
        <v>0.000785211167123288</v>
      </c>
      <c r="F235" s="34" t="n">
        <v>3582526</v>
      </c>
    </row>
    <row r="236" customFormat="false" ht="12.75" hidden="false" customHeight="false" outlineLevel="0" collapsed="false">
      <c r="A236" s="29" t="n">
        <v>43331</v>
      </c>
      <c r="B236" s="30" t="n">
        <v>71.650519</v>
      </c>
      <c r="C236" s="31" t="n">
        <v>0.004028</v>
      </c>
      <c r="D236" s="32" t="n">
        <f aca="false">B236*C236/$F$4</f>
        <v>0.000790707645293151</v>
      </c>
      <c r="E236" s="33" t="n">
        <f aca="false">B236*$E$4/$F$4</f>
        <v>0.000785211167123288</v>
      </c>
      <c r="F236" s="34" t="n">
        <v>3582526</v>
      </c>
    </row>
    <row r="237" customFormat="false" ht="12.75" hidden="false" customHeight="false" outlineLevel="0" collapsed="false">
      <c r="A237" s="29" t="n">
        <v>43332</v>
      </c>
      <c r="B237" s="30" t="n">
        <v>71.710505</v>
      </c>
      <c r="C237" s="31" t="n">
        <v>0.003479</v>
      </c>
      <c r="D237" s="32" t="n">
        <f aca="false">B237*C237/$F$4</f>
        <v>0.000683509169575343</v>
      </c>
      <c r="E237" s="33" t="n">
        <f aca="false">B237*$E$4/$F$4</f>
        <v>0.000785868547945205</v>
      </c>
      <c r="F237" s="34" t="n">
        <v>3585525.2</v>
      </c>
    </row>
    <row r="238" customFormat="false" ht="12.75" hidden="false" customHeight="false" outlineLevel="0" collapsed="false">
      <c r="A238" s="29" t="n">
        <v>43333</v>
      </c>
      <c r="B238" s="30" t="n">
        <v>71.907973</v>
      </c>
      <c r="C238" s="31" t="n">
        <v>0.00824</v>
      </c>
      <c r="D238" s="32" t="n">
        <f aca="false">B238*C238/$F$4</f>
        <v>0.00162334711649315</v>
      </c>
      <c r="E238" s="33" t="n">
        <f aca="false">B238*$E$4/$F$4</f>
        <v>0.000788032580821918</v>
      </c>
      <c r="F238" s="34" t="n">
        <v>3595398.6</v>
      </c>
    </row>
    <row r="239" customFormat="false" ht="12.75" hidden="false" customHeight="false" outlineLevel="0" collapsed="false">
      <c r="A239" s="29" t="n">
        <v>43334</v>
      </c>
      <c r="B239" s="30" t="n">
        <v>71.961443</v>
      </c>
      <c r="C239" s="31" t="n">
        <v>0.00824</v>
      </c>
      <c r="D239" s="32" t="n">
        <f aca="false">B239*C239/$F$4</f>
        <v>0.00162455422005479</v>
      </c>
      <c r="E239" s="33" t="n">
        <f aca="false">B239*$E$4/$F$4</f>
        <v>0.000788618553424658</v>
      </c>
      <c r="F239" s="34" t="n">
        <v>3598072.1</v>
      </c>
    </row>
    <row r="240" customFormat="false" ht="12.75" hidden="false" customHeight="false" outlineLevel="0" collapsed="false">
      <c r="A240" s="29" t="n">
        <v>43335</v>
      </c>
      <c r="B240" s="30" t="n">
        <v>71.68686</v>
      </c>
      <c r="C240" s="31" t="n">
        <v>0.007864</v>
      </c>
      <c r="D240" s="32" t="n">
        <f aca="false">B240*C240/$F$4</f>
        <v>0.00154450812887671</v>
      </c>
      <c r="E240" s="33" t="n">
        <f aca="false">B240*$E$4/$F$4</f>
        <v>0.000785609424657534</v>
      </c>
      <c r="F240" s="34" t="n">
        <v>3584343</v>
      </c>
    </row>
    <row r="241" customFormat="false" ht="12.75" hidden="false" customHeight="false" outlineLevel="0" collapsed="false">
      <c r="A241" s="29" t="n">
        <v>43336</v>
      </c>
      <c r="B241" s="30" t="n">
        <v>72.048438</v>
      </c>
      <c r="C241" s="31" t="n">
        <v>0.01146</v>
      </c>
      <c r="D241" s="32" t="n">
        <f aca="false">B241*C241/$F$4</f>
        <v>0.00226212356021918</v>
      </c>
      <c r="E241" s="33" t="n">
        <f aca="false">B241*$E$4/$F$4</f>
        <v>0.000789571923287671</v>
      </c>
      <c r="F241" s="34" t="n">
        <v>3602421.9</v>
      </c>
    </row>
    <row r="242" customFormat="false" ht="12.75" hidden="false" customHeight="false" outlineLevel="0" collapsed="false">
      <c r="A242" s="29" t="n">
        <v>43337</v>
      </c>
      <c r="B242" s="30" t="n">
        <v>72.048438</v>
      </c>
      <c r="C242" s="31" t="n">
        <v>0.01146</v>
      </c>
      <c r="D242" s="32" t="n">
        <f aca="false">B242*C242/$F$4</f>
        <v>0.00226212356021918</v>
      </c>
      <c r="E242" s="33" t="n">
        <f aca="false">B242*$E$4/$F$4</f>
        <v>0.000789571923287671</v>
      </c>
      <c r="F242" s="34" t="n">
        <v>3602421.9</v>
      </c>
    </row>
    <row r="243" customFormat="false" ht="12.75" hidden="false" customHeight="false" outlineLevel="0" collapsed="false">
      <c r="A243" s="29" t="n">
        <v>43338</v>
      </c>
      <c r="B243" s="30" t="n">
        <v>72.048438</v>
      </c>
      <c r="C243" s="31" t="n">
        <v>0.01146</v>
      </c>
      <c r="D243" s="32" t="n">
        <f aca="false">B243*C243/$F$4</f>
        <v>0.00226212356021918</v>
      </c>
      <c r="E243" s="33" t="n">
        <f aca="false">B243*$E$4/$F$4</f>
        <v>0.000789571923287671</v>
      </c>
      <c r="F243" s="34" t="n">
        <v>3602421.9</v>
      </c>
    </row>
    <row r="244" customFormat="false" ht="12.75" hidden="false" customHeight="false" outlineLevel="0" collapsed="false">
      <c r="A244" s="29" t="n">
        <v>43339</v>
      </c>
      <c r="B244" s="30" t="n">
        <v>72.168797</v>
      </c>
      <c r="C244" s="31" t="n">
        <v>0.011029</v>
      </c>
      <c r="D244" s="32" t="n">
        <f aca="false">B244*C244/$F$4</f>
        <v>0.00218068400578904</v>
      </c>
      <c r="E244" s="33" t="n">
        <f aca="false">B244*$E$4/$F$4</f>
        <v>0.000790890926027397</v>
      </c>
      <c r="F244" s="34" t="n">
        <v>3608439.8</v>
      </c>
    </row>
    <row r="245" customFormat="false" ht="12.75" hidden="false" customHeight="false" outlineLevel="0" collapsed="false">
      <c r="A245" s="29" t="n">
        <v>43340</v>
      </c>
      <c r="B245" s="30" t="n">
        <v>72.199131</v>
      </c>
      <c r="C245" s="31" t="n">
        <v>0.009932</v>
      </c>
      <c r="D245" s="32" t="n">
        <f aca="false">B245*C245/$F$4</f>
        <v>0.00196460758655342</v>
      </c>
      <c r="E245" s="33" t="n">
        <f aca="false">B245*$E$4/$F$4</f>
        <v>0.000791223353424658</v>
      </c>
      <c r="F245" s="34" t="n">
        <v>3609956.5</v>
      </c>
    </row>
    <row r="246" customFormat="false" ht="12.75" hidden="false" customHeight="false" outlineLevel="0" collapsed="false">
      <c r="A246" s="29" t="n">
        <v>43341</v>
      </c>
      <c r="B246" s="30" t="n">
        <v>72.052178</v>
      </c>
      <c r="C246" s="31" t="n">
        <v>0.00958</v>
      </c>
      <c r="D246" s="32" t="n">
        <f aca="false">B246*C246/$F$4</f>
        <v>0.00189112291846575</v>
      </c>
      <c r="E246" s="33" t="n">
        <f aca="false">B246*$E$4/$F$4</f>
        <v>0.000789612909589041</v>
      </c>
      <c r="F246" s="34" t="n">
        <v>3602608.9</v>
      </c>
    </row>
    <row r="247" customFormat="false" ht="12.75" hidden="false" customHeight="false" outlineLevel="0" collapsed="false">
      <c r="A247" s="29" t="n">
        <v>43342</v>
      </c>
      <c r="B247" s="30" t="n">
        <v>71.950033</v>
      </c>
      <c r="C247" s="31" t="n">
        <v>0.007073</v>
      </c>
      <c r="D247" s="32" t="n">
        <f aca="false">B247*C247/$F$4</f>
        <v>0.00139425365317534</v>
      </c>
      <c r="E247" s="33" t="n">
        <f aca="false">B247*$E$4/$F$4</f>
        <v>0.000788493512328767</v>
      </c>
      <c r="F247" s="34" t="n">
        <v>3597501.6</v>
      </c>
    </row>
    <row r="248" customFormat="false" ht="12.75" hidden="false" customHeight="false" outlineLevel="0" collapsed="false">
      <c r="A248" s="29" t="n">
        <v>43343</v>
      </c>
      <c r="B248" s="30" t="n">
        <v>71.799873</v>
      </c>
      <c r="C248" s="31" t="n">
        <v>0.006628</v>
      </c>
      <c r="D248" s="32" t="n">
        <f aca="false">B248*C248/$F$4</f>
        <v>0.00130380700888767</v>
      </c>
      <c r="E248" s="33" t="n">
        <f aca="false">B248*$E$4/$F$4</f>
        <v>0.000786847923287671</v>
      </c>
      <c r="F248" s="34" t="n">
        <v>3589993.7</v>
      </c>
    </row>
    <row r="249" customFormat="false" ht="12.75" hidden="false" customHeight="false" outlineLevel="0" collapsed="false">
      <c r="A249" s="29" t="n">
        <v>43344</v>
      </c>
      <c r="B249" s="30" t="n">
        <v>71.799873</v>
      </c>
      <c r="C249" s="31" t="n">
        <v>0.006628</v>
      </c>
      <c r="D249" s="32" t="n">
        <f aca="false">B249*C249/$F$4</f>
        <v>0.00130380700888767</v>
      </c>
      <c r="E249" s="33" t="n">
        <f aca="false">B249*$E$4/$F$4</f>
        <v>0.000786847923287671</v>
      </c>
      <c r="F249" s="34" t="n">
        <v>3589993.7</v>
      </c>
    </row>
    <row r="250" customFormat="false" ht="12.75" hidden="false" customHeight="false" outlineLevel="0" collapsed="false">
      <c r="A250" s="29" t="n">
        <v>43345</v>
      </c>
      <c r="B250" s="30" t="n">
        <v>71.799873</v>
      </c>
      <c r="C250" s="31" t="n">
        <v>0.006628</v>
      </c>
      <c r="D250" s="32" t="n">
        <f aca="false">B250*C250/$F$4</f>
        <v>0.00130380700888767</v>
      </c>
      <c r="E250" s="33" t="n">
        <f aca="false">B250*$E$4/$F$4</f>
        <v>0.000786847923287671</v>
      </c>
      <c r="F250" s="34" t="n">
        <v>3589993.7</v>
      </c>
    </row>
    <row r="251" customFormat="false" ht="12.75" hidden="false" customHeight="false" outlineLevel="0" collapsed="false">
      <c r="A251" s="29" t="n">
        <v>43346</v>
      </c>
      <c r="B251" s="30" t="n">
        <v>71.799873</v>
      </c>
      <c r="C251" s="31" t="n">
        <v>0.006628</v>
      </c>
      <c r="D251" s="32" t="n">
        <f aca="false">B251*C251/$F$4</f>
        <v>0.00130380700888767</v>
      </c>
      <c r="E251" s="33" t="n">
        <f aca="false">B251*$E$4/$F$4</f>
        <v>0.000786847923287671</v>
      </c>
      <c r="F251" s="34" t="n">
        <v>3589993.7</v>
      </c>
    </row>
    <row r="252" customFormat="false" ht="12.75" hidden="false" customHeight="false" outlineLevel="0" collapsed="false">
      <c r="A252" s="29" t="n">
        <v>43347</v>
      </c>
      <c r="B252" s="30" t="n">
        <v>71.425194</v>
      </c>
      <c r="C252" s="31" t="n">
        <v>0.006603</v>
      </c>
      <c r="D252" s="32" t="n">
        <f aca="false">B252*C252/$F$4</f>
        <v>0.00129211111227945</v>
      </c>
      <c r="E252" s="33" t="n">
        <f aca="false">B252*$E$4/$F$4</f>
        <v>0.000782741852054795</v>
      </c>
      <c r="F252" s="34" t="n">
        <v>3571259.7</v>
      </c>
    </row>
    <row r="253" customFormat="false" ht="12.75" hidden="false" customHeight="false" outlineLevel="0" collapsed="false">
      <c r="A253" s="29" t="n">
        <v>43348</v>
      </c>
      <c r="B253" s="30" t="n">
        <v>71.43779</v>
      </c>
      <c r="C253" s="31" t="n">
        <v>0.002039</v>
      </c>
      <c r="D253" s="32" t="n">
        <f aca="false">B253*C253/$F$4</f>
        <v>0.000399073024136986</v>
      </c>
      <c r="E253" s="33" t="n">
        <f aca="false">B253*$E$4/$F$4</f>
        <v>0.000782879890410959</v>
      </c>
      <c r="F253" s="34" t="n">
        <v>3571889.5</v>
      </c>
    </row>
    <row r="254" customFormat="false" ht="12.75" hidden="false" customHeight="false" outlineLevel="0" collapsed="false">
      <c r="A254" s="29" t="n">
        <v>43349</v>
      </c>
      <c r="B254" s="30" t="n">
        <v>71.530897</v>
      </c>
      <c r="C254" s="31" t="n">
        <v>0.0028</v>
      </c>
      <c r="D254" s="32" t="n">
        <f aca="false">B254*C254/$F$4</f>
        <v>0.000548730168767123</v>
      </c>
      <c r="E254" s="33" t="n">
        <f aca="false">B254*$E$4/$F$4</f>
        <v>0.00078390024109589</v>
      </c>
      <c r="F254" s="34" t="n">
        <v>3576544.8</v>
      </c>
    </row>
    <row r="255" customFormat="false" ht="12.75" hidden="false" customHeight="false" outlineLevel="0" collapsed="false">
      <c r="A255" s="29" t="n">
        <v>43350</v>
      </c>
      <c r="B255" s="30" t="n">
        <v>71.377668</v>
      </c>
      <c r="C255" s="31" t="n">
        <v>0.003885</v>
      </c>
      <c r="D255" s="32" t="n">
        <f aca="false">B255*C255/$F$4</f>
        <v>0.000759732164876712</v>
      </c>
      <c r="E255" s="33" t="n">
        <f aca="false">B255*$E$4/$F$4</f>
        <v>0.000782221019178082</v>
      </c>
      <c r="F255" s="34" t="n">
        <v>3568883.4</v>
      </c>
    </row>
    <row r="256" customFormat="false" ht="12.75" hidden="false" customHeight="false" outlineLevel="0" collapsed="false">
      <c r="A256" s="29" t="n">
        <v>43351</v>
      </c>
      <c r="B256" s="30" t="n">
        <v>71.377668</v>
      </c>
      <c r="C256" s="31" t="n">
        <v>0.003885</v>
      </c>
      <c r="D256" s="32" t="n">
        <f aca="false">B256*C256/$F$4</f>
        <v>0.000759732164876712</v>
      </c>
      <c r="E256" s="33" t="n">
        <f aca="false">B256*$E$4/$F$4</f>
        <v>0.000782221019178082</v>
      </c>
      <c r="F256" s="34" t="n">
        <v>3568883.4</v>
      </c>
    </row>
    <row r="257" customFormat="false" ht="12.75" hidden="false" customHeight="false" outlineLevel="0" collapsed="false">
      <c r="A257" s="29" t="n">
        <v>43352</v>
      </c>
      <c r="B257" s="30" t="n">
        <v>71.377668</v>
      </c>
      <c r="C257" s="31" t="n">
        <v>0.003885</v>
      </c>
      <c r="D257" s="32" t="n">
        <f aca="false">B257*C257/$F$4</f>
        <v>0.000759732164876712</v>
      </c>
      <c r="E257" s="33" t="n">
        <f aca="false">B257*$E$4/$F$4</f>
        <v>0.000782221019178082</v>
      </c>
      <c r="F257" s="34" t="n">
        <v>3568883.4</v>
      </c>
    </row>
    <row r="258" customFormat="false" ht="12.75" hidden="false" customHeight="false" outlineLevel="0" collapsed="false">
      <c r="A258" s="29" t="n">
        <v>43353</v>
      </c>
      <c r="B258" s="30" t="n">
        <v>71.297142</v>
      </c>
      <c r="C258" s="31" t="n">
        <v>0.002444</v>
      </c>
      <c r="D258" s="32" t="n">
        <f aca="false">B258*C258/$F$4</f>
        <v>0.000477397849446575</v>
      </c>
      <c r="E258" s="33" t="n">
        <f aca="false">B258*$E$4/$F$4</f>
        <v>0.000781338542465753</v>
      </c>
      <c r="F258" s="34" t="n">
        <v>3564857.1</v>
      </c>
    </row>
    <row r="259" customFormat="false" ht="12.75" hidden="false" customHeight="false" outlineLevel="0" collapsed="false">
      <c r="A259" s="29" t="n">
        <v>43354</v>
      </c>
      <c r="B259" s="30" t="n">
        <v>71.366672</v>
      </c>
      <c r="C259" s="31" t="n">
        <v>0.002249</v>
      </c>
      <c r="D259" s="32" t="n">
        <f aca="false">B259*C259/$F$4</f>
        <v>0.00043973601459726</v>
      </c>
      <c r="E259" s="33" t="n">
        <f aca="false">B259*$E$4/$F$4</f>
        <v>0.000782100515068493</v>
      </c>
      <c r="F259" s="34" t="n">
        <v>3568333.6</v>
      </c>
    </row>
    <row r="260" customFormat="false" ht="12.75" hidden="false" customHeight="false" outlineLevel="0" collapsed="false">
      <c r="A260" s="29" t="n">
        <v>43355</v>
      </c>
      <c r="B260" s="30" t="n">
        <v>71.483556</v>
      </c>
      <c r="C260" s="31" t="n">
        <v>0.004635</v>
      </c>
      <c r="D260" s="32" t="n">
        <f aca="false">B260*C260/$F$4</f>
        <v>0.000907743238520548</v>
      </c>
      <c r="E260" s="33" t="n">
        <f aca="false">B260*$E$4/$F$4</f>
        <v>0.000783381435616438</v>
      </c>
      <c r="F260" s="34" t="n">
        <v>3574177.8</v>
      </c>
    </row>
    <row r="261" customFormat="false" ht="12.75" hidden="false" customHeight="false" outlineLevel="0" collapsed="false">
      <c r="A261" s="29" t="n">
        <v>43356</v>
      </c>
      <c r="B261" s="30" t="n">
        <v>71.689526</v>
      </c>
      <c r="C261" s="31" t="n">
        <v>0.004372</v>
      </c>
      <c r="D261" s="32" t="n">
        <f aca="false">B261*C261/$F$4</f>
        <v>0.000858703034717808</v>
      </c>
      <c r="E261" s="33" t="n">
        <f aca="false">B261*$E$4/$F$4</f>
        <v>0.00078563864109589</v>
      </c>
      <c r="F261" s="34" t="n">
        <v>3584476.3</v>
      </c>
    </row>
    <row r="262" customFormat="false" ht="12.75" hidden="false" customHeight="false" outlineLevel="0" collapsed="false">
      <c r="A262" s="29" t="n">
        <v>43357</v>
      </c>
      <c r="B262" s="30" t="n">
        <v>71.672534</v>
      </c>
      <c r="C262" s="31" t="n">
        <v>0.006121</v>
      </c>
      <c r="D262" s="32" t="n">
        <f aca="false">B262*C262/$F$4</f>
        <v>0.00120193857702466</v>
      </c>
      <c r="E262" s="33" t="n">
        <f aca="false">B262*$E$4/$F$4</f>
        <v>0.00078545242739726</v>
      </c>
      <c r="F262" s="34" t="n">
        <v>3583626.7</v>
      </c>
    </row>
    <row r="263" customFormat="false" ht="12.75" hidden="false" customHeight="false" outlineLevel="0" collapsed="false">
      <c r="A263" s="29" t="n">
        <v>43358</v>
      </c>
      <c r="B263" s="30" t="n">
        <v>71.672534</v>
      </c>
      <c r="C263" s="31" t="n">
        <v>0.006121</v>
      </c>
      <c r="D263" s="32" t="n">
        <f aca="false">B263*C263/$F$4</f>
        <v>0.00120193857702466</v>
      </c>
      <c r="E263" s="33" t="n">
        <f aca="false">B263*$E$4/$F$4</f>
        <v>0.00078545242739726</v>
      </c>
      <c r="F263" s="34" t="n">
        <v>3583626.7</v>
      </c>
    </row>
    <row r="264" customFormat="false" ht="12.75" hidden="false" customHeight="false" outlineLevel="0" collapsed="false">
      <c r="A264" s="29" t="n">
        <v>43359</v>
      </c>
      <c r="B264" s="30" t="n">
        <v>71.672534</v>
      </c>
      <c r="C264" s="31" t="n">
        <v>0.006121</v>
      </c>
      <c r="D264" s="32" t="n">
        <f aca="false">B264*C264/$F$4</f>
        <v>0.00120193857702466</v>
      </c>
      <c r="E264" s="33" t="n">
        <f aca="false">B264*$E$4/$F$4</f>
        <v>0.00078545242739726</v>
      </c>
      <c r="F264" s="34" t="n">
        <v>3583626.7</v>
      </c>
    </row>
    <row r="265" customFormat="false" ht="12.75" hidden="false" customHeight="false" outlineLevel="0" collapsed="false">
      <c r="A265" s="29" t="n">
        <v>43360</v>
      </c>
      <c r="B265" s="30" t="n">
        <v>71.70479</v>
      </c>
      <c r="C265" s="31" t="n">
        <v>0.008431</v>
      </c>
      <c r="D265" s="32" t="n">
        <f aca="false">B265*C265/$F$4</f>
        <v>0.00165628242326027</v>
      </c>
      <c r="E265" s="33" t="n">
        <f aca="false">B265*$E$4/$F$4</f>
        <v>0.000785805917808219</v>
      </c>
      <c r="F265" s="34" t="n">
        <v>3585239.5</v>
      </c>
    </row>
    <row r="266" customFormat="false" ht="12.75" hidden="false" customHeight="false" outlineLevel="0" collapsed="false">
      <c r="A266" s="29" t="n">
        <v>43361</v>
      </c>
      <c r="B266" s="30" t="n">
        <v>71.731871</v>
      </c>
      <c r="C266" s="31" t="n">
        <v>0.008587</v>
      </c>
      <c r="D266" s="32" t="n">
        <f aca="false">B266*C266/$F$4</f>
        <v>0.00168756596240274</v>
      </c>
      <c r="E266" s="33" t="n">
        <f aca="false">B266*$E$4/$F$4</f>
        <v>0.000786102695890411</v>
      </c>
      <c r="F266" s="34" t="n">
        <v>3586593.6</v>
      </c>
    </row>
    <row r="267" customFormat="false" ht="12.75" hidden="false" customHeight="false" outlineLevel="0" collapsed="false">
      <c r="A267" s="29" t="n">
        <v>43362</v>
      </c>
      <c r="B267" s="30" t="n">
        <v>71.764302</v>
      </c>
      <c r="C267" s="31" t="n">
        <v>0.009053</v>
      </c>
      <c r="D267" s="32" t="n">
        <f aca="false">B267*C267/$F$4</f>
        <v>0.00177995130412603</v>
      </c>
      <c r="E267" s="33" t="n">
        <f aca="false">B267*$E$4/$F$4</f>
        <v>0.000786458104109589</v>
      </c>
      <c r="F267" s="34" t="n">
        <v>3588215.1</v>
      </c>
    </row>
    <row r="268" customFormat="false" ht="12.75" hidden="false" customHeight="false" outlineLevel="0" collapsed="false">
      <c r="A268" s="29" t="n">
        <v>43363</v>
      </c>
      <c r="B268" s="30" t="n">
        <v>71.962449</v>
      </c>
      <c r="C268" s="31" t="n">
        <v>0.009883</v>
      </c>
      <c r="D268" s="32" t="n">
        <f aca="false">B268*C268/$F$4</f>
        <v>0.00194850653004658</v>
      </c>
      <c r="E268" s="33" t="n">
        <f aca="false">B268*$E$4/$F$4</f>
        <v>0.000788629578082192</v>
      </c>
      <c r="F268" s="34" t="n">
        <v>3598122.5</v>
      </c>
    </row>
    <row r="269" customFormat="false" ht="12.75" hidden="false" customHeight="false" outlineLevel="0" collapsed="false">
      <c r="A269" s="29" t="n">
        <v>43364</v>
      </c>
      <c r="B269" s="30" t="n">
        <v>72.074319</v>
      </c>
      <c r="C269" s="31" t="n">
        <v>0.010172</v>
      </c>
      <c r="D269" s="32" t="n">
        <f aca="false">B269*C269/$F$4</f>
        <v>0.00200860266539178</v>
      </c>
      <c r="E269" s="33" t="n">
        <f aca="false">B269*$E$4/$F$4</f>
        <v>0.000789855550684932</v>
      </c>
      <c r="F269" s="34" t="n">
        <v>3603715.9</v>
      </c>
    </row>
    <row r="270" customFormat="false" ht="12.75" hidden="false" customHeight="false" outlineLevel="0" collapsed="false">
      <c r="A270" s="29" t="n">
        <v>43365</v>
      </c>
      <c r="B270" s="30" t="n">
        <v>72.074319</v>
      </c>
      <c r="C270" s="31" t="n">
        <v>0.010172</v>
      </c>
      <c r="D270" s="32" t="n">
        <f aca="false">B270*C270/$F$4</f>
        <v>0.00200860266539178</v>
      </c>
      <c r="E270" s="33" t="n">
        <f aca="false">B270*$E$4/$F$4</f>
        <v>0.000789855550684932</v>
      </c>
      <c r="F270" s="34" t="n">
        <v>3603715.9</v>
      </c>
    </row>
    <row r="271" customFormat="false" ht="12.75" hidden="false" customHeight="false" outlineLevel="0" collapsed="false">
      <c r="A271" s="29" t="n">
        <v>43366</v>
      </c>
      <c r="B271" s="30" t="n">
        <v>72.074319</v>
      </c>
      <c r="C271" s="31" t="n">
        <v>0.010172</v>
      </c>
      <c r="D271" s="32" t="n">
        <f aca="false">B271*C271/$F$4</f>
        <v>0.00200860266539178</v>
      </c>
      <c r="E271" s="33" t="n">
        <f aca="false">B271*$E$4/$F$4</f>
        <v>0.000789855550684932</v>
      </c>
      <c r="F271" s="34" t="n">
        <v>3603715.9</v>
      </c>
    </row>
    <row r="272" customFormat="false" ht="12.75" hidden="false" customHeight="false" outlineLevel="0" collapsed="false">
      <c r="A272" s="29" t="n">
        <v>43367</v>
      </c>
      <c r="B272" s="30" t="n">
        <v>72.08553</v>
      </c>
      <c r="C272" s="31" t="n">
        <v>0.007161</v>
      </c>
      <c r="D272" s="32" t="n">
        <f aca="false">B272*C272/$F$4</f>
        <v>0.00141425885021918</v>
      </c>
      <c r="E272" s="33" t="n">
        <f aca="false">B272*$E$4/$F$4</f>
        <v>0.000789978410958904</v>
      </c>
      <c r="F272" s="34" t="n">
        <v>3604276.5</v>
      </c>
    </row>
    <row r="273" customFormat="false" ht="12.75" hidden="false" customHeight="false" outlineLevel="0" collapsed="false">
      <c r="A273" s="29" t="n">
        <v>43368</v>
      </c>
      <c r="B273" s="30" t="n">
        <v>72.015113</v>
      </c>
      <c r="C273" s="31" t="n">
        <v>0.008211</v>
      </c>
      <c r="D273" s="32" t="n">
        <f aca="false">B273*C273/$F$4</f>
        <v>0.00162004408998082</v>
      </c>
      <c r="E273" s="33" t="n">
        <f aca="false">B273*$E$4/$F$4</f>
        <v>0.000789206717808219</v>
      </c>
      <c r="F273" s="34" t="n">
        <v>3600755.6</v>
      </c>
    </row>
    <row r="274" customFormat="false" ht="12.75" hidden="false" customHeight="false" outlineLevel="0" collapsed="false">
      <c r="A274" s="29" t="n">
        <v>43369</v>
      </c>
      <c r="B274" s="30" t="n">
        <v>72.039425</v>
      </c>
      <c r="C274" s="31" t="n">
        <v>0.006801</v>
      </c>
      <c r="D274" s="32" t="n">
        <f aca="false">B274*C274/$F$4</f>
        <v>0.00134230172445205</v>
      </c>
      <c r="E274" s="33" t="n">
        <f aca="false">B274*$E$4/$F$4</f>
        <v>0.000789473150684931</v>
      </c>
      <c r="F274" s="34" t="n">
        <v>3601971.3</v>
      </c>
    </row>
    <row r="275" customFormat="false" ht="12.75" hidden="false" customHeight="false" outlineLevel="0" collapsed="false">
      <c r="A275" s="29" t="n">
        <v>43370</v>
      </c>
      <c r="B275" s="30" t="n">
        <v>71.973948</v>
      </c>
      <c r="C275" s="31" t="n">
        <v>0.00611</v>
      </c>
      <c r="D275" s="32" t="n">
        <f aca="false">B275*C275/$F$4</f>
        <v>0.00120482417063014</v>
      </c>
      <c r="E275" s="33" t="n">
        <f aca="false">B275*$E$4/$F$4</f>
        <v>0.000788755594520548</v>
      </c>
      <c r="F275" s="34" t="n">
        <v>3598697.4</v>
      </c>
    </row>
    <row r="276" customFormat="false" ht="12.75" hidden="false" customHeight="false" outlineLevel="0" collapsed="false">
      <c r="A276" s="29" t="n">
        <v>43371</v>
      </c>
      <c r="B276" s="30" t="n">
        <v>71.970562</v>
      </c>
      <c r="C276" s="31" t="n">
        <v>0.007084</v>
      </c>
      <c r="D276" s="32" t="n">
        <f aca="false">B276*C276/$F$4</f>
        <v>0.00139682044166575</v>
      </c>
      <c r="E276" s="33" t="n">
        <f aca="false">B276*$E$4/$F$4</f>
        <v>0.000788718487671233</v>
      </c>
      <c r="F276" s="34" t="n">
        <v>3598528.1</v>
      </c>
    </row>
    <row r="277" customFormat="false" ht="12.75" hidden="false" customHeight="false" outlineLevel="0" collapsed="false">
      <c r="A277" s="29" t="n">
        <v>43372</v>
      </c>
      <c r="B277" s="30" t="n">
        <v>71.970562</v>
      </c>
      <c r="C277" s="31" t="n">
        <v>0.007084</v>
      </c>
      <c r="D277" s="32" t="n">
        <f aca="false">B277*C277/$F$4</f>
        <v>0.00139682044166575</v>
      </c>
      <c r="E277" s="33" t="n">
        <f aca="false">B277*$E$4/$F$4</f>
        <v>0.000788718487671233</v>
      </c>
      <c r="F277" s="34" t="n">
        <v>3598528.1</v>
      </c>
    </row>
    <row r="278" customFormat="false" ht="12.75" hidden="false" customHeight="false" outlineLevel="0" collapsed="false">
      <c r="A278" s="29" t="n">
        <v>43373</v>
      </c>
      <c r="B278" s="30" t="n">
        <v>71.970562</v>
      </c>
      <c r="C278" s="31" t="n">
        <v>0.007084</v>
      </c>
      <c r="D278" s="32" t="n">
        <f aca="false">B278*C278/$F$4</f>
        <v>0.00139682044166575</v>
      </c>
      <c r="E278" s="33" t="n">
        <f aca="false">B278*$E$4/$F$4</f>
        <v>0.000788718487671233</v>
      </c>
      <c r="F278" s="34" t="n">
        <v>3598528.1</v>
      </c>
    </row>
    <row r="279" customFormat="false" ht="12.75" hidden="false" customHeight="false" outlineLevel="0" collapsed="false">
      <c r="A279" s="29" t="n">
        <v>43374</v>
      </c>
      <c r="B279" s="30" t="n">
        <v>71.70775</v>
      </c>
      <c r="C279" s="31" t="n">
        <v>0.007854</v>
      </c>
      <c r="D279" s="32" t="n">
        <f aca="false">B279*C279/$F$4</f>
        <v>0.00154299361232877</v>
      </c>
      <c r="E279" s="33" t="n">
        <f aca="false">B279*$E$4/$F$4</f>
        <v>0.000785838356164384</v>
      </c>
      <c r="F279" s="34" t="n">
        <v>3585387.5</v>
      </c>
    </row>
    <row r="280" customFormat="false" ht="12.75" hidden="false" customHeight="false" outlineLevel="0" collapsed="false">
      <c r="A280" s="29" t="n">
        <v>43375</v>
      </c>
      <c r="B280" s="30" t="n">
        <v>71.593454</v>
      </c>
      <c r="C280" s="31" t="n">
        <v>0.006854</v>
      </c>
      <c r="D280" s="32" t="n">
        <f aca="false">B280*C280/$F$4</f>
        <v>0.00134438776360548</v>
      </c>
      <c r="E280" s="33" t="n">
        <f aca="false">B280*$E$4/$F$4</f>
        <v>0.000784585797260274</v>
      </c>
      <c r="F280" s="34" t="n">
        <v>3579672.7</v>
      </c>
    </row>
    <row r="281" customFormat="false" ht="12.75" hidden="false" customHeight="false" outlineLevel="0" collapsed="false">
      <c r="A281" s="29" t="n">
        <v>43376</v>
      </c>
      <c r="B281" s="30" t="n">
        <v>71.448407</v>
      </c>
      <c r="C281" s="31" t="n">
        <v>0.007103</v>
      </c>
      <c r="D281" s="32" t="n">
        <f aca="false">B281*C281/$F$4</f>
        <v>0.00139040557512603</v>
      </c>
      <c r="E281" s="33" t="n">
        <f aca="false">B281*$E$4/$F$4</f>
        <v>0.00078299624109589</v>
      </c>
      <c r="F281" s="34" t="n">
        <v>3572420.3</v>
      </c>
    </row>
    <row r="282" customFormat="false" ht="12.75" hidden="false" customHeight="false" outlineLevel="0" collapsed="false">
      <c r="A282" s="29" t="n">
        <v>43377</v>
      </c>
      <c r="B282" s="30" t="n">
        <v>71.283593</v>
      </c>
      <c r="C282" s="36" t="n">
        <v>0.00873</v>
      </c>
      <c r="D282" s="32" t="n">
        <f aca="false">B282*C282/$F$4</f>
        <v>0.00170494730654795</v>
      </c>
      <c r="E282" s="33" t="n">
        <f aca="false">B282*$E$4/$F$4</f>
        <v>0.000781190060273973</v>
      </c>
      <c r="F282" s="34" t="n">
        <v>3564179.6</v>
      </c>
    </row>
    <row r="283" customFormat="false" ht="12.75" hidden="false" customHeight="false" outlineLevel="0" collapsed="false">
      <c r="A283" s="29" t="n">
        <v>43378</v>
      </c>
      <c r="B283" s="30" t="n">
        <v>71.13431</v>
      </c>
      <c r="C283" s="36" t="n">
        <v>0.008754</v>
      </c>
      <c r="D283" s="32" t="n">
        <f aca="false">B283*C283/$F$4</f>
        <v>0.00170605410887671</v>
      </c>
      <c r="E283" s="33" t="n">
        <f aca="false">B283*$E$4/$F$4</f>
        <v>0.000779554082191781</v>
      </c>
      <c r="F283" s="34" t="n">
        <v>3556715.5</v>
      </c>
    </row>
    <row r="284" customFormat="false" ht="12.75" hidden="false" customHeight="false" outlineLevel="0" collapsed="false">
      <c r="A284" s="29" t="n">
        <v>43379</v>
      </c>
      <c r="B284" s="30" t="n">
        <v>71.13431</v>
      </c>
      <c r="C284" s="36" t="n">
        <v>0.008754</v>
      </c>
      <c r="D284" s="32" t="n">
        <f aca="false">B284*C284/$F$4</f>
        <v>0.00170605410887671</v>
      </c>
      <c r="E284" s="33" t="n">
        <f aca="false">B284*$E$4/$F$4</f>
        <v>0.000779554082191781</v>
      </c>
      <c r="F284" s="34" t="n">
        <v>3556715.5</v>
      </c>
    </row>
    <row r="285" customFormat="false" ht="12.75" hidden="false" customHeight="false" outlineLevel="0" collapsed="false">
      <c r="A285" s="29" t="n">
        <v>43380</v>
      </c>
      <c r="B285" s="30" t="n">
        <v>71.13431</v>
      </c>
      <c r="C285" s="36" t="n">
        <v>0.008754</v>
      </c>
      <c r="D285" s="32" t="n">
        <f aca="false">B285*C285/$F$4</f>
        <v>0.00170605410887671</v>
      </c>
      <c r="E285" s="33" t="n">
        <f aca="false">B285*$E$4/$F$4</f>
        <v>0.000779554082191781</v>
      </c>
      <c r="F285" s="34" t="n">
        <v>3556715.5</v>
      </c>
    </row>
    <row r="286" customFormat="false" ht="12.75" hidden="false" customHeight="false" outlineLevel="0" collapsed="false">
      <c r="A286" s="29" t="n">
        <v>43381</v>
      </c>
      <c r="B286" s="30" t="n">
        <v>70.996187</v>
      </c>
      <c r="C286" s="36" t="n">
        <v>0.006762</v>
      </c>
      <c r="D286" s="32" t="n">
        <f aca="false">B286*C286/$F$4</f>
        <v>0.00131527730546301</v>
      </c>
      <c r="E286" s="33" t="n">
        <f aca="false">B286*$E$4/$F$4</f>
        <v>0.000778040405479452</v>
      </c>
      <c r="F286" s="34" t="n">
        <v>3549809.4</v>
      </c>
    </row>
    <row r="287" customFormat="false" ht="12.75" hidden="false" customHeight="false" outlineLevel="0" collapsed="false">
      <c r="A287" s="29" t="n">
        <v>43382</v>
      </c>
      <c r="B287" s="30" t="n">
        <v>70.945677</v>
      </c>
      <c r="C287" s="36" t="n">
        <v>0.007576</v>
      </c>
      <c r="D287" s="32" t="n">
        <f aca="false">B287*C287/$F$4</f>
        <v>0.00147256013411507</v>
      </c>
      <c r="E287" s="33" t="n">
        <f aca="false">B287*$E$4/$F$4</f>
        <v>0.000777486871232877</v>
      </c>
      <c r="F287" s="34" t="n">
        <v>3547283.8</v>
      </c>
    </row>
    <row r="288" customFormat="false" ht="12.75" hidden="false" customHeight="false" outlineLevel="0" collapsed="false">
      <c r="A288" s="29" t="n">
        <v>43383</v>
      </c>
      <c r="B288" s="30" t="n">
        <v>71.09742</v>
      </c>
      <c r="C288" s="36" t="n">
        <v>0.006035</v>
      </c>
      <c r="D288" s="32" t="n">
        <f aca="false">B288*C288/$F$4</f>
        <v>0.00117554227315069</v>
      </c>
      <c r="E288" s="33" t="n">
        <f aca="false">B288*$E$4/$F$4</f>
        <v>0.000779149808219178</v>
      </c>
      <c r="F288" s="34" t="n">
        <v>3554871</v>
      </c>
    </row>
    <row r="289" customFormat="false" ht="12.75" hidden="false" customHeight="false" outlineLevel="0" collapsed="false">
      <c r="A289" s="29" t="n">
        <v>43384</v>
      </c>
      <c r="B289" s="30" t="n">
        <v>71.340469</v>
      </c>
      <c r="C289" s="36" t="n">
        <v>0.007007</v>
      </c>
      <c r="D289" s="32" t="n">
        <f aca="false">B289*C289/$F$4</f>
        <v>0.00136954155146027</v>
      </c>
      <c r="E289" s="33" t="n">
        <f aca="false">B289*$E$4/$F$4</f>
        <v>0.00078181335890411</v>
      </c>
      <c r="F289" s="34" t="n">
        <v>3567023.4</v>
      </c>
    </row>
    <row r="290" customFormat="false" ht="12.75" hidden="false" customHeight="false" outlineLevel="0" collapsed="false">
      <c r="A290" s="29" t="n">
        <v>43385</v>
      </c>
      <c r="B290" s="30" t="n">
        <v>71.353051</v>
      </c>
      <c r="C290" s="36" t="n">
        <v>0.007695</v>
      </c>
      <c r="D290" s="32" t="n">
        <f aca="false">B290*C290/$F$4</f>
        <v>0.00150427870532877</v>
      </c>
      <c r="E290" s="33" t="n">
        <f aca="false">B290*$E$4/$F$4</f>
        <v>0.000781951243835616</v>
      </c>
      <c r="F290" s="34" t="n">
        <v>3567652.6</v>
      </c>
    </row>
    <row r="291" customFormat="false" ht="12.75" hidden="false" customHeight="false" outlineLevel="0" collapsed="false">
      <c r="A291" s="29" t="n">
        <v>43386</v>
      </c>
      <c r="B291" s="30" t="n">
        <v>71.353051</v>
      </c>
      <c r="C291" s="36" t="n">
        <v>0.007695</v>
      </c>
      <c r="D291" s="32" t="n">
        <f aca="false">B291*C291/$F$4</f>
        <v>0.00150427870532877</v>
      </c>
      <c r="E291" s="33" t="n">
        <f aca="false">B291*$E$4/$F$4</f>
        <v>0.000781951243835616</v>
      </c>
      <c r="F291" s="34" t="n">
        <v>3567652.6</v>
      </c>
    </row>
    <row r="292" customFormat="false" ht="12.75" hidden="false" customHeight="false" outlineLevel="0" collapsed="false">
      <c r="A292" s="29" t="n">
        <v>43387</v>
      </c>
      <c r="B292" s="30" t="n">
        <v>71.353051</v>
      </c>
      <c r="C292" s="36" t="n">
        <v>0.007695</v>
      </c>
      <c r="D292" s="32" t="n">
        <f aca="false">B292*C292/$F$4</f>
        <v>0.00150427870532877</v>
      </c>
      <c r="E292" s="33" t="n">
        <f aca="false">B292*$E$4/$F$4</f>
        <v>0.000781951243835616</v>
      </c>
      <c r="F292" s="34" t="n">
        <v>3567652.6</v>
      </c>
    </row>
    <row r="293" customFormat="false" ht="12.75" hidden="false" customHeight="false" outlineLevel="0" collapsed="false">
      <c r="A293" s="29" t="n">
        <v>43388</v>
      </c>
      <c r="B293" s="30" t="n">
        <v>71.485937</v>
      </c>
      <c r="C293" s="36" t="n">
        <v>0.007025</v>
      </c>
      <c r="D293" s="32" t="n">
        <f aca="false">B293*C293/$F$4</f>
        <v>0.00137585947239726</v>
      </c>
      <c r="E293" s="33" t="n">
        <f aca="false">B293*$E$4/$F$4</f>
        <v>0.000783407528767124</v>
      </c>
      <c r="F293" s="34" t="n">
        <v>3574296.8</v>
      </c>
    </row>
    <row r="294" customFormat="false" ht="12.75" hidden="false" customHeight="false" outlineLevel="0" collapsed="false">
      <c r="A294" s="29" t="n">
        <v>43389</v>
      </c>
      <c r="B294" s="30" t="n">
        <v>71.585105</v>
      </c>
      <c r="C294" s="36" t="n">
        <v>0.00541</v>
      </c>
      <c r="D294" s="32" t="n">
        <f aca="false">B294*C294/$F$4</f>
        <v>0.00106102854260274</v>
      </c>
      <c r="E294" s="33" t="n">
        <f aca="false">B294*$E$4/$F$4</f>
        <v>0.000784494301369863</v>
      </c>
      <c r="F294" s="34" t="n">
        <v>3579255.3</v>
      </c>
    </row>
    <row r="295" customFormat="false" ht="12.75" hidden="false" customHeight="false" outlineLevel="0" collapsed="false">
      <c r="A295" s="29" t="n">
        <v>43390</v>
      </c>
      <c r="B295" s="30" t="n">
        <v>71.489263</v>
      </c>
      <c r="C295" s="36" t="n">
        <v>0.006147</v>
      </c>
      <c r="D295" s="32" t="n">
        <f aca="false">B295*C295/$F$4</f>
        <v>0.00120395753331781</v>
      </c>
      <c r="E295" s="33" t="n">
        <f aca="false">B295*$E$4/$F$4</f>
        <v>0.000783443978082192</v>
      </c>
      <c r="F295" s="34" t="n">
        <v>3574463.1</v>
      </c>
    </row>
    <row r="296" customFormat="false" ht="12.75" hidden="false" customHeight="false" outlineLevel="0" collapsed="false">
      <c r="A296" s="29" t="n">
        <v>43391</v>
      </c>
      <c r="B296" s="30" t="n">
        <v>71.305868</v>
      </c>
      <c r="C296" s="36" t="n">
        <v>0.007154</v>
      </c>
      <c r="D296" s="32" t="n">
        <f aca="false">B296*C296/$F$4</f>
        <v>0.0013975950128</v>
      </c>
      <c r="E296" s="33" t="n">
        <f aca="false">B296*$E$4/$F$4</f>
        <v>0.000781434169863014</v>
      </c>
      <c r="F296" s="34" t="n">
        <v>3565293.4</v>
      </c>
    </row>
    <row r="297" customFormat="false" ht="12.75" hidden="false" customHeight="false" outlineLevel="0" collapsed="false">
      <c r="A297" s="29" t="n">
        <v>43392</v>
      </c>
      <c r="B297" s="30" t="n">
        <v>71.415046</v>
      </c>
      <c r="C297" s="36" t="n">
        <v>0.009026</v>
      </c>
      <c r="D297" s="32" t="n">
        <f aca="false">B297*C297/$F$4</f>
        <v>0.00176600604163288</v>
      </c>
      <c r="E297" s="33" t="n">
        <f aca="false">B297*$E$4/$F$4</f>
        <v>0.000782630641095891</v>
      </c>
      <c r="F297" s="34" t="n">
        <v>3570752.3</v>
      </c>
    </row>
    <row r="298" customFormat="false" ht="12.75" hidden="false" customHeight="false" outlineLevel="0" collapsed="false">
      <c r="A298" s="29" t="n">
        <v>43393</v>
      </c>
      <c r="B298" s="30" t="n">
        <v>71.415046</v>
      </c>
      <c r="C298" s="36" t="n">
        <v>0.009026</v>
      </c>
      <c r="D298" s="32" t="n">
        <f aca="false">B298*C298/$F$4</f>
        <v>0.00176600604163288</v>
      </c>
      <c r="E298" s="33" t="n">
        <f aca="false">B298*$E$4/$F$4</f>
        <v>0.000782630641095891</v>
      </c>
      <c r="F298" s="34" t="n">
        <v>3570752.3</v>
      </c>
    </row>
    <row r="299" customFormat="false" ht="12.75" hidden="false" customHeight="false" outlineLevel="0" collapsed="false">
      <c r="A299" s="29" t="n">
        <v>43394</v>
      </c>
      <c r="B299" s="30" t="n">
        <v>71.415046</v>
      </c>
      <c r="C299" s="36" t="n">
        <v>0.009026</v>
      </c>
      <c r="D299" s="32" t="n">
        <f aca="false">B299*C299/$F$4</f>
        <v>0.00176600604163288</v>
      </c>
      <c r="E299" s="33" t="n">
        <f aca="false">B299*$E$4/$F$4</f>
        <v>0.000782630641095891</v>
      </c>
      <c r="F299" s="34" t="n">
        <v>3570752.3</v>
      </c>
    </row>
    <row r="300" customFormat="false" ht="12.75" hidden="false" customHeight="false" outlineLevel="0" collapsed="false">
      <c r="A300" s="29" t="n">
        <v>43395</v>
      </c>
      <c r="B300" s="30" t="n">
        <v>71.265794</v>
      </c>
      <c r="C300" s="36" t="n">
        <v>0.008159</v>
      </c>
      <c r="D300" s="32" t="n">
        <f aca="false">B300*C300/$F$4</f>
        <v>0.00159303455683836</v>
      </c>
      <c r="E300" s="33" t="n">
        <f aca="false">B300*$E$4/$F$4</f>
        <v>0.000780995002739726</v>
      </c>
      <c r="F300" s="34" t="n">
        <v>3563289.7</v>
      </c>
    </row>
    <row r="301" customFormat="false" ht="12.75" hidden="false" customHeight="false" outlineLevel="0" collapsed="false">
      <c r="A301" s="29" t="n">
        <v>43396</v>
      </c>
      <c r="B301" s="30" t="n">
        <v>71.305365</v>
      </c>
      <c r="C301" s="36" t="n">
        <v>0.008068</v>
      </c>
      <c r="D301" s="32" t="n">
        <f aca="false">B301*C301/$F$4</f>
        <v>0.00157614160224657</v>
      </c>
      <c r="E301" s="33" t="n">
        <f aca="false">B301*$E$4/$F$4</f>
        <v>0.000781428657534247</v>
      </c>
      <c r="F301" s="34" t="n">
        <v>3565268.3</v>
      </c>
    </row>
    <row r="302" customFormat="false" ht="12.75" hidden="false" customHeight="false" outlineLevel="0" collapsed="false">
      <c r="A302" s="29" t="n">
        <v>43397</v>
      </c>
      <c r="B302" s="30" t="n">
        <v>71.257359</v>
      </c>
      <c r="C302" s="36" t="n">
        <v>0.009389</v>
      </c>
      <c r="D302" s="32" t="n">
        <f aca="false">B302*C302/$F$4</f>
        <v>0.00183297354424931</v>
      </c>
      <c r="E302" s="33" t="n">
        <f aca="false">B302*$E$4/$F$4</f>
        <v>0.000780902564383562</v>
      </c>
      <c r="F302" s="34" t="n">
        <v>3562867.9</v>
      </c>
    </row>
    <row r="303" customFormat="false" ht="12.75" hidden="false" customHeight="false" outlineLevel="0" collapsed="false">
      <c r="A303" s="29" t="n">
        <v>43398</v>
      </c>
      <c r="B303" s="30" t="n">
        <v>71.258464</v>
      </c>
      <c r="C303" s="36" t="n">
        <v>0.009532</v>
      </c>
      <c r="D303" s="32" t="n">
        <f aca="false">B303*C303/$F$4</f>
        <v>0.00186091966807671</v>
      </c>
      <c r="E303" s="33" t="n">
        <f aca="false">B303*$E$4/$F$4</f>
        <v>0.000780914673972603</v>
      </c>
      <c r="F303" s="34" t="n">
        <v>3562923.2</v>
      </c>
    </row>
    <row r="304" customFormat="false" ht="12.75" hidden="false" customHeight="false" outlineLevel="0" collapsed="false">
      <c r="A304" s="29" t="n">
        <v>43399</v>
      </c>
      <c r="B304" s="30" t="n">
        <v>71.147966</v>
      </c>
      <c r="C304" s="36" t="n">
        <v>0.008862</v>
      </c>
      <c r="D304" s="32" t="n">
        <f aca="false">B304*C304/$F$4</f>
        <v>0.00172743362929315</v>
      </c>
      <c r="E304" s="33" t="n">
        <f aca="false">B304*$E$4/$F$4</f>
        <v>0.000779703736986301</v>
      </c>
      <c r="F304" s="34" t="n">
        <v>3557398.3</v>
      </c>
    </row>
    <row r="305" customFormat="false" ht="12.75" hidden="false" customHeight="false" outlineLevel="0" collapsed="false">
      <c r="A305" s="29" t="n">
        <v>43400</v>
      </c>
      <c r="B305" s="30" t="n">
        <v>71.147966</v>
      </c>
      <c r="C305" s="36" t="n">
        <v>0.008862</v>
      </c>
      <c r="D305" s="32" t="n">
        <f aca="false">B305*C305/$F$4</f>
        <v>0.00172743362929315</v>
      </c>
      <c r="E305" s="33" t="n">
        <f aca="false">B305*$E$4/$F$4</f>
        <v>0.000779703736986301</v>
      </c>
      <c r="F305" s="34" t="n">
        <v>3557398.3</v>
      </c>
    </row>
    <row r="306" customFormat="false" ht="12.75" hidden="false" customHeight="false" outlineLevel="0" collapsed="false">
      <c r="A306" s="29" t="n">
        <v>43401</v>
      </c>
      <c r="B306" s="30" t="n">
        <v>71.147966</v>
      </c>
      <c r="C306" s="36" t="n">
        <v>0.008862</v>
      </c>
      <c r="D306" s="32" t="n">
        <f aca="false">B306*C306/$F$4</f>
        <v>0.00172743362929315</v>
      </c>
      <c r="E306" s="33" t="n">
        <f aca="false">B306*$E$4/$F$4</f>
        <v>0.000779703736986301</v>
      </c>
      <c r="F306" s="34" t="n">
        <v>3557398.3</v>
      </c>
    </row>
    <row r="307" customFormat="false" ht="12.75" hidden="false" customHeight="false" outlineLevel="0" collapsed="false">
      <c r="A307" s="29" t="n">
        <v>43402</v>
      </c>
      <c r="B307" s="30" t="n">
        <v>71.128393</v>
      </c>
      <c r="C307" s="31" t="n">
        <v>0.009056</v>
      </c>
      <c r="D307" s="32" t="n">
        <f aca="false">B307*C307/$F$4</f>
        <v>0.00176476363563836</v>
      </c>
      <c r="E307" s="33" t="n">
        <f aca="false">B307*$E$4/$F$4</f>
        <v>0.000779489238356164</v>
      </c>
      <c r="F307" s="34" t="n">
        <v>3556419.6</v>
      </c>
    </row>
    <row r="308" customFormat="false" ht="12.75" hidden="false" customHeight="false" outlineLevel="0" collapsed="false">
      <c r="A308" s="29" t="n">
        <v>43403</v>
      </c>
      <c r="B308" s="30" t="n">
        <v>71.047245</v>
      </c>
      <c r="C308" s="31" t="n">
        <v>0.009336</v>
      </c>
      <c r="D308" s="32" t="n">
        <f aca="false">B308*C308/$F$4</f>
        <v>0.00181725227210959</v>
      </c>
      <c r="E308" s="33" t="n">
        <f aca="false">B308*$E$4/$F$4</f>
        <v>0.00077859994520548</v>
      </c>
      <c r="F308" s="34" t="n">
        <v>3552362.2</v>
      </c>
    </row>
    <row r="309" customFormat="false" ht="12.75" hidden="false" customHeight="false" outlineLevel="0" collapsed="false">
      <c r="A309" s="29" t="n">
        <v>43404</v>
      </c>
      <c r="B309" s="30" t="n">
        <v>71.022884</v>
      </c>
      <c r="C309" s="31" t="n">
        <v>0.010498</v>
      </c>
      <c r="D309" s="32" t="n">
        <f aca="false">B309*C309/$F$4</f>
        <v>0.0020427348937863</v>
      </c>
      <c r="E309" s="33" t="n">
        <f aca="false">B309*$E$4/$F$4</f>
        <v>0.000778332975342466</v>
      </c>
      <c r="F309" s="34" t="n">
        <v>3551144.2</v>
      </c>
    </row>
    <row r="310" customFormat="false" ht="12.75" hidden="false" customHeight="false" outlineLevel="0" collapsed="false">
      <c r="A310" s="29" t="n">
        <v>43405</v>
      </c>
      <c r="B310" s="30" t="n">
        <v>71.424525</v>
      </c>
      <c r="C310" s="31" t="n">
        <v>0.011274</v>
      </c>
      <c r="D310" s="32" t="n">
        <f aca="false">B310*C310/$F$4</f>
        <v>0.00220613724616438</v>
      </c>
      <c r="E310" s="33" t="n">
        <f aca="false">B310*$E$4/$F$4</f>
        <v>0.000782734520547945</v>
      </c>
      <c r="F310" s="34" t="n">
        <v>3571226.3</v>
      </c>
    </row>
    <row r="311" customFormat="false" ht="12.75" hidden="false" customHeight="false" outlineLevel="0" collapsed="false">
      <c r="A311" s="29" t="n">
        <v>43406</v>
      </c>
      <c r="B311" s="30" t="n">
        <v>71.553859</v>
      </c>
      <c r="C311" s="31" t="n">
        <v>0.011642</v>
      </c>
      <c r="D311" s="32" t="n">
        <f aca="false">B311*C311/$F$4</f>
        <v>0.00228227404514521</v>
      </c>
      <c r="E311" s="33" t="n">
        <f aca="false">B311*$E$4/$F$4</f>
        <v>0.000784151879452055</v>
      </c>
      <c r="F311" s="34" t="n">
        <v>3577693</v>
      </c>
    </row>
    <row r="312" customFormat="false" ht="12.75" hidden="false" customHeight="false" outlineLevel="0" collapsed="false">
      <c r="A312" s="29" t="n">
        <v>43407</v>
      </c>
      <c r="B312" s="30" t="n">
        <v>71.553859</v>
      </c>
      <c r="C312" s="31" t="n">
        <v>0.011642</v>
      </c>
      <c r="D312" s="32" t="n">
        <f aca="false">B312*C312/$F$4</f>
        <v>0.00228227404514521</v>
      </c>
      <c r="E312" s="33" t="n">
        <f aca="false">B312*$E$4/$F$4</f>
        <v>0.000784151879452055</v>
      </c>
      <c r="F312" s="34" t="n">
        <v>3577693</v>
      </c>
    </row>
    <row r="313" customFormat="false" ht="12.75" hidden="false" customHeight="false" outlineLevel="0" collapsed="false">
      <c r="A313" s="29" t="n">
        <v>43408</v>
      </c>
      <c r="B313" s="30" t="n">
        <v>71.553859</v>
      </c>
      <c r="C313" s="31" t="n">
        <v>0.011642</v>
      </c>
      <c r="D313" s="32" t="n">
        <f aca="false">B313*C313/$F$4</f>
        <v>0.00228227404514521</v>
      </c>
      <c r="E313" s="33" t="n">
        <f aca="false">B313*$E$4/$F$4</f>
        <v>0.000784151879452055</v>
      </c>
      <c r="F313" s="34" t="n">
        <v>3577693</v>
      </c>
    </row>
    <row r="314" customFormat="false" ht="12.75" hidden="false" customHeight="false" outlineLevel="0" collapsed="false">
      <c r="A314" s="29" t="n">
        <v>43409</v>
      </c>
      <c r="B314" s="30" t="n">
        <v>71.505524</v>
      </c>
      <c r="C314" s="31" t="n">
        <v>0.009473</v>
      </c>
      <c r="D314" s="32" t="n">
        <f aca="false">B314*C314/$F$4</f>
        <v>0.00185581322973151</v>
      </c>
      <c r="E314" s="33" t="n">
        <f aca="false">B314*$E$4/$F$4</f>
        <v>0.000783622180821918</v>
      </c>
      <c r="F314" s="34" t="n">
        <v>3575276.2</v>
      </c>
    </row>
    <row r="315" customFormat="false" ht="12.75" hidden="false" customHeight="false" outlineLevel="0" collapsed="false">
      <c r="A315" s="29" t="n">
        <v>43410</v>
      </c>
      <c r="B315" s="30" t="n">
        <v>71.576892</v>
      </c>
      <c r="C315" s="31" t="n">
        <v>0.009473</v>
      </c>
      <c r="D315" s="32" t="n">
        <f aca="false">B315*C315/$F$4</f>
        <v>0.00185766547374247</v>
      </c>
      <c r="E315" s="33" t="n">
        <f aca="false">B315*$E$4/$F$4</f>
        <v>0.000784404295890411</v>
      </c>
      <c r="F315" s="34" t="n">
        <v>3578844.6</v>
      </c>
    </row>
    <row r="316" customFormat="false" ht="12.75" hidden="false" customHeight="false" outlineLevel="0" collapsed="false">
      <c r="A316" s="29" t="n">
        <v>43411</v>
      </c>
      <c r="B316" s="30" t="n">
        <v>71.805177</v>
      </c>
      <c r="C316" s="31" t="n">
        <v>0.008537</v>
      </c>
      <c r="D316" s="32" t="n">
        <f aca="false">B316*C316/$F$4</f>
        <v>0.00167945423575068</v>
      </c>
      <c r="E316" s="33" t="n">
        <f aca="false">B316*$E$4/$F$4</f>
        <v>0.000786906049315069</v>
      </c>
      <c r="F316" s="34" t="n">
        <v>3590258.8</v>
      </c>
    </row>
    <row r="317" customFormat="false" ht="12.75" hidden="false" customHeight="false" outlineLevel="0" collapsed="false">
      <c r="A317" s="29" t="n">
        <v>43412</v>
      </c>
      <c r="B317" s="30" t="n">
        <v>71.717126</v>
      </c>
      <c r="C317" s="31" t="n">
        <v>0.008862</v>
      </c>
      <c r="D317" s="32" t="n">
        <f aca="false">B317*C317/$F$4</f>
        <v>0.00174125252222466</v>
      </c>
      <c r="E317" s="33" t="n">
        <f aca="false">B317*$E$4/$F$4</f>
        <v>0.000785941106849315</v>
      </c>
      <c r="F317" s="34" t="n">
        <v>3585856.3</v>
      </c>
    </row>
    <row r="318" customFormat="false" ht="12.75" hidden="false" customHeight="false" outlineLevel="0" collapsed="false">
      <c r="A318" s="29" t="n">
        <v>43413</v>
      </c>
      <c r="B318" s="30" t="n">
        <v>71.381525</v>
      </c>
      <c r="C318" s="31" t="n">
        <v>0.00863</v>
      </c>
      <c r="D318" s="32" t="n">
        <f aca="false">B318*C318/$F$4</f>
        <v>0.00168773304315069</v>
      </c>
      <c r="E318" s="33" t="n">
        <f aca="false">B318*$E$4/$F$4</f>
        <v>0.000782263287671233</v>
      </c>
      <c r="F318" s="34" t="n">
        <v>3569076.2</v>
      </c>
    </row>
    <row r="319" customFormat="false" ht="12.75" hidden="false" customHeight="false" outlineLevel="0" collapsed="false">
      <c r="A319" s="29" t="n">
        <v>43414</v>
      </c>
      <c r="B319" s="30" t="n">
        <v>71.381525</v>
      </c>
      <c r="C319" s="31" t="n">
        <v>0.00863</v>
      </c>
      <c r="D319" s="32" t="n">
        <f aca="false">B319*C319/$F$4</f>
        <v>0.00168773304315069</v>
      </c>
      <c r="E319" s="33" t="n">
        <f aca="false">B319*$E$4/$F$4</f>
        <v>0.000782263287671233</v>
      </c>
      <c r="F319" s="34" t="n">
        <v>3569076.2</v>
      </c>
    </row>
    <row r="320" customFormat="false" ht="12.75" hidden="false" customHeight="false" outlineLevel="0" collapsed="false">
      <c r="A320" s="29" t="n">
        <v>43415</v>
      </c>
      <c r="B320" s="30" t="n">
        <v>71.381525</v>
      </c>
      <c r="C320" s="31" t="n">
        <v>0.00863</v>
      </c>
      <c r="D320" s="32" t="n">
        <f aca="false">B320*C320/$F$4</f>
        <v>0.00168773304315069</v>
      </c>
      <c r="E320" s="33" t="n">
        <f aca="false">B320*$E$4/$F$4</f>
        <v>0.000782263287671233</v>
      </c>
      <c r="F320" s="34" t="n">
        <v>3569076.2</v>
      </c>
    </row>
    <row r="321" customFormat="false" ht="12.75" hidden="false" customHeight="false" outlineLevel="0" collapsed="false">
      <c r="A321" s="29" t="n">
        <v>43416</v>
      </c>
      <c r="B321" s="30" t="n">
        <v>71.134598</v>
      </c>
      <c r="C321" s="31" t="n">
        <v>0.00863</v>
      </c>
      <c r="D321" s="32" t="n">
        <f aca="false">B321*C321/$F$4</f>
        <v>0.00168189474175342</v>
      </c>
      <c r="E321" s="33" t="n">
        <f aca="false">B321*$E$4/$F$4</f>
        <v>0.000779557238356164</v>
      </c>
      <c r="F321" s="34" t="n">
        <v>3556729.9</v>
      </c>
    </row>
    <row r="322" customFormat="false" ht="12.75" hidden="false" customHeight="false" outlineLevel="0" collapsed="false">
      <c r="A322" s="29" t="n">
        <v>43417</v>
      </c>
      <c r="B322" s="30" t="n">
        <v>71.215365</v>
      </c>
      <c r="C322" s="31" t="n">
        <v>0.008595</v>
      </c>
      <c r="D322" s="32" t="n">
        <f aca="false">B322*C322/$F$4</f>
        <v>0.00167697551280822</v>
      </c>
      <c r="E322" s="33" t="n">
        <f aca="false">B322*$E$4/$F$4</f>
        <v>0.000780442356164384</v>
      </c>
      <c r="F322" s="34" t="n">
        <v>3560768.3</v>
      </c>
    </row>
    <row r="323" customFormat="false" ht="12.75" hidden="false" customHeight="false" outlineLevel="0" collapsed="false">
      <c r="A323" s="29" t="n">
        <v>43418</v>
      </c>
      <c r="B323" s="30" t="n">
        <v>71.290969</v>
      </c>
      <c r="C323" s="31" t="n">
        <v>0.007703</v>
      </c>
      <c r="D323" s="32" t="n">
        <f aca="false">B323*C323/$F$4</f>
        <v>0.00150453242248493</v>
      </c>
      <c r="E323" s="33" t="n">
        <f aca="false">B323*$E$4/$F$4</f>
        <v>0.000781270893150685</v>
      </c>
      <c r="F323" s="34" t="n">
        <v>3564548.5</v>
      </c>
    </row>
    <row r="324" customFormat="false" ht="12.75" hidden="false" customHeight="false" outlineLevel="0" collapsed="false">
      <c r="A324" s="29" t="n">
        <v>43419</v>
      </c>
      <c r="B324" s="30" t="n">
        <v>71.473625</v>
      </c>
      <c r="C324" s="31" t="n">
        <v>0.010816</v>
      </c>
      <c r="D324" s="32" t="n">
        <f aca="false">B324*C324/$F$4</f>
        <v>0.00211796911780822</v>
      </c>
      <c r="E324" s="33" t="n">
        <f aca="false">B324*$E$4/$F$4</f>
        <v>0.000783272602739726</v>
      </c>
      <c r="F324" s="34" t="n">
        <v>3573681.3</v>
      </c>
    </row>
    <row r="325" customFormat="false" ht="12.75" hidden="false" customHeight="false" outlineLevel="0" collapsed="false">
      <c r="A325" s="29" t="n">
        <v>43420</v>
      </c>
      <c r="B325" s="30" t="n">
        <v>71.641482</v>
      </c>
      <c r="C325" s="31" t="n">
        <v>0.014768</v>
      </c>
      <c r="D325" s="32" t="n">
        <f aca="false">B325*C325/$F$4</f>
        <v>0.00289863398952329</v>
      </c>
      <c r="E325" s="33" t="n">
        <f aca="false">B325*$E$4/$F$4</f>
        <v>0.000785112131506849</v>
      </c>
      <c r="F325" s="34" t="n">
        <v>3582074.1</v>
      </c>
    </row>
    <row r="326" customFormat="false" ht="12.75" hidden="false" customHeight="false" outlineLevel="0" collapsed="false">
      <c r="A326" s="29" t="n">
        <v>43421</v>
      </c>
      <c r="B326" s="30" t="n">
        <v>71.641482</v>
      </c>
      <c r="C326" s="31" t="n">
        <v>0.014768</v>
      </c>
      <c r="D326" s="32" t="n">
        <f aca="false">B326*C326/$F$4</f>
        <v>0.00289863398952329</v>
      </c>
      <c r="E326" s="33" t="n">
        <f aca="false">B326*$E$4/$F$4</f>
        <v>0.000785112131506849</v>
      </c>
      <c r="F326" s="34" t="n">
        <v>3582074.1</v>
      </c>
    </row>
    <row r="327" customFormat="false" ht="12.75" hidden="false" customHeight="false" outlineLevel="0" collapsed="false">
      <c r="A327" s="29" t="n">
        <v>43422</v>
      </c>
      <c r="B327" s="30" t="n">
        <v>71.641482</v>
      </c>
      <c r="C327" s="31" t="n">
        <v>0.014768</v>
      </c>
      <c r="D327" s="32" t="n">
        <f aca="false">B327*C327/$F$4</f>
        <v>0.00289863398952329</v>
      </c>
      <c r="E327" s="33" t="n">
        <f aca="false">B327*$E$4/$F$4</f>
        <v>0.000785112131506849</v>
      </c>
      <c r="F327" s="34" t="n">
        <v>3582074.1</v>
      </c>
    </row>
    <row r="328" customFormat="false" ht="12.75" hidden="false" customHeight="false" outlineLevel="0" collapsed="false">
      <c r="A328" s="29" t="n">
        <v>43423</v>
      </c>
      <c r="B328" s="30" t="n">
        <v>71.729953</v>
      </c>
      <c r="C328" s="31" t="n">
        <v>0.015294</v>
      </c>
      <c r="D328" s="32" t="n">
        <f aca="false">B328*C328/$F$4</f>
        <v>0.00300558329090959</v>
      </c>
      <c r="E328" s="33" t="n">
        <f aca="false">B328*$E$4/$F$4</f>
        <v>0.000786081676712329</v>
      </c>
      <c r="F328" s="34" t="n">
        <v>3586497.7</v>
      </c>
    </row>
    <row r="329" customFormat="false" ht="12.75" hidden="false" customHeight="false" outlineLevel="0" collapsed="false">
      <c r="A329" s="29" t="n">
        <v>43424</v>
      </c>
      <c r="B329" s="30" t="n">
        <v>71.593024</v>
      </c>
      <c r="C329" s="31" t="n">
        <v>0.011162</v>
      </c>
      <c r="D329" s="32" t="n">
        <f aca="false">B329*C329/$F$4</f>
        <v>0.00218937351750137</v>
      </c>
      <c r="E329" s="33" t="n">
        <f aca="false">B329*$E$4/$F$4</f>
        <v>0.000784581084931507</v>
      </c>
      <c r="F329" s="34" t="n">
        <v>3579651.2</v>
      </c>
    </row>
    <row r="330" customFormat="false" ht="12.75" hidden="false" customHeight="false" outlineLevel="0" collapsed="false">
      <c r="A330" s="29" t="n">
        <v>43425</v>
      </c>
      <c r="B330" s="30" t="n">
        <v>71.667106</v>
      </c>
      <c r="C330" s="31" t="n">
        <v>0.013144</v>
      </c>
      <c r="D330" s="32" t="n">
        <f aca="false">B330*C330/$F$4</f>
        <v>0.00258080120894247</v>
      </c>
      <c r="E330" s="33" t="n">
        <f aca="false">B330*$E$4/$F$4</f>
        <v>0.000785392942465754</v>
      </c>
      <c r="F330" s="34" t="n">
        <v>3583355.3</v>
      </c>
    </row>
    <row r="331" customFormat="false" ht="12.75" hidden="false" customHeight="false" outlineLevel="0" collapsed="false">
      <c r="A331" s="29" t="n">
        <v>43426</v>
      </c>
      <c r="B331" s="30" t="n">
        <v>71.667106</v>
      </c>
      <c r="C331" s="31" t="n">
        <v>0.013144</v>
      </c>
      <c r="D331" s="32" t="n">
        <f aca="false">B331*C331/$F$4</f>
        <v>0.00258080120894247</v>
      </c>
      <c r="E331" s="33" t="n">
        <f aca="false">B331*$E$4/$F$4</f>
        <v>0.000785392942465754</v>
      </c>
      <c r="F331" s="34" t="n">
        <v>3583355.3</v>
      </c>
    </row>
    <row r="332" customFormat="false" ht="12.75" hidden="false" customHeight="false" outlineLevel="0" collapsed="false">
      <c r="A332" s="29" t="n">
        <v>43427</v>
      </c>
      <c r="B332" s="30" t="n">
        <v>71.546206</v>
      </c>
      <c r="C332" s="31" t="n">
        <v>0.011637</v>
      </c>
      <c r="D332" s="32" t="n">
        <f aca="false">B332*C332/$F$4</f>
        <v>0.00228104986088219</v>
      </c>
      <c r="E332" s="33" t="n">
        <f aca="false">B332*$E$4/$F$4</f>
        <v>0.000784068010958904</v>
      </c>
      <c r="F332" s="34" t="n">
        <v>3577310.3</v>
      </c>
    </row>
    <row r="333" customFormat="false" ht="12.75" hidden="false" customHeight="false" outlineLevel="0" collapsed="false">
      <c r="A333" s="29" t="n">
        <v>43428</v>
      </c>
      <c r="B333" s="30" t="n">
        <v>71.546206</v>
      </c>
      <c r="C333" s="31" t="n">
        <v>0.011637</v>
      </c>
      <c r="D333" s="32" t="n">
        <f aca="false">B333*C333/$F$4</f>
        <v>0.00228104986088219</v>
      </c>
      <c r="E333" s="33" t="n">
        <f aca="false">B333*$E$4/$F$4</f>
        <v>0.000784068010958904</v>
      </c>
      <c r="F333" s="34" t="n">
        <v>3577310.3</v>
      </c>
    </row>
    <row r="334" customFormat="false" ht="12.75" hidden="false" customHeight="false" outlineLevel="0" collapsed="false">
      <c r="A334" s="29" t="n">
        <v>43429</v>
      </c>
      <c r="B334" s="30" t="n">
        <v>71.546206</v>
      </c>
      <c r="C334" s="31" t="n">
        <v>0.011637</v>
      </c>
      <c r="D334" s="32" t="n">
        <f aca="false">B334*C334/$F$4</f>
        <v>0.00228104986088219</v>
      </c>
      <c r="E334" s="33" t="n">
        <f aca="false">B334*$E$4/$F$4</f>
        <v>0.000784068010958904</v>
      </c>
      <c r="F334" s="34" t="n">
        <v>3577310.3</v>
      </c>
    </row>
    <row r="335" customFormat="false" ht="12.75" hidden="false" customHeight="false" outlineLevel="0" collapsed="false">
      <c r="A335" s="29" t="n">
        <v>43430</v>
      </c>
      <c r="B335" s="30" t="n">
        <v>71.570958</v>
      </c>
      <c r="C335" s="31" t="n">
        <v>0.01062</v>
      </c>
      <c r="D335" s="32" t="n">
        <f aca="false">B335*C335/$F$4</f>
        <v>0.00208242075057534</v>
      </c>
      <c r="E335" s="33" t="n">
        <f aca="false">B335*$E$4/$F$4</f>
        <v>0.000784339265753425</v>
      </c>
      <c r="F335" s="34" t="n">
        <v>3578547.9</v>
      </c>
    </row>
    <row r="336" customFormat="false" ht="12.75" hidden="false" customHeight="false" outlineLevel="0" collapsed="false">
      <c r="A336" s="29" t="n">
        <v>43431</v>
      </c>
      <c r="B336" s="30" t="n">
        <v>71.413624</v>
      </c>
      <c r="C336" s="31" t="n">
        <v>0.009705</v>
      </c>
      <c r="D336" s="32" t="n">
        <f aca="false">B336*C336/$F$4</f>
        <v>0.00189881978334247</v>
      </c>
      <c r="E336" s="33" t="n">
        <f aca="false">B336*$E$4/$F$4</f>
        <v>0.000782615057534247</v>
      </c>
      <c r="F336" s="34" t="n">
        <v>3570681.2</v>
      </c>
    </row>
    <row r="337" customFormat="false" ht="12.75" hidden="false" customHeight="false" outlineLevel="0" collapsed="false">
      <c r="A337" s="29" t="n">
        <v>43432</v>
      </c>
      <c r="B337" s="30" t="n">
        <v>71.39916</v>
      </c>
      <c r="C337" s="36" t="n">
        <v>0.009427</v>
      </c>
      <c r="D337" s="32" t="n">
        <f aca="false">B337*C337/$F$4</f>
        <v>0.00184405446936986</v>
      </c>
      <c r="E337" s="33" t="n">
        <f aca="false">B337*$E$4/$F$4</f>
        <v>0.000782456547945206</v>
      </c>
      <c r="F337" s="34" t="n">
        <v>3569958</v>
      </c>
    </row>
    <row r="338" customFormat="false" ht="12.75" hidden="false" customHeight="false" outlineLevel="0" collapsed="false">
      <c r="A338" s="29" t="n">
        <v>43433</v>
      </c>
      <c r="B338" s="30" t="n">
        <v>71.747469</v>
      </c>
      <c r="C338" s="36" t="n">
        <v>0.014059</v>
      </c>
      <c r="D338" s="32" t="n">
        <f aca="false">B338*C338/$F$4</f>
        <v>0.00276355525115342</v>
      </c>
      <c r="E338" s="33" t="n">
        <f aca="false">B338*$E$4/$F$4</f>
        <v>0.000786273632876712</v>
      </c>
      <c r="F338" s="34" t="n">
        <v>3587373.4</v>
      </c>
    </row>
    <row r="339" customFormat="false" ht="12.75" hidden="false" customHeight="false" outlineLevel="0" collapsed="false">
      <c r="A339" s="29" t="n">
        <v>43434</v>
      </c>
      <c r="B339" s="30" t="n">
        <v>71.707395</v>
      </c>
      <c r="C339" s="36" t="n">
        <v>0.015655</v>
      </c>
      <c r="D339" s="32" t="n">
        <f aca="false">B339*C339/$F$4</f>
        <v>0.00307555964034247</v>
      </c>
      <c r="E339" s="33" t="n">
        <f aca="false">B339*$E$4/$F$4</f>
        <v>0.000785834465753425</v>
      </c>
      <c r="F339" s="34" t="n">
        <v>3585369.8</v>
      </c>
    </row>
    <row r="340" customFormat="false" ht="12.75" hidden="false" customHeight="false" outlineLevel="0" collapsed="false">
      <c r="A340" s="29" t="n">
        <v>43435</v>
      </c>
      <c r="B340" s="30" t="n">
        <v>71.707395</v>
      </c>
      <c r="C340" s="36" t="n">
        <v>0.015655</v>
      </c>
      <c r="D340" s="32" t="n">
        <f aca="false">B340*C340/$F$4</f>
        <v>0.00307555964034247</v>
      </c>
      <c r="E340" s="33" t="n">
        <f aca="false">B340*$E$4/$F$4</f>
        <v>0.000785834465753425</v>
      </c>
      <c r="F340" s="34" t="n">
        <v>3585369.8</v>
      </c>
    </row>
    <row r="341" customFormat="false" ht="12.75" hidden="false" customHeight="false" outlineLevel="0" collapsed="false">
      <c r="A341" s="29" t="n">
        <v>43436</v>
      </c>
      <c r="B341" s="30" t="n">
        <v>71.707395</v>
      </c>
      <c r="C341" s="36" t="n">
        <v>0.015655</v>
      </c>
      <c r="D341" s="32" t="n">
        <f aca="false">B341*C341/$F$4</f>
        <v>0.00307555964034247</v>
      </c>
      <c r="E341" s="33" t="n">
        <f aca="false">B341*$E$4/$F$4</f>
        <v>0.000785834465753425</v>
      </c>
      <c r="F341" s="34" t="n">
        <v>3585369.8</v>
      </c>
    </row>
    <row r="342" customFormat="false" ht="12.75" hidden="false" customHeight="false" outlineLevel="0" collapsed="false">
      <c r="A342" s="29" t="n">
        <v>43437</v>
      </c>
      <c r="B342" s="30" t="n">
        <v>71.931554</v>
      </c>
      <c r="C342" s="36" t="n">
        <v>0.014987</v>
      </c>
      <c r="D342" s="32" t="n">
        <f aca="false">B342*C342/$F$4</f>
        <v>0.00295352931451507</v>
      </c>
      <c r="E342" s="33" t="n">
        <f aca="false">B342*$E$4/$F$4</f>
        <v>0.000788291002739726</v>
      </c>
      <c r="F342" s="34" t="n">
        <v>3596577.7</v>
      </c>
    </row>
    <row r="343" customFormat="false" ht="12.75" hidden="false" customHeight="false" outlineLevel="0" collapsed="false">
      <c r="A343" s="29" t="n">
        <v>43438</v>
      </c>
      <c r="B343" s="30" t="n">
        <v>72.053418</v>
      </c>
      <c r="C343" s="36" t="n">
        <v>0.012113</v>
      </c>
      <c r="D343" s="32" t="n">
        <f aca="false">B343*C343/$F$4</f>
        <v>0.00239118644447671</v>
      </c>
      <c r="E343" s="33" t="n">
        <f aca="false">B343*$E$4/$F$4</f>
        <v>0.000789626498630137</v>
      </c>
      <c r="F343" s="34" t="n">
        <v>3602670.9</v>
      </c>
    </row>
    <row r="344" customFormat="false" ht="12.75" hidden="false" customHeight="false" outlineLevel="0" collapsed="false">
      <c r="A344" s="29" t="n">
        <v>43439</v>
      </c>
      <c r="B344" s="30" t="n">
        <v>72.053418</v>
      </c>
      <c r="C344" s="36" t="n">
        <v>0.012113</v>
      </c>
      <c r="D344" s="32" t="n">
        <f aca="false">B344*C344/$F$4</f>
        <v>0.00239118644447671</v>
      </c>
      <c r="E344" s="33" t="n">
        <f aca="false">B344*$E$4/$F$4</f>
        <v>0.000789626498630137</v>
      </c>
      <c r="F344" s="34" t="n">
        <v>3602670.9</v>
      </c>
    </row>
    <row r="345" customFormat="false" ht="12.75" hidden="false" customHeight="false" outlineLevel="0" collapsed="false">
      <c r="A345" s="29" t="n">
        <v>43440</v>
      </c>
      <c r="B345" s="30" t="n">
        <v>71.787105</v>
      </c>
      <c r="C345" s="36" t="n">
        <v>0.000604</v>
      </c>
      <c r="D345" s="32" t="n">
        <f aca="false">B345*C345/$F$4</f>
        <v>0.000118792908</v>
      </c>
      <c r="E345" s="33" t="n">
        <f aca="false">B345*$E$4/$F$4</f>
        <v>0.000786708</v>
      </c>
      <c r="F345" s="34" t="n">
        <v>3589355.2</v>
      </c>
    </row>
    <row r="346" customFormat="false" ht="12.75" hidden="false" customHeight="false" outlineLevel="0" collapsed="false">
      <c r="A346" s="29" t="n">
        <v>43441</v>
      </c>
      <c r="B346" s="30" t="n">
        <v>71.780515</v>
      </c>
      <c r="C346" s="36" t="n">
        <v>0.007288</v>
      </c>
      <c r="D346" s="32" t="n">
        <f aca="false">B346*C346/$F$4</f>
        <v>0.00143325039265753</v>
      </c>
      <c r="E346" s="33" t="n">
        <f aca="false">B346*$E$4/$F$4</f>
        <v>0.000786635780821918</v>
      </c>
      <c r="F346" s="34" t="n">
        <v>3589025.8</v>
      </c>
    </row>
    <row r="347" customFormat="false" ht="12.75" hidden="false" customHeight="false" outlineLevel="0" collapsed="false">
      <c r="A347" s="29" t="n">
        <v>43442</v>
      </c>
      <c r="B347" s="30" t="n">
        <v>71.780515</v>
      </c>
      <c r="C347" s="36" t="n">
        <v>0.007288</v>
      </c>
      <c r="D347" s="32" t="n">
        <f aca="false">B347*C347/$F$4</f>
        <v>0.00143325039265753</v>
      </c>
      <c r="E347" s="33" t="n">
        <f aca="false">B347*$E$4/$F$4</f>
        <v>0.000786635780821918</v>
      </c>
      <c r="F347" s="34" t="n">
        <v>3589025.8</v>
      </c>
    </row>
    <row r="348" customFormat="false" ht="12.75" hidden="false" customHeight="false" outlineLevel="0" collapsed="false">
      <c r="A348" s="29" t="n">
        <v>43443</v>
      </c>
      <c r="B348" s="30" t="n">
        <v>71.780515</v>
      </c>
      <c r="C348" s="36" t="n">
        <v>0.007288</v>
      </c>
      <c r="D348" s="32" t="n">
        <f aca="false">B348*C348/$F$4</f>
        <v>0.00143325039265753</v>
      </c>
      <c r="E348" s="33" t="n">
        <f aca="false">B348*$E$4/$F$4</f>
        <v>0.000786635780821918</v>
      </c>
      <c r="F348" s="34" t="n">
        <v>3589025.8</v>
      </c>
    </row>
    <row r="349" customFormat="false" ht="12.75" hidden="false" customHeight="false" outlineLevel="0" collapsed="false">
      <c r="A349" s="29" t="n">
        <v>43444</v>
      </c>
      <c r="B349" s="30" t="n">
        <v>71.577376</v>
      </c>
      <c r="C349" s="36" t="n">
        <v>0.007137</v>
      </c>
      <c r="D349" s="32" t="n">
        <f aca="false">B349*C349/$F$4</f>
        <v>0.0013995828288</v>
      </c>
      <c r="E349" s="33" t="n">
        <f aca="false">B349*$E$4/$F$4</f>
        <v>0.0007844096</v>
      </c>
      <c r="F349" s="34" t="n">
        <v>3578868.8</v>
      </c>
    </row>
    <row r="350" customFormat="false" ht="12.75" hidden="false" customHeight="false" outlineLevel="0" collapsed="false">
      <c r="A350" s="29" t="n">
        <v>43445</v>
      </c>
      <c r="B350" s="30" t="n">
        <v>71.557576</v>
      </c>
      <c r="C350" s="36" t="n">
        <v>0.009151</v>
      </c>
      <c r="D350" s="32" t="n">
        <f aca="false">B350*C350/$F$4</f>
        <v>0.00179403665198904</v>
      </c>
      <c r="E350" s="33" t="n">
        <f aca="false">B350*$E$4/$F$4</f>
        <v>0.00078419261369863</v>
      </c>
      <c r="F350" s="34" t="n">
        <v>3577878.8</v>
      </c>
    </row>
    <row r="351" customFormat="false" ht="12.75" hidden="false" customHeight="false" outlineLevel="0" collapsed="false">
      <c r="A351" s="29" t="n">
        <v>43446</v>
      </c>
      <c r="B351" s="30" t="n">
        <v>71.681791</v>
      </c>
      <c r="C351" s="36" t="n">
        <v>0.012167</v>
      </c>
      <c r="D351" s="32" t="n">
        <f aca="false">B351*C351/$F$4</f>
        <v>0.00238945849615616</v>
      </c>
      <c r="E351" s="33" t="n">
        <f aca="false">B351*$E$4/$F$4</f>
        <v>0.000785553873972603</v>
      </c>
      <c r="F351" s="34" t="n">
        <v>3584089.6</v>
      </c>
    </row>
    <row r="352" customFormat="false" ht="12.75" hidden="false" customHeight="false" outlineLevel="0" collapsed="false">
      <c r="A352" s="29" t="n">
        <v>43447</v>
      </c>
      <c r="B352" s="30" t="n">
        <v>71.70689</v>
      </c>
      <c r="C352" s="36" t="n">
        <v>0.011868</v>
      </c>
      <c r="D352" s="32" t="n">
        <f aca="false">B352*C352/$F$4</f>
        <v>0.00233155443978082</v>
      </c>
      <c r="E352" s="33" t="n">
        <f aca="false">B352*$E$4/$F$4</f>
        <v>0.000785828931506849</v>
      </c>
      <c r="F352" s="34" t="n">
        <v>3585344.5</v>
      </c>
    </row>
    <row r="353" customFormat="false" ht="12.75" hidden="false" customHeight="false" outlineLevel="0" collapsed="false">
      <c r="A353" s="29" t="n">
        <v>43448</v>
      </c>
      <c r="B353" s="30" t="n">
        <v>71.422375</v>
      </c>
      <c r="C353" s="36" t="n">
        <v>0.011526</v>
      </c>
      <c r="D353" s="32" t="n">
        <f aca="false">B353*C353/$F$4</f>
        <v>0.00225538162808219</v>
      </c>
      <c r="E353" s="33" t="n">
        <f aca="false">B353*$E$4/$F$4</f>
        <v>0.00078271095890411</v>
      </c>
      <c r="F353" s="34" t="n">
        <v>3571118.7</v>
      </c>
    </row>
    <row r="354" customFormat="false" ht="12.75" hidden="false" customHeight="false" outlineLevel="0" collapsed="false">
      <c r="A354" s="29" t="n">
        <v>43449</v>
      </c>
      <c r="B354" s="30" t="n">
        <v>71.422375</v>
      </c>
      <c r="C354" s="36" t="n">
        <v>0.011526</v>
      </c>
      <c r="D354" s="32" t="n">
        <f aca="false">B354*C354/$F$4</f>
        <v>0.00225538162808219</v>
      </c>
      <c r="E354" s="33" t="n">
        <f aca="false">B354*$E$4/$F$4</f>
        <v>0.00078271095890411</v>
      </c>
      <c r="F354" s="34" t="n">
        <v>3571118.7</v>
      </c>
    </row>
    <row r="355" customFormat="false" ht="12.75" hidden="false" customHeight="false" outlineLevel="0" collapsed="false">
      <c r="A355" s="29" t="n">
        <v>43450</v>
      </c>
      <c r="B355" s="30" t="n">
        <v>71.422375</v>
      </c>
      <c r="C355" s="36" t="n">
        <v>0.011526</v>
      </c>
      <c r="D355" s="32" t="n">
        <f aca="false">B355*C355/$F$4</f>
        <v>0.00225538162808219</v>
      </c>
      <c r="E355" s="33" t="n">
        <f aca="false">B355*$E$4/$F$4</f>
        <v>0.00078271095890411</v>
      </c>
      <c r="F355" s="34" t="n">
        <v>3571118.7</v>
      </c>
    </row>
    <row r="356" customFormat="false" ht="12.75" hidden="false" customHeight="false" outlineLevel="0" collapsed="false">
      <c r="A356" s="29" t="n">
        <v>43451</v>
      </c>
      <c r="B356" s="30" t="n">
        <v>71.58485</v>
      </c>
      <c r="C356" s="36" t="n">
        <v>0.010564</v>
      </c>
      <c r="D356" s="32" t="n">
        <f aca="false">B356*C356/$F$4</f>
        <v>0.00207184206958904</v>
      </c>
      <c r="E356" s="33" t="n">
        <f aca="false">B356*$E$4/$F$4</f>
        <v>0.000784491506849315</v>
      </c>
      <c r="F356" s="34" t="n">
        <v>3579242.5</v>
      </c>
    </row>
    <row r="357" customFormat="false" ht="12.75" hidden="false" customHeight="false" outlineLevel="0" collapsed="false">
      <c r="A357" s="29" t="n">
        <v>43452</v>
      </c>
      <c r="B357" s="30" t="n">
        <v>71.69076</v>
      </c>
      <c r="C357" s="36" t="n">
        <v>0.011719</v>
      </c>
      <c r="D357" s="32" t="n">
        <f aca="false">B357*C357/$F$4</f>
        <v>0.00230176442860274</v>
      </c>
      <c r="E357" s="33" t="n">
        <f aca="false">B357*$E$4/$F$4</f>
        <v>0.000785652164383562</v>
      </c>
      <c r="F357" s="34" t="n">
        <v>3584538</v>
      </c>
    </row>
    <row r="358" customFormat="false" ht="12.75" hidden="false" customHeight="false" outlineLevel="0" collapsed="false">
      <c r="A358" s="29" t="n">
        <v>43453</v>
      </c>
      <c r="B358" s="30" t="n">
        <v>71.839596</v>
      </c>
      <c r="C358" s="36" t="n">
        <v>0.015044</v>
      </c>
      <c r="D358" s="32" t="n">
        <f aca="false">B358*C358/$F$4</f>
        <v>0.00296097228006575</v>
      </c>
      <c r="E358" s="33" t="n">
        <f aca="false">B358*$E$4/$F$4</f>
        <v>0.000787283243835617</v>
      </c>
      <c r="F358" s="34" t="n">
        <v>3591979.8</v>
      </c>
    </row>
    <row r="359" customFormat="false" ht="12.75" hidden="false" customHeight="false" outlineLevel="0" collapsed="false">
      <c r="A359" s="29" t="n">
        <v>43454</v>
      </c>
      <c r="B359" s="30" t="n">
        <v>71.773887</v>
      </c>
      <c r="C359" s="36" t="n">
        <v>0.016203</v>
      </c>
      <c r="D359" s="32" t="n">
        <f aca="false">B359*C359/$F$4</f>
        <v>0.0031861706604411</v>
      </c>
      <c r="E359" s="33" t="n">
        <f aca="false">B359*$E$4/$F$4</f>
        <v>0.00078656314520548</v>
      </c>
      <c r="F359" s="34" t="n">
        <v>3588694.4</v>
      </c>
    </row>
    <row r="360" customFormat="false" ht="12.75" hidden="false" customHeight="false" outlineLevel="0" collapsed="false">
      <c r="A360" s="29" t="n">
        <v>43455</v>
      </c>
      <c r="B360" s="30" t="n">
        <v>71.684696</v>
      </c>
      <c r="C360" s="36" t="n">
        <v>0.016633</v>
      </c>
      <c r="D360" s="32" t="n">
        <f aca="false">B360*C360/$F$4</f>
        <v>0.00326666177689863</v>
      </c>
      <c r="E360" s="33" t="n">
        <f aca="false">B360*$E$4/$F$4</f>
        <v>0.000785585709589041</v>
      </c>
      <c r="F360" s="34" t="n">
        <v>3584234.8</v>
      </c>
    </row>
    <row r="361" customFormat="false" ht="12.75" hidden="false" customHeight="false" outlineLevel="0" collapsed="false">
      <c r="A361" s="29" t="n">
        <v>43456</v>
      </c>
      <c r="B361" s="30" t="n">
        <v>71.684696</v>
      </c>
      <c r="C361" s="36" t="n">
        <v>0.016633</v>
      </c>
      <c r="D361" s="32" t="n">
        <f aca="false">B361*C361/$F$4</f>
        <v>0.00326666177689863</v>
      </c>
      <c r="E361" s="33" t="n">
        <f aca="false">B361*$E$4/$F$4</f>
        <v>0.000785585709589041</v>
      </c>
      <c r="F361" s="34" t="n">
        <v>3584234.8</v>
      </c>
    </row>
    <row r="362" customFormat="false" ht="12.75" hidden="false" customHeight="false" outlineLevel="0" collapsed="false">
      <c r="A362" s="29" t="n">
        <v>43457</v>
      </c>
      <c r="B362" s="30" t="n">
        <v>71.684696</v>
      </c>
      <c r="C362" s="36" t="n">
        <v>0.016633</v>
      </c>
      <c r="D362" s="32" t="n">
        <f aca="false">B362*C362/$F$4</f>
        <v>0.00326666177689863</v>
      </c>
      <c r="E362" s="33" t="n">
        <f aca="false">B362*$E$4/$F$4</f>
        <v>0.000785585709589041</v>
      </c>
      <c r="F362" s="34" t="n">
        <v>3584234.8</v>
      </c>
    </row>
    <row r="363" customFormat="false" ht="12.75" hidden="false" customHeight="false" outlineLevel="0" collapsed="false">
      <c r="A363" s="29" t="n">
        <v>43458</v>
      </c>
      <c r="B363" s="30" t="n">
        <v>71.673604</v>
      </c>
      <c r="C363" s="36" t="n">
        <v>0.015447</v>
      </c>
      <c r="D363" s="32" t="n">
        <f aca="false">B363*C363/$F$4</f>
        <v>0.00303326619448767</v>
      </c>
      <c r="E363" s="33" t="n">
        <f aca="false">B363*$E$4/$F$4</f>
        <v>0.000785464153424658</v>
      </c>
      <c r="F363" s="34" t="n">
        <v>3583680.2</v>
      </c>
    </row>
    <row r="364" customFormat="false" ht="12.75" hidden="false" customHeight="false" outlineLevel="0" collapsed="false">
      <c r="A364" s="29" t="n">
        <v>43459</v>
      </c>
      <c r="B364" s="30" t="n">
        <v>71.673604</v>
      </c>
      <c r="C364" s="36" t="n">
        <v>0.015447</v>
      </c>
      <c r="D364" s="32" t="n">
        <f aca="false">B364*C364/$F$4</f>
        <v>0.00303326619448767</v>
      </c>
      <c r="E364" s="33" t="n">
        <f aca="false">B364*$E$4/$F$4</f>
        <v>0.000785464153424658</v>
      </c>
      <c r="F364" s="34" t="n">
        <v>3583680.2</v>
      </c>
    </row>
    <row r="365" customFormat="false" ht="12.75" hidden="false" customHeight="false" outlineLevel="0" collapsed="false">
      <c r="A365" s="29" t="n">
        <v>43460</v>
      </c>
      <c r="B365" s="30" t="n">
        <v>71.757646</v>
      </c>
      <c r="C365" s="36" t="n">
        <v>0.015447</v>
      </c>
      <c r="D365" s="32" t="n">
        <f aca="false">B365*C365/$F$4</f>
        <v>0.00303682289797808</v>
      </c>
      <c r="E365" s="33" t="n">
        <f aca="false">B365*$E$4/$F$4</f>
        <v>0.000786385161643836</v>
      </c>
      <c r="F365" s="34" t="n">
        <v>3587882.3</v>
      </c>
    </row>
    <row r="366" customFormat="false" ht="12.75" hidden="false" customHeight="false" outlineLevel="0" collapsed="false">
      <c r="A366" s="29" t="n">
        <v>43461</v>
      </c>
      <c r="B366" s="30" t="n">
        <v>71.753979</v>
      </c>
      <c r="C366" s="36" t="n">
        <v>0.013089</v>
      </c>
      <c r="D366" s="32" t="n">
        <f aca="false">B366*C366/$F$4</f>
        <v>0.00257311734556438</v>
      </c>
      <c r="E366" s="33" t="n">
        <f aca="false">B366*$E$4/$F$4</f>
        <v>0.000786344975342466</v>
      </c>
      <c r="F366" s="34" t="n">
        <v>3587699</v>
      </c>
    </row>
    <row r="367" customFormat="false" ht="12.75" hidden="false" customHeight="false" outlineLevel="0" collapsed="false">
      <c r="A367" s="29" t="n">
        <v>43462</v>
      </c>
      <c r="B367" s="30" t="n">
        <v>72.02819</v>
      </c>
      <c r="C367" s="36" t="n">
        <v>0.01446</v>
      </c>
      <c r="D367" s="32" t="n">
        <f aca="false">B367*C367/$F$4</f>
        <v>0.0028535003490411</v>
      </c>
      <c r="E367" s="33" t="n">
        <f aca="false">B367*$E$4/$F$4</f>
        <v>0.00078935002739726</v>
      </c>
      <c r="F367" s="34" t="n">
        <v>3601409.5</v>
      </c>
    </row>
    <row r="368" customFormat="false" ht="12.75" hidden="false" customHeight="false" outlineLevel="0" collapsed="false">
      <c r="A368" s="29" t="n">
        <v>43463</v>
      </c>
      <c r="B368" s="30" t="n">
        <v>72.02819</v>
      </c>
      <c r="C368" s="36" t="n">
        <v>0.01446</v>
      </c>
      <c r="D368" s="32" t="n">
        <f aca="false">B368*C368/$F$4</f>
        <v>0.0028535003490411</v>
      </c>
      <c r="E368" s="33" t="n">
        <f aca="false">B368*$E$4/$F$4</f>
        <v>0.00078935002739726</v>
      </c>
      <c r="F368" s="34" t="n">
        <v>3601409.5</v>
      </c>
    </row>
    <row r="369" customFormat="false" ht="12.75" hidden="false" customHeight="false" outlineLevel="0" collapsed="false">
      <c r="A369" s="29" t="n">
        <v>43464</v>
      </c>
      <c r="B369" s="30" t="n">
        <v>72.02819</v>
      </c>
      <c r="C369" s="36" t="n">
        <v>0.01446</v>
      </c>
      <c r="D369" s="32" t="n">
        <f aca="false">B369*C369/$F$4</f>
        <v>0.0028535003490411</v>
      </c>
      <c r="E369" s="33" t="n">
        <f aca="false">B369*$E$4/$F$4</f>
        <v>0.00078935002739726</v>
      </c>
      <c r="F369" s="34" t="n">
        <v>3601409.5</v>
      </c>
    </row>
    <row r="370" customFormat="false" ht="12.75" hidden="false" customHeight="false" outlineLevel="0" collapsed="false">
      <c r="A370" s="29" t="n">
        <v>43465</v>
      </c>
      <c r="B370" s="30" t="n">
        <v>72.188133</v>
      </c>
      <c r="C370" s="36" t="n">
        <v>0.013645</v>
      </c>
      <c r="D370" s="32" t="n">
        <f aca="false">B370*C370/$F$4</f>
        <v>0.0026986495199589</v>
      </c>
      <c r="E370" s="33" t="n">
        <f aca="false">B370*$E$4/$F$4</f>
        <v>0.00079110282739726</v>
      </c>
      <c r="F370" s="34" t="n">
        <v>3609406.6</v>
      </c>
    </row>
    <row r="371" customFormat="false" ht="12.75" hidden="false" customHeight="false" outlineLevel="0" collapsed="false">
      <c r="A371" s="29"/>
      <c r="B371" s="30"/>
      <c r="C371" s="36"/>
      <c r="D371" s="32"/>
      <c r="E371" s="33"/>
      <c r="F371" s="3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2.75" hidden="false" customHeight="false" outlineLevel="0" collapsed="false">
      <c r="A1" s="19" t="str">
        <f aca="false">'Important Legal Information'!B1</f>
        <v>Invesco CurrencyShares® Singapore Dollar Trust</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24"/>
      <c r="C3" s="24"/>
      <c r="D3" s="24"/>
      <c r="E3" s="25" t="s">
        <v>19</v>
      </c>
      <c r="F3" s="23"/>
    </row>
    <row r="4" customFormat="false" ht="12.75" hidden="false" customHeight="false" outlineLevel="0" collapsed="false">
      <c r="A4" s="26"/>
      <c r="B4" s="24"/>
      <c r="C4" s="27" t="s">
        <v>20</v>
      </c>
      <c r="D4" s="26" t="s">
        <v>21</v>
      </c>
      <c r="E4" s="37" t="n">
        <v>0.004</v>
      </c>
      <c r="F4" s="23" t="n">
        <v>365</v>
      </c>
    </row>
    <row r="5" customFormat="false" ht="12.75" hidden="false" customHeight="false" outlineLevel="0" collapsed="false">
      <c r="A5" s="26" t="s">
        <v>22</v>
      </c>
      <c r="B5" s="26" t="s">
        <v>23</v>
      </c>
      <c r="C5" s="26" t="s">
        <v>24</v>
      </c>
      <c r="D5" s="26" t="s">
        <v>25</v>
      </c>
      <c r="E5" s="26" t="s">
        <v>26</v>
      </c>
      <c r="F5" s="26" t="s">
        <v>27</v>
      </c>
    </row>
    <row r="6" customFormat="false" ht="12.75" hidden="false" customHeight="false" outlineLevel="0" collapsed="false">
      <c r="A6" s="29" t="n">
        <v>42736</v>
      </c>
      <c r="B6" s="38" t="n">
        <v>68.20036</v>
      </c>
      <c r="C6" s="39" t="n">
        <v>0.000595</v>
      </c>
      <c r="D6" s="40" t="n">
        <f aca="false">B6*C6/$F$4</f>
        <v>0.000111175929315069</v>
      </c>
      <c r="E6" s="41" t="n">
        <f aca="false">B6*$E$4/$F$4</f>
        <v>0.000747401205479452</v>
      </c>
      <c r="F6" s="42" t="n">
        <v>3410018</v>
      </c>
      <c r="J6" s="35"/>
    </row>
    <row r="7" customFormat="false" ht="12.75" hidden="false" customHeight="false" outlineLevel="0" collapsed="false">
      <c r="A7" s="29" t="n">
        <v>42737</v>
      </c>
      <c r="B7" s="38" t="n">
        <v>68.20036</v>
      </c>
      <c r="C7" s="39" t="n">
        <v>0.000595</v>
      </c>
      <c r="D7" s="40" t="n">
        <f aca="false">B7*C7/$F$4</f>
        <v>0.000111175929315069</v>
      </c>
      <c r="E7" s="41" t="n">
        <f aca="false">B7*$E$4/$F$4</f>
        <v>0.000747401205479452</v>
      </c>
      <c r="F7" s="42" t="n">
        <v>3410018</v>
      </c>
      <c r="J7" s="35"/>
    </row>
    <row r="8" customFormat="false" ht="12.75" hidden="false" customHeight="false" outlineLevel="0" collapsed="false">
      <c r="A8" s="29" t="n">
        <v>42738</v>
      </c>
      <c r="B8" s="38" t="n">
        <v>67.870758</v>
      </c>
      <c r="C8" s="39" t="n">
        <v>0</v>
      </c>
      <c r="D8" s="40" t="n">
        <f aca="false">B8*C8/$F$4</f>
        <v>0</v>
      </c>
      <c r="E8" s="41" t="n">
        <f aca="false">B8*$E$4/$F$4</f>
        <v>0.000743789128767123</v>
      </c>
      <c r="F8" s="42" t="n">
        <v>3393537.9</v>
      </c>
      <c r="J8" s="35"/>
    </row>
    <row r="9" customFormat="false" ht="12.75" hidden="false" customHeight="false" outlineLevel="0" collapsed="false">
      <c r="A9" s="29" t="n">
        <v>42739</v>
      </c>
      <c r="B9" s="38" t="n">
        <v>68.402458</v>
      </c>
      <c r="C9" s="39" t="n">
        <v>0</v>
      </c>
      <c r="D9" s="40" t="n">
        <f aca="false">B9*C9/$F$4</f>
        <v>0</v>
      </c>
      <c r="E9" s="41" t="n">
        <f aca="false">B9*$E$4/$F$4</f>
        <v>0.000749615978082192</v>
      </c>
      <c r="F9" s="42" t="n">
        <v>3420122.9</v>
      </c>
      <c r="J9" s="35"/>
    </row>
    <row r="10" customFormat="false" ht="12.75" hidden="false" customHeight="false" outlineLevel="0" collapsed="false">
      <c r="A10" s="29" t="n">
        <v>42740</v>
      </c>
      <c r="B10" s="38" t="n">
        <v>68.942565</v>
      </c>
      <c r="C10" s="39" t="n">
        <v>0</v>
      </c>
      <c r="D10" s="40" t="n">
        <f aca="false">B10*C10/$F$4</f>
        <v>0</v>
      </c>
      <c r="E10" s="41" t="n">
        <f aca="false">B10*$E$4/$F$4</f>
        <v>0.00075553495890411</v>
      </c>
      <c r="F10" s="42" t="n">
        <v>3447128.3</v>
      </c>
      <c r="J10" s="35"/>
    </row>
    <row r="11" customFormat="false" ht="12.75" hidden="false" customHeight="false" outlineLevel="0" collapsed="false">
      <c r="A11" s="29" t="n">
        <v>42741</v>
      </c>
      <c r="B11" s="38" t="n">
        <v>68.613818</v>
      </c>
      <c r="C11" s="39" t="n">
        <v>0</v>
      </c>
      <c r="D11" s="40" t="n">
        <f aca="false">B11*C11/$F$4</f>
        <v>0</v>
      </c>
      <c r="E11" s="41" t="n">
        <f aca="false">B11*$E$4/$F$4</f>
        <v>0.000751932252054794</v>
      </c>
      <c r="F11" s="42" t="n">
        <v>3430690.9</v>
      </c>
      <c r="J11" s="35"/>
    </row>
    <row r="12" customFormat="false" ht="12.75" hidden="false" customHeight="false" outlineLevel="0" collapsed="false">
      <c r="A12" s="29" t="n">
        <v>42742</v>
      </c>
      <c r="B12" s="38" t="n">
        <v>68.613818</v>
      </c>
      <c r="C12" s="39" t="n">
        <v>0</v>
      </c>
      <c r="D12" s="40" t="n">
        <f aca="false">B12*C12/$F$4</f>
        <v>0</v>
      </c>
      <c r="E12" s="41" t="n">
        <f aca="false">B12*$E$4/$F$4</f>
        <v>0.000751932252054794</v>
      </c>
      <c r="F12" s="42" t="n">
        <v>3430690.9</v>
      </c>
      <c r="J12" s="35"/>
    </row>
    <row r="13" customFormat="false" ht="12.75" hidden="false" customHeight="false" outlineLevel="0" collapsed="false">
      <c r="A13" s="29" t="n">
        <v>42743</v>
      </c>
      <c r="B13" s="38" t="n">
        <v>68.613818</v>
      </c>
      <c r="C13" s="39" t="n">
        <v>0</v>
      </c>
      <c r="D13" s="40" t="n">
        <f aca="false">B13*C13/$F$4</f>
        <v>0</v>
      </c>
      <c r="E13" s="41" t="n">
        <f aca="false">B13*$E$4/$F$4</f>
        <v>0.000751932252054794</v>
      </c>
      <c r="F13" s="42" t="n">
        <v>3430690.9</v>
      </c>
      <c r="J13" s="35"/>
    </row>
    <row r="14" customFormat="false" ht="12.75" hidden="false" customHeight="false" outlineLevel="0" collapsed="false">
      <c r="A14" s="29" t="n">
        <v>42744</v>
      </c>
      <c r="B14" s="38" t="n">
        <v>68.560543</v>
      </c>
      <c r="C14" s="39" t="n">
        <v>0</v>
      </c>
      <c r="D14" s="40" t="n">
        <f aca="false">B14*C14/$F$4</f>
        <v>0</v>
      </c>
      <c r="E14" s="41" t="n">
        <f aca="false">B14*$E$4/$F$4</f>
        <v>0.000751348416438356</v>
      </c>
      <c r="F14" s="42" t="n">
        <v>3428027.2</v>
      </c>
      <c r="J14" s="35"/>
    </row>
    <row r="15" customFormat="false" ht="12.75" hidden="false" customHeight="false" outlineLevel="0" collapsed="false">
      <c r="A15" s="29" t="n">
        <v>42745</v>
      </c>
      <c r="B15" s="38" t="n">
        <v>68.731981</v>
      </c>
      <c r="C15" s="39" t="n">
        <v>0</v>
      </c>
      <c r="D15" s="40" t="n">
        <f aca="false">B15*C15/$F$4</f>
        <v>0</v>
      </c>
      <c r="E15" s="41" t="n">
        <f aca="false">B15*$E$4/$F$4</f>
        <v>0.000753227189041096</v>
      </c>
      <c r="F15" s="42" t="n">
        <v>3436599</v>
      </c>
      <c r="J15" s="35"/>
    </row>
    <row r="16" customFormat="false" ht="12.75" hidden="false" customHeight="false" outlineLevel="0" collapsed="false">
      <c r="A16" s="29" t="n">
        <v>42746</v>
      </c>
      <c r="B16" s="38" t="n">
        <v>68.47565</v>
      </c>
      <c r="C16" s="39" t="n">
        <v>0</v>
      </c>
      <c r="D16" s="40" t="n">
        <f aca="false">B16*C16/$F$4</f>
        <v>0</v>
      </c>
      <c r="E16" s="41" t="n">
        <f aca="false">B16*$E$4/$F$4</f>
        <v>0.000750418082191781</v>
      </c>
      <c r="F16" s="42" t="n">
        <v>3423782.5</v>
      </c>
      <c r="J16" s="35"/>
    </row>
    <row r="17" customFormat="false" ht="12.75" hidden="false" customHeight="false" outlineLevel="0" collapsed="false">
      <c r="A17" s="29" t="n">
        <v>42747</v>
      </c>
      <c r="B17" s="38" t="n">
        <v>69.152607</v>
      </c>
      <c r="C17" s="39" t="n">
        <v>0</v>
      </c>
      <c r="D17" s="40" t="n">
        <f aca="false">B17*C17/$F$4</f>
        <v>0</v>
      </c>
      <c r="E17" s="41" t="n">
        <f aca="false">B17*$E$4/$F$4</f>
        <v>0.000757836789041096</v>
      </c>
      <c r="F17" s="42" t="n">
        <v>3457630.3</v>
      </c>
      <c r="J17" s="35"/>
    </row>
    <row r="18" customFormat="false" ht="12.75" hidden="false" customHeight="false" outlineLevel="0" collapsed="false">
      <c r="A18" s="29" t="n">
        <v>42748</v>
      </c>
      <c r="B18" s="38" t="n">
        <v>68.85235</v>
      </c>
      <c r="C18" s="39" t="n">
        <v>0</v>
      </c>
      <c r="D18" s="40" t="n">
        <f aca="false">B18*C18/$F$4</f>
        <v>0</v>
      </c>
      <c r="E18" s="41" t="n">
        <f aca="false">B18*$E$4/$F$4</f>
        <v>0.000754546301369863</v>
      </c>
      <c r="F18" s="42" t="n">
        <v>3442617.5</v>
      </c>
      <c r="J18" s="35"/>
    </row>
    <row r="19" customFormat="false" ht="12.75" hidden="false" customHeight="false" outlineLevel="0" collapsed="false">
      <c r="A19" s="29" t="n">
        <v>42749</v>
      </c>
      <c r="B19" s="38" t="n">
        <v>68.85235</v>
      </c>
      <c r="C19" s="39" t="n">
        <v>0</v>
      </c>
      <c r="D19" s="40" t="n">
        <f aca="false">B19*C19/$F$4</f>
        <v>0</v>
      </c>
      <c r="E19" s="41" t="n">
        <f aca="false">B19*$E$4/$F$4</f>
        <v>0.000754546301369863</v>
      </c>
      <c r="F19" s="42" t="n">
        <v>3442617.5</v>
      </c>
      <c r="J19" s="35"/>
    </row>
    <row r="20" customFormat="false" ht="12.75" hidden="false" customHeight="false" outlineLevel="0" collapsed="false">
      <c r="A20" s="29" t="n">
        <v>42750</v>
      </c>
      <c r="B20" s="38" t="n">
        <v>68.85235</v>
      </c>
      <c r="C20" s="39" t="n">
        <v>0</v>
      </c>
      <c r="D20" s="40" t="n">
        <f aca="false">B20*C20/$F$4</f>
        <v>0</v>
      </c>
      <c r="E20" s="41" t="n">
        <f aca="false">B20*$E$4/$F$4</f>
        <v>0.000754546301369863</v>
      </c>
      <c r="F20" s="42" t="n">
        <v>3442617.5</v>
      </c>
      <c r="J20" s="35"/>
    </row>
    <row r="21" customFormat="false" ht="12.75" hidden="false" customHeight="false" outlineLevel="0" collapsed="false">
      <c r="A21" s="29" t="n">
        <v>42751</v>
      </c>
      <c r="B21" s="38" t="n">
        <v>68.85235</v>
      </c>
      <c r="C21" s="39" t="n">
        <v>0</v>
      </c>
      <c r="D21" s="40" t="n">
        <f aca="false">B21*C21/$F$4</f>
        <v>0</v>
      </c>
      <c r="E21" s="41" t="n">
        <f aca="false">B21*$E$4/$F$4</f>
        <v>0.000754546301369863</v>
      </c>
      <c r="F21" s="42" t="n">
        <v>3442617.5</v>
      </c>
      <c r="J21" s="35"/>
    </row>
    <row r="22" customFormat="false" ht="12.75" hidden="false" customHeight="false" outlineLevel="0" collapsed="false">
      <c r="A22" s="29" t="n">
        <v>42752</v>
      </c>
      <c r="B22" s="38" t="n">
        <v>69.473105</v>
      </c>
      <c r="C22" s="39" t="n">
        <v>0</v>
      </c>
      <c r="D22" s="40" t="n">
        <f aca="false">B22*C22/$F$4</f>
        <v>0</v>
      </c>
      <c r="E22" s="41" t="n">
        <f aca="false">B22*$E$4/$F$4</f>
        <v>0.000761349095890411</v>
      </c>
      <c r="F22" s="42" t="n">
        <v>3473655.3</v>
      </c>
      <c r="J22" s="35"/>
    </row>
    <row r="23" customFormat="false" ht="12.75" hidden="false" customHeight="false" outlineLevel="0" collapsed="false">
      <c r="A23" s="29" t="n">
        <v>42753</v>
      </c>
      <c r="B23" s="38" t="n">
        <v>69.306166</v>
      </c>
      <c r="C23" s="39" t="n">
        <v>0</v>
      </c>
      <c r="D23" s="40" t="n">
        <f aca="false">B23*C23/$F$4</f>
        <v>0</v>
      </c>
      <c r="E23" s="41" t="n">
        <f aca="false">B23*$E$4/$F$4</f>
        <v>0.00075951962739726</v>
      </c>
      <c r="F23" s="42" t="n">
        <v>3465308.3</v>
      </c>
      <c r="J23" s="35"/>
    </row>
    <row r="24" customFormat="false" ht="12.75" hidden="false" customHeight="false" outlineLevel="0" collapsed="false">
      <c r="A24" s="29" t="n">
        <v>42754</v>
      </c>
      <c r="B24" s="38" t="n">
        <v>68.907879</v>
      </c>
      <c r="C24" s="39" t="n">
        <v>0</v>
      </c>
      <c r="D24" s="40" t="n">
        <f aca="false">B24*C24/$F$4</f>
        <v>0</v>
      </c>
      <c r="E24" s="41" t="n">
        <f aca="false">B24*$E$4/$F$4</f>
        <v>0.000755154838356164</v>
      </c>
      <c r="F24" s="42" t="n">
        <v>3445394</v>
      </c>
      <c r="J24" s="35"/>
    </row>
    <row r="25" customFormat="false" ht="12.75" hidden="false" customHeight="false" outlineLevel="0" collapsed="false">
      <c r="A25" s="29" t="n">
        <v>42755</v>
      </c>
      <c r="B25" s="38" t="n">
        <v>69.050515</v>
      </c>
      <c r="C25" s="39" t="n">
        <v>0</v>
      </c>
      <c r="D25" s="40" t="n">
        <f aca="false">B25*C25/$F$4</f>
        <v>0</v>
      </c>
      <c r="E25" s="41" t="n">
        <f aca="false">B25*$E$4/$F$4</f>
        <v>0.00075671797260274</v>
      </c>
      <c r="F25" s="42" t="n">
        <v>3452525.8</v>
      </c>
      <c r="J25" s="35"/>
    </row>
    <row r="26" customFormat="false" ht="12.75" hidden="false" customHeight="false" outlineLevel="0" collapsed="false">
      <c r="A26" s="29" t="n">
        <v>42756</v>
      </c>
      <c r="B26" s="38" t="n">
        <v>69.050515</v>
      </c>
      <c r="C26" s="39" t="n">
        <v>0</v>
      </c>
      <c r="D26" s="40" t="n">
        <f aca="false">B26*C26/$F$4</f>
        <v>0</v>
      </c>
      <c r="E26" s="41" t="n">
        <f aca="false">B26*$E$4/$F$4</f>
        <v>0.00075671797260274</v>
      </c>
      <c r="F26" s="42" t="n">
        <v>3452525.8</v>
      </c>
      <c r="J26" s="35"/>
    </row>
    <row r="27" customFormat="false" ht="12.75" hidden="false" customHeight="false" outlineLevel="0" collapsed="false">
      <c r="A27" s="29" t="n">
        <v>42757</v>
      </c>
      <c r="B27" s="38" t="n">
        <v>69.050515</v>
      </c>
      <c r="C27" s="39" t="n">
        <v>0</v>
      </c>
      <c r="D27" s="40" t="n">
        <f aca="false">B27*C27/$F$4</f>
        <v>0</v>
      </c>
      <c r="E27" s="41" t="n">
        <f aca="false">B27*$E$4/$F$4</f>
        <v>0.00075671797260274</v>
      </c>
      <c r="F27" s="42" t="n">
        <v>3452525.8</v>
      </c>
      <c r="J27" s="35"/>
    </row>
    <row r="28" customFormat="false" ht="12.75" hidden="false" customHeight="false" outlineLevel="0" collapsed="false">
      <c r="A28" s="29" t="n">
        <v>42758</v>
      </c>
      <c r="B28" s="38" t="n">
        <v>69.431814</v>
      </c>
      <c r="C28" s="39" t="n">
        <v>0</v>
      </c>
      <c r="D28" s="40" t="n">
        <f aca="false">B28*C28/$F$4</f>
        <v>0</v>
      </c>
      <c r="E28" s="41" t="n">
        <f aca="false">B28*$E$4/$F$4</f>
        <v>0.000760896591780822</v>
      </c>
      <c r="F28" s="42" t="n">
        <v>3471590.7</v>
      </c>
      <c r="J28" s="35"/>
    </row>
    <row r="29" customFormat="false" ht="12.75" hidden="false" customHeight="false" outlineLevel="0" collapsed="false">
      <c r="A29" s="29" t="n">
        <v>42759</v>
      </c>
      <c r="B29" s="38" t="n">
        <v>69.529067</v>
      </c>
      <c r="C29" s="39" t="n">
        <v>0</v>
      </c>
      <c r="D29" s="40" t="n">
        <f aca="false">B29*C29/$F$4</f>
        <v>0</v>
      </c>
      <c r="E29" s="41" t="n">
        <f aca="false">B29*$E$4/$F$4</f>
        <v>0.000761962378082192</v>
      </c>
      <c r="F29" s="42" t="n">
        <v>3476453.4</v>
      </c>
      <c r="J29" s="35"/>
    </row>
    <row r="30" customFormat="false" ht="12.75" hidden="false" customHeight="false" outlineLevel="0" collapsed="false">
      <c r="A30" s="29" t="n">
        <v>42760</v>
      </c>
      <c r="B30" s="38" t="n">
        <v>69.496421</v>
      </c>
      <c r="C30" s="39" t="n">
        <v>0</v>
      </c>
      <c r="D30" s="40" t="n">
        <f aca="false">B30*C30/$F$4</f>
        <v>0</v>
      </c>
      <c r="E30" s="41" t="n">
        <f aca="false">B30*$E$4/$F$4</f>
        <v>0.00076160461369863</v>
      </c>
      <c r="F30" s="42" t="n">
        <v>3474821</v>
      </c>
      <c r="J30" s="35"/>
    </row>
    <row r="31" customFormat="false" ht="12.75" hidden="false" customHeight="false" outlineLevel="0" collapsed="false">
      <c r="A31" s="29" t="n">
        <v>42761</v>
      </c>
      <c r="B31" s="38" t="n">
        <v>69.110466</v>
      </c>
      <c r="C31" s="39" t="n">
        <v>0</v>
      </c>
      <c r="D31" s="40" t="n">
        <f aca="false">B31*C31/$F$4</f>
        <v>0</v>
      </c>
      <c r="E31" s="41" t="n">
        <f aca="false">B31*$E$4/$F$4</f>
        <v>0.000757374969863014</v>
      </c>
      <c r="F31" s="42" t="n">
        <v>3455523.3</v>
      </c>
      <c r="J31" s="35"/>
    </row>
    <row r="32" customFormat="false" ht="12.75" hidden="false" customHeight="false" outlineLevel="0" collapsed="false">
      <c r="A32" s="29" t="n">
        <v>42762</v>
      </c>
      <c r="B32" s="38" t="n">
        <v>69.021716</v>
      </c>
      <c r="C32" s="39" t="n">
        <v>0.001198</v>
      </c>
      <c r="D32" s="40" t="n">
        <f aca="false">B32*C32/$F$4</f>
        <v>0.000226542508953425</v>
      </c>
      <c r="E32" s="41" t="n">
        <f aca="false">B32*$E$4/$F$4</f>
        <v>0.000756402367123288</v>
      </c>
      <c r="F32" s="42" t="n">
        <v>3451085.8</v>
      </c>
      <c r="J32" s="35"/>
    </row>
    <row r="33" customFormat="false" ht="12.75" hidden="false" customHeight="false" outlineLevel="0" collapsed="false">
      <c r="A33" s="29" t="n">
        <v>42763</v>
      </c>
      <c r="B33" s="38" t="n">
        <v>69.021716</v>
      </c>
      <c r="C33" s="39" t="n">
        <v>0.001198</v>
      </c>
      <c r="D33" s="40" t="n">
        <f aca="false">B33*C33/$F$4</f>
        <v>0.000226542508953425</v>
      </c>
      <c r="E33" s="41" t="n">
        <f aca="false">B33*$E$4/$F$4</f>
        <v>0.000756402367123288</v>
      </c>
      <c r="F33" s="42" t="n">
        <v>3451085.8</v>
      </c>
      <c r="J33" s="35"/>
    </row>
    <row r="34" customFormat="false" ht="12.75" hidden="false" customHeight="false" outlineLevel="0" collapsed="false">
      <c r="A34" s="29" t="n">
        <v>42764</v>
      </c>
      <c r="B34" s="38" t="n">
        <v>69.021716</v>
      </c>
      <c r="C34" s="39" t="n">
        <v>0.001198</v>
      </c>
      <c r="D34" s="40" t="n">
        <f aca="false">B34*C34/$F$4</f>
        <v>0.000226542508953425</v>
      </c>
      <c r="E34" s="41" t="n">
        <f aca="false">B34*$E$4/$F$4</f>
        <v>0.000756402367123288</v>
      </c>
      <c r="F34" s="42" t="n">
        <v>3451085.8</v>
      </c>
      <c r="J34" s="35"/>
    </row>
    <row r="35" customFormat="false" ht="12.75" hidden="false" customHeight="false" outlineLevel="0" collapsed="false">
      <c r="A35" s="29" t="n">
        <v>42765</v>
      </c>
      <c r="B35" s="38" t="n">
        <v>69.205466</v>
      </c>
      <c r="C35" s="39" t="n">
        <v>0.001198</v>
      </c>
      <c r="D35" s="40" t="n">
        <f aca="false">B35*C35/$F$4</f>
        <v>0.000227145611693151</v>
      </c>
      <c r="E35" s="41" t="n">
        <f aca="false">B35*$E$4/$F$4</f>
        <v>0.000758416065753425</v>
      </c>
      <c r="F35" s="42" t="n">
        <v>3460273.3</v>
      </c>
      <c r="J35" s="35"/>
    </row>
    <row r="36" customFormat="false" ht="12.75" hidden="false" customHeight="false" outlineLevel="0" collapsed="false">
      <c r="A36" s="29" t="n">
        <v>42766</v>
      </c>
      <c r="B36" s="38" t="n">
        <v>69.916994</v>
      </c>
      <c r="C36" s="39" t="n">
        <v>0</v>
      </c>
      <c r="D36" s="40" t="n">
        <f aca="false">B36*C36/$F$4</f>
        <v>0</v>
      </c>
      <c r="E36" s="41" t="n">
        <f aca="false">B36*$E$4/$F$4</f>
        <v>0.000766213632876713</v>
      </c>
      <c r="F36" s="42" t="n">
        <v>3495849.7</v>
      </c>
      <c r="J36" s="35"/>
    </row>
    <row r="37" customFormat="false" ht="12.75" hidden="false" customHeight="false" outlineLevel="0" collapsed="false">
      <c r="A37" s="29" t="n">
        <v>42767</v>
      </c>
      <c r="B37" s="38" t="n">
        <v>69.570547</v>
      </c>
      <c r="C37" s="39" t="n">
        <v>0</v>
      </c>
      <c r="D37" s="40" t="n">
        <f aca="false">B37*C37/$F$4</f>
        <v>0</v>
      </c>
      <c r="E37" s="41" t="n">
        <f aca="false">B37*$E$4/$F$4</f>
        <v>0.000762416953424658</v>
      </c>
      <c r="F37" s="42" t="n">
        <v>3478527.4</v>
      </c>
      <c r="J37" s="35"/>
    </row>
    <row r="38" customFormat="false" ht="12.75" hidden="false" customHeight="false" outlineLevel="0" collapsed="false">
      <c r="A38" s="29" t="n">
        <v>42768</v>
      </c>
      <c r="B38" s="38" t="n">
        <v>69.91298</v>
      </c>
      <c r="C38" s="39" t="n">
        <v>0</v>
      </c>
      <c r="D38" s="40" t="n">
        <f aca="false">B38*C38/$F$4</f>
        <v>0</v>
      </c>
      <c r="E38" s="41" t="n">
        <f aca="false">B38*$E$4/$F$4</f>
        <v>0.000766169643835617</v>
      </c>
      <c r="F38" s="42" t="n">
        <v>3495649</v>
      </c>
      <c r="J38" s="35"/>
    </row>
    <row r="39" customFormat="false" ht="12.75" hidden="false" customHeight="false" outlineLevel="0" collapsed="false">
      <c r="A39" s="29" t="n">
        <v>42769</v>
      </c>
      <c r="B39" s="38" t="n">
        <v>70.00019</v>
      </c>
      <c r="C39" s="39" t="n">
        <v>0.000127</v>
      </c>
      <c r="D39" s="40" t="n">
        <f aca="false">B39*C39/$F$4</f>
        <v>2.43562304931507E-005</v>
      </c>
      <c r="E39" s="41" t="n">
        <f aca="false">B39*$E$4/$F$4</f>
        <v>0.000767125369863014</v>
      </c>
      <c r="F39" s="42" t="n">
        <v>3500009.5</v>
      </c>
    </row>
    <row r="40" customFormat="false" ht="12.75" hidden="false" customHeight="false" outlineLevel="0" collapsed="false">
      <c r="A40" s="29" t="n">
        <v>42770</v>
      </c>
      <c r="B40" s="38" t="n">
        <v>70.00019</v>
      </c>
      <c r="C40" s="39" t="n">
        <v>0.000127</v>
      </c>
      <c r="D40" s="40" t="n">
        <f aca="false">B40*C40/$F$4</f>
        <v>2.43562304931507E-005</v>
      </c>
      <c r="E40" s="41" t="n">
        <f aca="false">B40*$E$4/$F$4</f>
        <v>0.000767125369863014</v>
      </c>
      <c r="F40" s="42" t="n">
        <v>3500009.5</v>
      </c>
    </row>
    <row r="41" customFormat="false" ht="12.75" hidden="false" customHeight="false" outlineLevel="0" collapsed="false">
      <c r="A41" s="29" t="n">
        <v>42771</v>
      </c>
      <c r="B41" s="38" t="n">
        <v>70.00019</v>
      </c>
      <c r="C41" s="39" t="n">
        <v>0.000127</v>
      </c>
      <c r="D41" s="40" t="n">
        <f aca="false">B41*C41/$F$4</f>
        <v>2.43562304931507E-005</v>
      </c>
      <c r="E41" s="41" t="n">
        <f aca="false">B41*$E$4/$F$4</f>
        <v>0.000767125369863014</v>
      </c>
      <c r="F41" s="42" t="n">
        <v>3500009.5</v>
      </c>
    </row>
    <row r="42" customFormat="false" ht="12.75" hidden="false" customHeight="false" outlineLevel="0" collapsed="false">
      <c r="A42" s="29" t="n">
        <v>42772</v>
      </c>
      <c r="B42" s="38" t="n">
        <v>69.791099</v>
      </c>
      <c r="C42" s="39" t="n">
        <v>0</v>
      </c>
      <c r="D42" s="40" t="n">
        <f aca="false">B42*C42/$F$4</f>
        <v>0</v>
      </c>
      <c r="E42" s="41" t="n">
        <f aca="false">B42*$E$4/$F$4</f>
        <v>0.000764833961643836</v>
      </c>
      <c r="F42" s="42" t="n">
        <v>3489554.9</v>
      </c>
    </row>
    <row r="43" customFormat="false" ht="12.75" hidden="false" customHeight="false" outlineLevel="0" collapsed="false">
      <c r="A43" s="29" t="n">
        <v>42773</v>
      </c>
      <c r="B43" s="38" t="n">
        <v>69.51204</v>
      </c>
      <c r="C43" s="39" t="n">
        <v>0</v>
      </c>
      <c r="D43" s="40" t="n">
        <f aca="false">B43*C43/$F$4</f>
        <v>0</v>
      </c>
      <c r="E43" s="41" t="n">
        <f aca="false">B43*$E$4/$F$4</f>
        <v>0.000761775780821918</v>
      </c>
      <c r="F43" s="42" t="n">
        <v>3475602</v>
      </c>
    </row>
    <row r="44" customFormat="false" ht="12.75" hidden="false" customHeight="false" outlineLevel="0" collapsed="false">
      <c r="A44" s="29" t="n">
        <v>42774</v>
      </c>
      <c r="B44" s="38" t="n">
        <v>69.626757</v>
      </c>
      <c r="C44" s="39" t="n">
        <v>0</v>
      </c>
      <c r="D44" s="40" t="n">
        <f aca="false">B44*C44/$F$4</f>
        <v>0</v>
      </c>
      <c r="E44" s="41" t="n">
        <f aca="false">B44*$E$4/$F$4</f>
        <v>0.000763032953424658</v>
      </c>
      <c r="F44" s="42" t="n">
        <v>3481337.9</v>
      </c>
    </row>
    <row r="45" customFormat="false" ht="12.75" hidden="false" customHeight="false" outlineLevel="0" collapsed="false">
      <c r="A45" s="29" t="n">
        <v>42775</v>
      </c>
      <c r="B45" s="38" t="n">
        <v>69.429664</v>
      </c>
      <c r="C45" s="39" t="n">
        <v>0</v>
      </c>
      <c r="D45" s="40" t="n">
        <f aca="false">B45*C45/$F$4</f>
        <v>0</v>
      </c>
      <c r="E45" s="41" t="n">
        <f aca="false">B45*$E$4/$F$4</f>
        <v>0.000760873030136986</v>
      </c>
      <c r="F45" s="42" t="n">
        <v>3471483.2</v>
      </c>
    </row>
    <row r="46" customFormat="false" ht="12.75" hidden="false" customHeight="false" outlineLevel="0" collapsed="false">
      <c r="A46" s="29" t="n">
        <v>42776</v>
      </c>
      <c r="B46" s="38" t="n">
        <v>69.318285</v>
      </c>
      <c r="C46" s="39" t="n">
        <v>0.001471</v>
      </c>
      <c r="D46" s="40" t="n">
        <f aca="false">B46*C46/$F$4</f>
        <v>0.00027936218420548</v>
      </c>
      <c r="E46" s="41" t="n">
        <f aca="false">B46*$E$4/$F$4</f>
        <v>0.000759652438356165</v>
      </c>
      <c r="F46" s="42" t="n">
        <v>3465914.2</v>
      </c>
    </row>
    <row r="47" customFormat="false" ht="12.75" hidden="false" customHeight="false" outlineLevel="0" collapsed="false">
      <c r="A47" s="29" t="n">
        <v>42777</v>
      </c>
      <c r="B47" s="38" t="n">
        <v>69.318285</v>
      </c>
      <c r="C47" s="39" t="n">
        <v>0.001471</v>
      </c>
      <c r="D47" s="40" t="n">
        <f aca="false">B47*C47/$F$4</f>
        <v>0.00027936218420548</v>
      </c>
      <c r="E47" s="41" t="n">
        <f aca="false">B47*$E$4/$F$4</f>
        <v>0.000759652438356165</v>
      </c>
      <c r="F47" s="42" t="n">
        <v>3465914.2</v>
      </c>
    </row>
    <row r="48" customFormat="false" ht="12.75" hidden="false" customHeight="false" outlineLevel="0" collapsed="false">
      <c r="A48" s="29" t="n">
        <v>42778</v>
      </c>
      <c r="B48" s="38" t="n">
        <v>69.318285</v>
      </c>
      <c r="C48" s="39" t="n">
        <v>0.001471</v>
      </c>
      <c r="D48" s="40" t="n">
        <f aca="false">B48*C48/$F$4</f>
        <v>0.00027936218420548</v>
      </c>
      <c r="E48" s="41" t="n">
        <f aca="false">B48*$E$4/$F$4</f>
        <v>0.000759652438356165</v>
      </c>
      <c r="F48" s="42" t="n">
        <v>3465914.2</v>
      </c>
    </row>
    <row r="49" customFormat="false" ht="12.75" hidden="false" customHeight="false" outlineLevel="0" collapsed="false">
      <c r="A49" s="29" t="n">
        <v>42779</v>
      </c>
      <c r="B49" s="38" t="n">
        <v>69.191475</v>
      </c>
      <c r="C49" s="39" t="n">
        <v>0.002944</v>
      </c>
      <c r="D49" s="40" t="n">
        <f aca="false">B49*C49/$F$4</f>
        <v>0.000558081376438356</v>
      </c>
      <c r="E49" s="41" t="n">
        <f aca="false">B49*$E$4/$F$4</f>
        <v>0.000758262739726027</v>
      </c>
      <c r="F49" s="42" t="n">
        <v>3459573.7</v>
      </c>
    </row>
    <row r="50" customFormat="false" ht="12.75" hidden="false" customHeight="false" outlineLevel="0" collapsed="false">
      <c r="A50" s="29" t="n">
        <v>42780</v>
      </c>
      <c r="B50" s="38" t="n">
        <v>69.261272</v>
      </c>
      <c r="C50" s="39" t="n">
        <v>0</v>
      </c>
      <c r="D50" s="40" t="n">
        <f aca="false">B50*C50/$F$4</f>
        <v>0</v>
      </c>
      <c r="E50" s="41" t="n">
        <f aca="false">B50*$E$4/$F$4</f>
        <v>0.000759027638356165</v>
      </c>
      <c r="F50" s="42" t="n">
        <v>3463063.6</v>
      </c>
    </row>
    <row r="51" customFormat="false" ht="12.75" hidden="false" customHeight="false" outlineLevel="0" collapsed="false">
      <c r="A51" s="29" t="n">
        <v>42781</v>
      </c>
      <c r="B51" s="38" t="n">
        <v>69.221568</v>
      </c>
      <c r="C51" s="39" t="n">
        <v>0</v>
      </c>
      <c r="D51" s="40" t="n">
        <f aca="false">B51*C51/$F$4</f>
        <v>0</v>
      </c>
      <c r="E51" s="41" t="n">
        <f aca="false">B51*$E$4/$F$4</f>
        <v>0.000758592526027397</v>
      </c>
      <c r="F51" s="42" t="n">
        <v>3461078.4</v>
      </c>
    </row>
    <row r="52" customFormat="false" ht="12.75" hidden="false" customHeight="false" outlineLevel="0" collapsed="false">
      <c r="A52" s="29" t="n">
        <v>42782</v>
      </c>
      <c r="B52" s="38" t="n">
        <v>69.462482</v>
      </c>
      <c r="C52" s="39" t="n">
        <v>0</v>
      </c>
      <c r="D52" s="40" t="n">
        <f aca="false">B52*C52/$F$4</f>
        <v>0</v>
      </c>
      <c r="E52" s="41" t="n">
        <f aca="false">B52*$E$4/$F$4</f>
        <v>0.000761232679452055</v>
      </c>
      <c r="F52" s="42" t="n">
        <v>3473124.1</v>
      </c>
    </row>
    <row r="53" customFormat="false" ht="12.75" hidden="false" customHeight="false" outlineLevel="0" collapsed="false">
      <c r="A53" s="29" t="n">
        <v>42783</v>
      </c>
      <c r="B53" s="38" t="n">
        <v>69.439846</v>
      </c>
      <c r="C53" s="39" t="n">
        <v>0</v>
      </c>
      <c r="D53" s="40" t="n">
        <f aca="false">B53*C53/$F$4</f>
        <v>0</v>
      </c>
      <c r="E53" s="41" t="n">
        <f aca="false">B53*$E$4/$F$4</f>
        <v>0.00076098461369863</v>
      </c>
      <c r="F53" s="42" t="n">
        <v>3471992.3</v>
      </c>
    </row>
    <row r="54" customFormat="false" ht="12.75" hidden="false" customHeight="false" outlineLevel="0" collapsed="false">
      <c r="A54" s="29" t="n">
        <v>42784</v>
      </c>
      <c r="B54" s="38" t="n">
        <v>69.439846</v>
      </c>
      <c r="C54" s="39" t="n">
        <v>0</v>
      </c>
      <c r="D54" s="40" t="n">
        <f aca="false">B54*C54/$F$4</f>
        <v>0</v>
      </c>
      <c r="E54" s="41" t="n">
        <f aca="false">B54*$E$4/$F$4</f>
        <v>0.00076098461369863</v>
      </c>
      <c r="F54" s="42" t="n">
        <v>3471992.3</v>
      </c>
    </row>
    <row r="55" customFormat="false" ht="12.75" hidden="false" customHeight="false" outlineLevel="0" collapsed="false">
      <c r="A55" s="29" t="n">
        <v>42785</v>
      </c>
      <c r="B55" s="38" t="n">
        <v>69.439846</v>
      </c>
      <c r="C55" s="39" t="n">
        <v>0</v>
      </c>
      <c r="D55" s="40" t="n">
        <f aca="false">B55*C55/$F$4</f>
        <v>0</v>
      </c>
      <c r="E55" s="41" t="n">
        <f aca="false">B55*$E$4/$F$4</f>
        <v>0.00076098461369863</v>
      </c>
      <c r="F55" s="42" t="n">
        <v>3471992.3</v>
      </c>
    </row>
    <row r="56" customFormat="false" ht="12.75" hidden="false" customHeight="false" outlineLevel="0" collapsed="false">
      <c r="A56" s="29" t="n">
        <v>42786</v>
      </c>
      <c r="B56" s="38" t="n">
        <v>69.439846</v>
      </c>
      <c r="C56" s="39" t="n">
        <v>0</v>
      </c>
      <c r="D56" s="40" t="n">
        <f aca="false">B56*C56/$F$4</f>
        <v>0</v>
      </c>
      <c r="E56" s="41" t="n">
        <f aca="false">B56*$E$4/$F$4</f>
        <v>0.00076098461369863</v>
      </c>
      <c r="F56" s="42" t="n">
        <v>3471992.3</v>
      </c>
    </row>
    <row r="57" customFormat="false" ht="12.75" hidden="false" customHeight="false" outlineLevel="0" collapsed="false">
      <c r="A57" s="29" t="n">
        <v>42787</v>
      </c>
      <c r="B57" s="38" t="n">
        <v>69.292726</v>
      </c>
      <c r="C57" s="39" t="n">
        <v>0.001143</v>
      </c>
      <c r="D57" s="40" t="n">
        <f aca="false">B57*C57/$F$4</f>
        <v>0.000216990646076712</v>
      </c>
      <c r="E57" s="41" t="n">
        <f aca="false">B57*$E$4/$F$4</f>
        <v>0.000759372339726027</v>
      </c>
      <c r="F57" s="42" t="n">
        <v>3464636.3</v>
      </c>
    </row>
    <row r="58" customFormat="false" ht="12.75" hidden="false" customHeight="false" outlineLevel="0" collapsed="false">
      <c r="A58" s="29" t="n">
        <v>42788</v>
      </c>
      <c r="B58" s="38" t="n">
        <v>69.478143</v>
      </c>
      <c r="C58" s="39" t="n">
        <v>0.002109</v>
      </c>
      <c r="D58" s="40" t="n">
        <f aca="false">B58*C58/$F$4</f>
        <v>0.000401450420786301</v>
      </c>
      <c r="E58" s="41" t="n">
        <f aca="false">B58*$E$4/$F$4</f>
        <v>0.000761404306849315</v>
      </c>
      <c r="F58" s="42" t="n">
        <v>3473907.2</v>
      </c>
    </row>
    <row r="59" customFormat="false" ht="12.75" hidden="false" customHeight="false" outlineLevel="0" collapsed="false">
      <c r="A59" s="29" t="n">
        <v>42789</v>
      </c>
      <c r="B59" s="38" t="n">
        <v>70.070954</v>
      </c>
      <c r="C59" s="39" t="n">
        <v>0.001746</v>
      </c>
      <c r="D59" s="40" t="n">
        <f aca="false">B59*C59/$F$4</f>
        <v>0.00033518872790137</v>
      </c>
      <c r="E59" s="41" t="n">
        <f aca="false">B59*$E$4/$F$4</f>
        <v>0.000767900865753425</v>
      </c>
      <c r="F59" s="42" t="n">
        <v>3503547.7</v>
      </c>
    </row>
    <row r="60" customFormat="false" ht="12.75" hidden="false" customHeight="false" outlineLevel="0" collapsed="false">
      <c r="A60" s="29" t="n">
        <v>42790</v>
      </c>
      <c r="B60" s="38" t="n">
        <v>70.078623</v>
      </c>
      <c r="C60" s="39" t="n">
        <v>0</v>
      </c>
      <c r="D60" s="40" t="n">
        <f aca="false">B60*C60/$F$4</f>
        <v>0</v>
      </c>
      <c r="E60" s="41" t="n">
        <f aca="false">B60*$E$4/$F$4</f>
        <v>0.000767984909589041</v>
      </c>
      <c r="F60" s="42" t="n">
        <v>3503931.1</v>
      </c>
    </row>
    <row r="61" customFormat="false" ht="12.75" hidden="false" customHeight="false" outlineLevel="0" collapsed="false">
      <c r="A61" s="29" t="n">
        <v>42791</v>
      </c>
      <c r="B61" s="38" t="n">
        <v>70.078623</v>
      </c>
      <c r="C61" s="39" t="n">
        <v>0</v>
      </c>
      <c r="D61" s="40" t="n">
        <f aca="false">B61*C61/$F$4</f>
        <v>0</v>
      </c>
      <c r="E61" s="41" t="n">
        <f aca="false">B61*$E$4/$F$4</f>
        <v>0.000767984909589041</v>
      </c>
      <c r="F61" s="42" t="n">
        <v>3503931.1</v>
      </c>
    </row>
    <row r="62" customFormat="false" ht="12.75" hidden="false" customHeight="false" outlineLevel="0" collapsed="false">
      <c r="A62" s="29" t="n">
        <v>42792</v>
      </c>
      <c r="B62" s="38" t="n">
        <v>70.078623</v>
      </c>
      <c r="C62" s="39" t="n">
        <v>0</v>
      </c>
      <c r="D62" s="40" t="n">
        <f aca="false">B62*C62/$F$4</f>
        <v>0</v>
      </c>
      <c r="E62" s="41" t="n">
        <f aca="false">B62*$E$4/$F$4</f>
        <v>0.000767984909589041</v>
      </c>
      <c r="F62" s="42" t="n">
        <v>3503931.1</v>
      </c>
    </row>
    <row r="63" customFormat="false" ht="12.75" hidden="false" customHeight="false" outlineLevel="0" collapsed="false">
      <c r="A63" s="29" t="n">
        <v>42793</v>
      </c>
      <c r="B63" s="38" t="n">
        <v>70.250331</v>
      </c>
      <c r="C63" s="39" t="n">
        <v>0</v>
      </c>
      <c r="D63" s="40" t="n">
        <f aca="false">B63*C63/$F$4</f>
        <v>0</v>
      </c>
      <c r="E63" s="41" t="n">
        <f aca="false">B63*$E$4/$F$4</f>
        <v>0.00076986664109589</v>
      </c>
      <c r="F63" s="42" t="n">
        <v>3512516.6</v>
      </c>
    </row>
    <row r="64" customFormat="false" ht="12.75" hidden="false" customHeight="false" outlineLevel="0" collapsed="false">
      <c r="A64" s="29" t="n">
        <v>42794</v>
      </c>
      <c r="B64" s="38" t="n">
        <v>70.410441</v>
      </c>
      <c r="C64" s="39" t="n">
        <v>0.000731</v>
      </c>
      <c r="D64" s="40" t="n">
        <f aca="false">B64*C64/$F$4</f>
        <v>0.000141013787317808</v>
      </c>
      <c r="E64" s="41" t="n">
        <f aca="false">B64*$E$4/$F$4</f>
        <v>0.000771621271232877</v>
      </c>
      <c r="F64" s="42" t="n">
        <v>3520522.1</v>
      </c>
    </row>
    <row r="65" customFormat="false" ht="12.75" hidden="false" customHeight="false" outlineLevel="0" collapsed="false">
      <c r="A65" s="29" t="n">
        <v>42795</v>
      </c>
      <c r="B65" s="38" t="n">
        <v>69.837903</v>
      </c>
      <c r="C65" s="39" t="n">
        <v>0</v>
      </c>
      <c r="D65" s="40" t="n">
        <f aca="false">B65*C65/$F$4</f>
        <v>0</v>
      </c>
      <c r="E65" s="41" t="n">
        <f aca="false">B65*$E$4/$F$4</f>
        <v>0.000765346882191781</v>
      </c>
      <c r="F65" s="42" t="n">
        <v>3491895.2</v>
      </c>
    </row>
    <row r="66" customFormat="false" ht="12.75" hidden="false" customHeight="false" outlineLevel="0" collapsed="false">
      <c r="A66" s="29" t="n">
        <v>42796</v>
      </c>
      <c r="B66" s="38" t="n">
        <v>69.772808</v>
      </c>
      <c r="C66" s="39" t="n">
        <v>0</v>
      </c>
      <c r="D66" s="40" t="n">
        <f aca="false">B66*C66/$F$4</f>
        <v>0</v>
      </c>
      <c r="E66" s="41" t="n">
        <f aca="false">B66*$E$4/$F$4</f>
        <v>0.000764633512328767</v>
      </c>
      <c r="F66" s="42" t="n">
        <v>3488640.4</v>
      </c>
    </row>
    <row r="67" customFormat="false" ht="12.75" hidden="false" customHeight="false" outlineLevel="0" collapsed="false">
      <c r="A67" s="29" t="n">
        <v>42797</v>
      </c>
      <c r="B67" s="38" t="n">
        <v>69.551211</v>
      </c>
      <c r="C67" s="39" t="n">
        <v>0</v>
      </c>
      <c r="D67" s="40" t="n">
        <f aca="false">B67*C67/$F$4</f>
        <v>0</v>
      </c>
      <c r="E67" s="41" t="n">
        <f aca="false">B67*$E$4/$F$4</f>
        <v>0.000762205052054795</v>
      </c>
      <c r="F67" s="42" t="n">
        <v>3477560.6</v>
      </c>
    </row>
    <row r="68" customFormat="false" ht="12.75" hidden="false" customHeight="false" outlineLevel="0" collapsed="false">
      <c r="A68" s="29" t="n">
        <v>42798</v>
      </c>
      <c r="B68" s="38" t="n">
        <v>69.551211</v>
      </c>
      <c r="C68" s="39" t="n">
        <v>0</v>
      </c>
      <c r="D68" s="40" t="n">
        <f aca="false">B68*C68/$F$4</f>
        <v>0</v>
      </c>
      <c r="E68" s="41" t="n">
        <f aca="false">B68*$E$4/$F$4</f>
        <v>0.000762205052054795</v>
      </c>
      <c r="F68" s="42" t="n">
        <v>3477560.6</v>
      </c>
    </row>
    <row r="69" customFormat="false" ht="12.75" hidden="false" customHeight="false" outlineLevel="0" collapsed="false">
      <c r="A69" s="29" t="n">
        <v>42799</v>
      </c>
      <c r="B69" s="38" t="n">
        <v>69.551211</v>
      </c>
      <c r="C69" s="39" t="n">
        <v>0</v>
      </c>
      <c r="D69" s="40" t="n">
        <f aca="false">B69*C69/$F$4</f>
        <v>0</v>
      </c>
      <c r="E69" s="41" t="n">
        <f aca="false">B69*$E$4/$F$4</f>
        <v>0.000762205052054795</v>
      </c>
      <c r="F69" s="42" t="n">
        <v>3477560.6</v>
      </c>
    </row>
    <row r="70" customFormat="false" ht="12.75" hidden="false" customHeight="false" outlineLevel="0" collapsed="false">
      <c r="A70" s="29" t="n">
        <v>42800</v>
      </c>
      <c r="B70" s="38" t="n">
        <v>69.774694</v>
      </c>
      <c r="C70" s="39" t="n">
        <v>0</v>
      </c>
      <c r="D70" s="40" t="n">
        <f aca="false">B70*C70/$F$4</f>
        <v>0</v>
      </c>
      <c r="E70" s="41" t="n">
        <f aca="false">B70*$E$4/$F$4</f>
        <v>0.000764654180821918</v>
      </c>
      <c r="F70" s="42" t="n">
        <v>3488734.7</v>
      </c>
    </row>
    <row r="71" customFormat="false" ht="12.75" hidden="false" customHeight="false" outlineLevel="0" collapsed="false">
      <c r="A71" s="29" t="n">
        <v>42801</v>
      </c>
      <c r="B71" s="38" t="n">
        <v>69.776402</v>
      </c>
      <c r="C71" s="39" t="n">
        <v>0</v>
      </c>
      <c r="D71" s="40" t="n">
        <f aca="false">B71*C71/$F$4</f>
        <v>0</v>
      </c>
      <c r="E71" s="41" t="n">
        <f aca="false">B71*$E$4/$F$4</f>
        <v>0.000764672898630137</v>
      </c>
      <c r="F71" s="42" t="n">
        <v>3488820.1</v>
      </c>
    </row>
    <row r="72" customFormat="false" ht="12.75" hidden="false" customHeight="false" outlineLevel="0" collapsed="false">
      <c r="A72" s="29" t="n">
        <v>42802</v>
      </c>
      <c r="B72" s="38" t="n">
        <v>69.473163</v>
      </c>
      <c r="C72" s="39" t="n">
        <v>0.00155</v>
      </c>
      <c r="D72" s="40" t="n">
        <f aca="false">B72*C72/$F$4</f>
        <v>0.000295023020958904</v>
      </c>
      <c r="E72" s="41" t="n">
        <f aca="false">B72*$E$4/$F$4</f>
        <v>0.000761349731506849</v>
      </c>
      <c r="F72" s="42" t="n">
        <v>3473658.2</v>
      </c>
    </row>
    <row r="73" customFormat="false" ht="12.75" hidden="false" customHeight="false" outlineLevel="0" collapsed="false">
      <c r="A73" s="29" t="n">
        <v>42803</v>
      </c>
      <c r="B73" s="38" t="n">
        <v>69.284196</v>
      </c>
      <c r="C73" s="39" t="n">
        <v>0</v>
      </c>
      <c r="D73" s="40" t="n">
        <f aca="false">B73*C73/$F$4</f>
        <v>0</v>
      </c>
      <c r="E73" s="41" t="n">
        <f aca="false">B73*$E$4/$F$4</f>
        <v>0.000759278860273973</v>
      </c>
      <c r="F73" s="42" t="n">
        <v>3464209.8</v>
      </c>
    </row>
    <row r="74" customFormat="false" ht="12.75" hidden="false" customHeight="false" outlineLevel="0" collapsed="false">
      <c r="A74" s="29" t="n">
        <v>42804</v>
      </c>
      <c r="B74" s="38" t="n">
        <v>69.617478</v>
      </c>
      <c r="C74" s="39" t="n">
        <v>0</v>
      </c>
      <c r="D74" s="40" t="n">
        <f aca="false">B74*C74/$F$4</f>
        <v>0</v>
      </c>
      <c r="E74" s="41" t="n">
        <f aca="false">B74*$E$4/$F$4</f>
        <v>0.000762931265753425</v>
      </c>
      <c r="F74" s="42" t="n">
        <v>3480873.9</v>
      </c>
    </row>
    <row r="75" customFormat="false" ht="12.75" hidden="false" customHeight="false" outlineLevel="0" collapsed="false">
      <c r="A75" s="29" t="n">
        <v>42805</v>
      </c>
      <c r="B75" s="38" t="n">
        <v>69.617478</v>
      </c>
      <c r="C75" s="39" t="n">
        <v>0</v>
      </c>
      <c r="D75" s="40" t="n">
        <f aca="false">B75*C75/$F$4</f>
        <v>0</v>
      </c>
      <c r="E75" s="41" t="n">
        <f aca="false">B75*$E$4/$F$4</f>
        <v>0.000762931265753425</v>
      </c>
      <c r="F75" s="42" t="n">
        <v>3480873.9</v>
      </c>
    </row>
    <row r="76" customFormat="false" ht="12.75" hidden="false" customHeight="false" outlineLevel="0" collapsed="false">
      <c r="A76" s="29" t="n">
        <v>42806</v>
      </c>
      <c r="B76" s="38" t="n">
        <v>69.617478</v>
      </c>
      <c r="C76" s="39" t="n">
        <v>0</v>
      </c>
      <c r="D76" s="40" t="n">
        <f aca="false">B76*C76/$F$4</f>
        <v>0</v>
      </c>
      <c r="E76" s="41" t="n">
        <f aca="false">B76*$E$4/$F$4</f>
        <v>0.000762931265753425</v>
      </c>
      <c r="F76" s="42" t="n">
        <v>3480873.9</v>
      </c>
    </row>
    <row r="77" customFormat="false" ht="12.75" hidden="false" customHeight="false" outlineLevel="0" collapsed="false">
      <c r="A77" s="29" t="n">
        <v>42807</v>
      </c>
      <c r="B77" s="38" t="n">
        <v>69.675833</v>
      </c>
      <c r="C77" s="39" t="n">
        <v>0</v>
      </c>
      <c r="D77" s="40" t="n">
        <f aca="false">B77*C77/$F$4</f>
        <v>0</v>
      </c>
      <c r="E77" s="41" t="n">
        <f aca="false">B77*$E$4/$F$4</f>
        <v>0.00076357077260274</v>
      </c>
      <c r="F77" s="42" t="n">
        <v>3483791.6</v>
      </c>
    </row>
    <row r="78" customFormat="false" ht="12.75" hidden="false" customHeight="false" outlineLevel="0" collapsed="false">
      <c r="A78" s="29" t="n">
        <v>42808</v>
      </c>
      <c r="B78" s="38" t="n">
        <v>69.635647</v>
      </c>
      <c r="C78" s="39" t="n">
        <v>0</v>
      </c>
      <c r="D78" s="40" t="n">
        <f aca="false">B78*C78/$F$4</f>
        <v>0</v>
      </c>
      <c r="E78" s="41" t="n">
        <f aca="false">B78*$E$4/$F$4</f>
        <v>0.000763130378082192</v>
      </c>
      <c r="F78" s="42" t="n">
        <v>3481782.3</v>
      </c>
    </row>
    <row r="79" customFormat="false" ht="12.75" hidden="false" customHeight="false" outlineLevel="0" collapsed="false">
      <c r="A79" s="29" t="n">
        <v>42809</v>
      </c>
      <c r="B79" s="38" t="n">
        <v>69.723647</v>
      </c>
      <c r="C79" s="39" t="n">
        <v>0</v>
      </c>
      <c r="D79" s="40" t="n">
        <f aca="false">B79*C79/$F$4</f>
        <v>0</v>
      </c>
      <c r="E79" s="41" t="n">
        <f aca="false">B79*$E$4/$F$4</f>
        <v>0.000764094761643836</v>
      </c>
      <c r="F79" s="42" t="n">
        <v>3486182.3</v>
      </c>
    </row>
    <row r="80" customFormat="false" ht="12.75" hidden="false" customHeight="false" outlineLevel="0" collapsed="false">
      <c r="A80" s="29" t="n">
        <v>42810</v>
      </c>
      <c r="B80" s="38" t="n">
        <v>70.260246</v>
      </c>
      <c r="C80" s="39" t="n">
        <v>0</v>
      </c>
      <c r="D80" s="40" t="n">
        <f aca="false">B80*C80/$F$4</f>
        <v>0</v>
      </c>
      <c r="E80" s="41" t="n">
        <f aca="false">B80*$E$4/$F$4</f>
        <v>0.000769975298630137</v>
      </c>
      <c r="F80" s="42" t="n">
        <v>3513012.3</v>
      </c>
    </row>
    <row r="81" customFormat="false" ht="12.75" hidden="false" customHeight="false" outlineLevel="0" collapsed="false">
      <c r="A81" s="29" t="n">
        <v>42811</v>
      </c>
      <c r="B81" s="38" t="n">
        <v>70.223375</v>
      </c>
      <c r="C81" s="39" t="n">
        <v>0.000885</v>
      </c>
      <c r="D81" s="40" t="n">
        <f aca="false">B81*C81/$F$4</f>
        <v>0.000170267635273973</v>
      </c>
      <c r="E81" s="41" t="n">
        <f aca="false">B81*$E$4/$F$4</f>
        <v>0.000769571232876712</v>
      </c>
      <c r="F81" s="42" t="n">
        <v>3511168.8</v>
      </c>
    </row>
    <row r="82" customFormat="false" ht="12.75" hidden="false" customHeight="false" outlineLevel="0" collapsed="false">
      <c r="A82" s="29" t="n">
        <v>42812</v>
      </c>
      <c r="B82" s="38" t="n">
        <v>70.223375</v>
      </c>
      <c r="C82" s="39" t="n">
        <v>0.000885</v>
      </c>
      <c r="D82" s="40" t="n">
        <f aca="false">B82*C82/$F$4</f>
        <v>0.000170267635273973</v>
      </c>
      <c r="E82" s="41" t="n">
        <f aca="false">B82*$E$4/$F$4</f>
        <v>0.000769571232876712</v>
      </c>
      <c r="F82" s="42" t="n">
        <v>3511168.8</v>
      </c>
    </row>
    <row r="83" customFormat="false" ht="12.75" hidden="false" customHeight="false" outlineLevel="0" collapsed="false">
      <c r="A83" s="29" t="n">
        <v>42813</v>
      </c>
      <c r="B83" s="38" t="n">
        <v>70.223375</v>
      </c>
      <c r="C83" s="39" t="n">
        <v>0.000885</v>
      </c>
      <c r="D83" s="40" t="n">
        <f aca="false">B83*C83/$F$4</f>
        <v>0.000170267635273973</v>
      </c>
      <c r="E83" s="41" t="n">
        <f aca="false">B83*$E$4/$F$4</f>
        <v>0.000769571232876712</v>
      </c>
      <c r="F83" s="42" t="n">
        <v>3511168.8</v>
      </c>
    </row>
    <row r="84" customFormat="false" ht="12.75" hidden="false" customHeight="false" outlineLevel="0" collapsed="false">
      <c r="A84" s="29" t="n">
        <v>42814</v>
      </c>
      <c r="B84" s="38" t="n">
        <v>70.519807</v>
      </c>
      <c r="C84" s="39" t="n">
        <v>0.002229</v>
      </c>
      <c r="D84" s="40" t="n">
        <f aca="false">B84*C84/$F$4</f>
        <v>0.000430653835076712</v>
      </c>
      <c r="E84" s="41" t="n">
        <f aca="false">B84*$E$4/$F$4</f>
        <v>0.000772819802739726</v>
      </c>
      <c r="F84" s="42" t="n">
        <v>3525990.4</v>
      </c>
    </row>
    <row r="85" customFormat="false" ht="12.75" hidden="false" customHeight="false" outlineLevel="0" collapsed="false">
      <c r="A85" s="29" t="n">
        <v>42815</v>
      </c>
      <c r="B85" s="38" t="n">
        <v>70.41312</v>
      </c>
      <c r="C85" s="39" t="n">
        <v>0</v>
      </c>
      <c r="D85" s="40" t="n">
        <f aca="false">B85*C85/$F$4</f>
        <v>0</v>
      </c>
      <c r="E85" s="41" t="n">
        <f aca="false">B85*$E$4/$F$4</f>
        <v>0.000771650630136987</v>
      </c>
      <c r="F85" s="42" t="n">
        <v>3520656</v>
      </c>
    </row>
    <row r="86" customFormat="false" ht="12.75" hidden="false" customHeight="false" outlineLevel="0" collapsed="false">
      <c r="A86" s="29" t="n">
        <v>42816</v>
      </c>
      <c r="B86" s="38" t="n">
        <v>70.402278</v>
      </c>
      <c r="C86" s="39" t="n">
        <v>0</v>
      </c>
      <c r="D86" s="40" t="n">
        <f aca="false">B86*C86/$F$4</f>
        <v>0</v>
      </c>
      <c r="E86" s="41" t="n">
        <f aca="false">B86*$E$4/$F$4</f>
        <v>0.00077153181369863</v>
      </c>
      <c r="F86" s="42" t="n">
        <v>3520113.9</v>
      </c>
    </row>
    <row r="87" customFormat="false" ht="12.75" hidden="false" customHeight="false" outlineLevel="0" collapsed="false">
      <c r="A87" s="29" t="n">
        <v>42817</v>
      </c>
      <c r="B87" s="38" t="n">
        <v>70.366283</v>
      </c>
      <c r="C87" s="39" t="n">
        <v>0</v>
      </c>
      <c r="D87" s="40" t="n">
        <f aca="false">B87*C87/$F$4</f>
        <v>0</v>
      </c>
      <c r="E87" s="41" t="n">
        <f aca="false">B87*$E$4/$F$4</f>
        <v>0.000771137347945206</v>
      </c>
      <c r="F87" s="42" t="n">
        <v>3518314.1</v>
      </c>
    </row>
    <row r="88" customFormat="false" ht="12.75" hidden="false" customHeight="false" outlineLevel="0" collapsed="false">
      <c r="A88" s="29" t="n">
        <v>42818</v>
      </c>
      <c r="B88" s="38" t="n">
        <v>70.353913</v>
      </c>
      <c r="C88" s="39" t="n">
        <v>0</v>
      </c>
      <c r="D88" s="40" t="n">
        <f aca="false">B88*C88/$F$4</f>
        <v>0</v>
      </c>
      <c r="E88" s="41" t="n">
        <f aca="false">B88*$E$4/$F$4</f>
        <v>0.00077100178630137</v>
      </c>
      <c r="F88" s="42" t="n">
        <v>3517695.6</v>
      </c>
    </row>
    <row r="89" customFormat="false" ht="12.75" hidden="false" customHeight="false" outlineLevel="0" collapsed="false">
      <c r="A89" s="29" t="n">
        <v>42819</v>
      </c>
      <c r="B89" s="38" t="n">
        <v>70.353913</v>
      </c>
      <c r="C89" s="39" t="n">
        <v>0</v>
      </c>
      <c r="D89" s="40" t="n">
        <f aca="false">B89*C89/$F$4</f>
        <v>0</v>
      </c>
      <c r="E89" s="41" t="n">
        <f aca="false">B89*$E$4/$F$4</f>
        <v>0.00077100178630137</v>
      </c>
      <c r="F89" s="42" t="n">
        <v>3517695.6</v>
      </c>
    </row>
    <row r="90" customFormat="false" ht="12.75" hidden="false" customHeight="false" outlineLevel="0" collapsed="false">
      <c r="A90" s="29" t="n">
        <v>42820</v>
      </c>
      <c r="B90" s="38" t="n">
        <v>70.353913</v>
      </c>
      <c r="C90" s="39" t="n">
        <v>0</v>
      </c>
      <c r="D90" s="40" t="n">
        <f aca="false">B90*C90/$F$4</f>
        <v>0</v>
      </c>
      <c r="E90" s="41" t="n">
        <f aca="false">B90*$E$4/$F$4</f>
        <v>0.00077100178630137</v>
      </c>
      <c r="F90" s="42" t="n">
        <v>3517695.6</v>
      </c>
    </row>
    <row r="91" customFormat="false" ht="12.75" hidden="false" customHeight="false" outlineLevel="0" collapsed="false">
      <c r="A91" s="29" t="n">
        <v>42821</v>
      </c>
      <c r="B91" s="38" t="n">
        <v>70.656105</v>
      </c>
      <c r="C91" s="39" t="n">
        <v>0</v>
      </c>
      <c r="D91" s="40" t="n">
        <f aca="false">B91*C91/$F$4</f>
        <v>0</v>
      </c>
      <c r="E91" s="41" t="n">
        <f aca="false">B91*$E$4/$F$4</f>
        <v>0.000774313479452055</v>
      </c>
      <c r="F91" s="42" t="n">
        <v>3532805.3</v>
      </c>
    </row>
    <row r="92" customFormat="false" ht="12.75" hidden="false" customHeight="false" outlineLevel="0" collapsed="false">
      <c r="A92" s="29" t="n">
        <v>42822</v>
      </c>
      <c r="B92" s="38" t="n">
        <v>70.716236</v>
      </c>
      <c r="C92" s="39" t="n">
        <v>0</v>
      </c>
      <c r="D92" s="40" t="n">
        <f aca="false">B92*C92/$F$4</f>
        <v>0</v>
      </c>
      <c r="E92" s="41" t="n">
        <f aca="false">B92*$E$4/$F$4</f>
        <v>0.000774972449315069</v>
      </c>
      <c r="F92" s="42" t="n">
        <v>3535811.8</v>
      </c>
    </row>
    <row r="93" customFormat="false" ht="12.75" hidden="false" customHeight="false" outlineLevel="0" collapsed="false">
      <c r="A93" s="29" t="n">
        <v>42823</v>
      </c>
      <c r="B93" s="38" t="n">
        <v>70.553444</v>
      </c>
      <c r="C93" s="39" t="n">
        <v>0.000827</v>
      </c>
      <c r="D93" s="40" t="n">
        <f aca="false">B93*C93/$F$4</f>
        <v>0.000159856707364384</v>
      </c>
      <c r="E93" s="41" t="n">
        <f aca="false">B93*$E$4/$F$4</f>
        <v>0.00077318842739726</v>
      </c>
      <c r="F93" s="42" t="n">
        <v>3527672.2</v>
      </c>
    </row>
    <row r="94" customFormat="false" ht="12.75" hidden="false" customHeight="false" outlineLevel="0" collapsed="false">
      <c r="A94" s="29" t="n">
        <v>42824</v>
      </c>
      <c r="B94" s="38" t="n">
        <v>70.618533</v>
      </c>
      <c r="C94" s="39" t="n">
        <v>0.000343</v>
      </c>
      <c r="D94" s="40" t="n">
        <f aca="false">B94*C94/$F$4</f>
        <v>6.63620734767123E-005</v>
      </c>
      <c r="E94" s="41" t="n">
        <f aca="false">B94*$E$4/$F$4</f>
        <v>0.000773901731506849</v>
      </c>
      <c r="F94" s="42" t="n">
        <v>3530926.6</v>
      </c>
    </row>
    <row r="95" customFormat="false" ht="12.75" hidden="false" customHeight="false" outlineLevel="0" collapsed="false">
      <c r="A95" s="29" t="n">
        <v>42825</v>
      </c>
      <c r="B95" s="38" t="n">
        <v>70.450428</v>
      </c>
      <c r="C95" s="39" t="n">
        <v>0.001687</v>
      </c>
      <c r="D95" s="40" t="n">
        <f aca="false">B95*C95/$F$4</f>
        <v>0.000325616087769863</v>
      </c>
      <c r="E95" s="41" t="n">
        <f aca="false">B95*$E$4/$F$4</f>
        <v>0.000772059484931507</v>
      </c>
      <c r="F95" s="42" t="n">
        <v>3522521.4</v>
      </c>
    </row>
    <row r="96" customFormat="false" ht="12.75" hidden="false" customHeight="false" outlineLevel="0" collapsed="false">
      <c r="A96" s="29" t="n">
        <v>42826</v>
      </c>
      <c r="B96" s="38" t="n">
        <v>70.450428</v>
      </c>
      <c r="C96" s="39" t="n">
        <v>0.001687</v>
      </c>
      <c r="D96" s="40" t="n">
        <f aca="false">B96*C96/$F$4</f>
        <v>0.000325616087769863</v>
      </c>
      <c r="E96" s="41" t="n">
        <f aca="false">B96*$E$4/$F$4</f>
        <v>0.000772059484931507</v>
      </c>
      <c r="F96" s="42" t="n">
        <v>3522521.4</v>
      </c>
    </row>
    <row r="97" customFormat="false" ht="12.75" hidden="false" customHeight="false" outlineLevel="0" collapsed="false">
      <c r="A97" s="29" t="n">
        <v>42827</v>
      </c>
      <c r="B97" s="38" t="n">
        <v>70.450428</v>
      </c>
      <c r="C97" s="39" t="n">
        <v>0.001687</v>
      </c>
      <c r="D97" s="40" t="n">
        <f aca="false">B97*C97/$F$4</f>
        <v>0.000325616087769863</v>
      </c>
      <c r="E97" s="41" t="n">
        <f aca="false">B97*$E$4/$F$4</f>
        <v>0.000772059484931507</v>
      </c>
      <c r="F97" s="42" t="n">
        <v>3522521.4</v>
      </c>
    </row>
    <row r="98" customFormat="false" ht="12.75" hidden="false" customHeight="false" outlineLevel="0" collapsed="false">
      <c r="A98" s="29" t="n">
        <v>42828</v>
      </c>
      <c r="B98" s="38" t="n">
        <v>70.470409</v>
      </c>
      <c r="C98" s="39" t="n">
        <v>0.002962</v>
      </c>
      <c r="D98" s="40" t="n">
        <f aca="false">B98*C98/$F$4</f>
        <v>0.000571872195775343</v>
      </c>
      <c r="E98" s="41" t="n">
        <f aca="false">B98*$E$4/$F$4</f>
        <v>0.000772278454794521</v>
      </c>
      <c r="F98" s="42" t="n">
        <v>3523520.4</v>
      </c>
    </row>
    <row r="99" customFormat="false" ht="12.75" hidden="false" customHeight="false" outlineLevel="0" collapsed="false">
      <c r="A99" s="29" t="n">
        <v>42829</v>
      </c>
      <c r="B99" s="38" t="n">
        <v>70.346257</v>
      </c>
      <c r="C99" s="39" t="n">
        <v>0</v>
      </c>
      <c r="D99" s="40" t="n">
        <f aca="false">B99*C99/$F$4</f>
        <v>0</v>
      </c>
      <c r="E99" s="41" t="n">
        <f aca="false">B99*$E$4/$F$4</f>
        <v>0.000770917884931507</v>
      </c>
      <c r="F99" s="42" t="n">
        <v>3517312.9</v>
      </c>
    </row>
    <row r="100" customFormat="false" ht="12.75" hidden="false" customHeight="false" outlineLevel="0" collapsed="false">
      <c r="A100" s="29" t="n">
        <v>42830</v>
      </c>
      <c r="B100" s="38" t="n">
        <v>70.275179</v>
      </c>
      <c r="C100" s="39" t="n">
        <v>0</v>
      </c>
      <c r="D100" s="40" t="n">
        <f aca="false">B100*C100/$F$4</f>
        <v>0</v>
      </c>
      <c r="E100" s="41" t="n">
        <f aca="false">B100*$E$4/$F$4</f>
        <v>0.000770138947945205</v>
      </c>
      <c r="F100" s="42" t="n">
        <v>3513758.9</v>
      </c>
    </row>
    <row r="101" customFormat="false" ht="12.75" hidden="false" customHeight="false" outlineLevel="0" collapsed="false">
      <c r="A101" s="29" t="n">
        <v>42831</v>
      </c>
      <c r="B101" s="38" t="n">
        <v>70.236802</v>
      </c>
      <c r="C101" s="39" t="n">
        <v>0</v>
      </c>
      <c r="D101" s="40" t="n">
        <f aca="false">B101*C101/$F$4</f>
        <v>0</v>
      </c>
      <c r="E101" s="41" t="n">
        <f aca="false">B101*$E$4/$F$4</f>
        <v>0.000769718378082192</v>
      </c>
      <c r="F101" s="42" t="n">
        <v>3511840.1</v>
      </c>
    </row>
    <row r="102" customFormat="false" ht="12.75" hidden="false" customHeight="false" outlineLevel="0" collapsed="false">
      <c r="A102" s="29" t="n">
        <v>42832</v>
      </c>
      <c r="B102" s="38" t="n">
        <v>70.194424</v>
      </c>
      <c r="C102" s="39" t="n">
        <v>0</v>
      </c>
      <c r="D102" s="40" t="n">
        <f aca="false">B102*C102/$F$4</f>
        <v>0</v>
      </c>
      <c r="E102" s="41" t="n">
        <f aca="false">B102*$E$4/$F$4</f>
        <v>0.000769253961643836</v>
      </c>
      <c r="F102" s="42" t="n">
        <v>3509721.2</v>
      </c>
    </row>
    <row r="103" customFormat="false" ht="12.75" hidden="false" customHeight="false" outlineLevel="0" collapsed="false">
      <c r="A103" s="29" t="n">
        <v>42833</v>
      </c>
      <c r="B103" s="38" t="n">
        <v>70.194424</v>
      </c>
      <c r="C103" s="39" t="n">
        <v>0</v>
      </c>
      <c r="D103" s="40" t="n">
        <f aca="false">B103*C103/$F$4</f>
        <v>0</v>
      </c>
      <c r="E103" s="41" t="n">
        <f aca="false">B103*$E$4/$F$4</f>
        <v>0.000769253961643836</v>
      </c>
      <c r="F103" s="42" t="n">
        <v>3509721.2</v>
      </c>
    </row>
    <row r="104" customFormat="false" ht="12.75" hidden="false" customHeight="false" outlineLevel="0" collapsed="false">
      <c r="A104" s="29" t="n">
        <v>42834</v>
      </c>
      <c r="B104" s="38" t="n">
        <v>70.194424</v>
      </c>
      <c r="C104" s="39" t="n">
        <v>0</v>
      </c>
      <c r="D104" s="40" t="n">
        <f aca="false">B104*C104/$F$4</f>
        <v>0</v>
      </c>
      <c r="E104" s="41" t="n">
        <f aca="false">B104*$E$4/$F$4</f>
        <v>0.000769253961643836</v>
      </c>
      <c r="F104" s="42" t="n">
        <v>3509721.2</v>
      </c>
    </row>
    <row r="105" customFormat="false" ht="12.75" hidden="false" customHeight="false" outlineLevel="0" collapsed="false">
      <c r="A105" s="29" t="n">
        <v>42835</v>
      </c>
      <c r="B105" s="38" t="n">
        <v>70.058764</v>
      </c>
      <c r="C105" s="39" t="n">
        <v>0</v>
      </c>
      <c r="D105" s="40" t="n">
        <f aca="false">B105*C105/$F$4</f>
        <v>0</v>
      </c>
      <c r="E105" s="41" t="n">
        <f aca="false">B105*$E$4/$F$4</f>
        <v>0.000767767276712329</v>
      </c>
      <c r="F105" s="42" t="n">
        <v>3502938.2</v>
      </c>
    </row>
    <row r="106" customFormat="false" ht="12.75" hidden="false" customHeight="false" outlineLevel="0" collapsed="false">
      <c r="A106" s="29" t="n">
        <v>42836</v>
      </c>
      <c r="B106" s="38" t="n">
        <v>70.175371</v>
      </c>
      <c r="C106" s="39" t="n">
        <v>0</v>
      </c>
      <c r="D106" s="40" t="n">
        <f aca="false">B106*C106/$F$4</f>
        <v>0</v>
      </c>
      <c r="E106" s="41" t="n">
        <f aca="false">B106*$E$4/$F$4</f>
        <v>0.000769045161643836</v>
      </c>
      <c r="F106" s="42" t="n">
        <v>3508768.6</v>
      </c>
    </row>
    <row r="107" customFormat="false" ht="12.75" hidden="false" customHeight="false" outlineLevel="0" collapsed="false">
      <c r="A107" s="29" t="n">
        <v>42837</v>
      </c>
      <c r="B107" s="38" t="n">
        <v>70.34277</v>
      </c>
      <c r="C107" s="39" t="n">
        <v>0.000849</v>
      </c>
      <c r="D107" s="40" t="n">
        <f aca="false">B107*C107/$F$4</f>
        <v>0.000163619210219178</v>
      </c>
      <c r="E107" s="41" t="n">
        <f aca="false">B107*$E$4/$F$4</f>
        <v>0.000770879671232877</v>
      </c>
      <c r="F107" s="42" t="n">
        <v>3517138.5</v>
      </c>
    </row>
    <row r="108" customFormat="false" ht="12.75" hidden="false" customHeight="false" outlineLevel="0" collapsed="false">
      <c r="A108" s="29" t="n">
        <v>42838</v>
      </c>
      <c r="B108" s="38" t="n">
        <v>70.450337</v>
      </c>
      <c r="C108" s="39" t="n">
        <v>0.003076</v>
      </c>
      <c r="D108" s="40" t="n">
        <f aca="false">B108*C108/$F$4</f>
        <v>0.000593712977019178</v>
      </c>
      <c r="E108" s="41" t="n">
        <f aca="false">B108*$E$4/$F$4</f>
        <v>0.000772058487671233</v>
      </c>
      <c r="F108" s="42" t="n">
        <v>3522516.8</v>
      </c>
    </row>
    <row r="109" customFormat="false" ht="12.75" hidden="false" customHeight="false" outlineLevel="0" collapsed="false">
      <c r="A109" s="29" t="n">
        <v>42839</v>
      </c>
      <c r="B109" s="38" t="n">
        <v>70.450337</v>
      </c>
      <c r="C109" s="39" t="n">
        <v>0.003076</v>
      </c>
      <c r="D109" s="40" t="n">
        <f aca="false">B109*C109/$F$4</f>
        <v>0.000593712977019178</v>
      </c>
      <c r="E109" s="41" t="n">
        <f aca="false">B109*$E$4/$F$4</f>
        <v>0.000772058487671233</v>
      </c>
      <c r="F109" s="42" t="n">
        <v>3522516.8</v>
      </c>
    </row>
    <row r="110" customFormat="false" ht="12.75" hidden="false" customHeight="false" outlineLevel="0" collapsed="false">
      <c r="A110" s="29" t="n">
        <v>42840</v>
      </c>
      <c r="B110" s="38" t="n">
        <v>70.450337</v>
      </c>
      <c r="C110" s="39" t="n">
        <v>0.003076</v>
      </c>
      <c r="D110" s="40" t="n">
        <f aca="false">B110*C110/$F$4</f>
        <v>0.000593712977019178</v>
      </c>
      <c r="E110" s="41" t="n">
        <f aca="false">B110*$E$4/$F$4</f>
        <v>0.000772058487671233</v>
      </c>
      <c r="F110" s="42" t="n">
        <v>3522516.8</v>
      </c>
    </row>
    <row r="111" customFormat="false" ht="12.75" hidden="false" customHeight="false" outlineLevel="0" collapsed="false">
      <c r="A111" s="29" t="n">
        <v>42841</v>
      </c>
      <c r="B111" s="38" t="n">
        <v>70.450337</v>
      </c>
      <c r="C111" s="39" t="n">
        <v>0.003076</v>
      </c>
      <c r="D111" s="40" t="n">
        <f aca="false">B111*C111/$F$4</f>
        <v>0.000593712977019178</v>
      </c>
      <c r="E111" s="41" t="n">
        <f aca="false">B111*$E$4/$F$4</f>
        <v>0.000772058487671233</v>
      </c>
      <c r="F111" s="42" t="n">
        <v>3522516.8</v>
      </c>
    </row>
    <row r="112" customFormat="false" ht="12.75" hidden="false" customHeight="false" outlineLevel="0" collapsed="false">
      <c r="A112" s="29" t="n">
        <v>42842</v>
      </c>
      <c r="B112" s="38" t="n">
        <v>70.55116</v>
      </c>
      <c r="C112" s="39" t="n">
        <v>0.003076</v>
      </c>
      <c r="D112" s="40" t="n">
        <f aca="false">B112*C112/$F$4</f>
        <v>0.000594562652493151</v>
      </c>
      <c r="E112" s="41" t="n">
        <f aca="false">B112*$E$4/$F$4</f>
        <v>0.000773163397260274</v>
      </c>
      <c r="F112" s="42" t="n">
        <v>3527558</v>
      </c>
    </row>
    <row r="113" customFormat="false" ht="12.75" hidden="false" customHeight="false" outlineLevel="0" collapsed="false">
      <c r="A113" s="29" t="n">
        <v>42843</v>
      </c>
      <c r="B113" s="38" t="n">
        <v>70.431751</v>
      </c>
      <c r="C113" s="39" t="n">
        <v>0</v>
      </c>
      <c r="D113" s="40" t="n">
        <f aca="false">B113*C113/$F$4</f>
        <v>0</v>
      </c>
      <c r="E113" s="41" t="n">
        <f aca="false">B113*$E$4/$F$4</f>
        <v>0.000771854805479452</v>
      </c>
      <c r="F113" s="42" t="n">
        <v>3521587.6</v>
      </c>
    </row>
    <row r="114" customFormat="false" ht="12.75" hidden="false" customHeight="false" outlineLevel="0" collapsed="false">
      <c r="A114" s="29" t="n">
        <v>42844</v>
      </c>
      <c r="B114" s="38" t="n">
        <v>70.415863</v>
      </c>
      <c r="C114" s="39" t="n">
        <v>0</v>
      </c>
      <c r="D114" s="40" t="n">
        <f aca="false">B114*C114/$F$4</f>
        <v>0</v>
      </c>
      <c r="E114" s="41" t="n">
        <f aca="false">B114*$E$4/$F$4</f>
        <v>0.000771680690410959</v>
      </c>
      <c r="F114" s="42" t="n">
        <v>3520793.2</v>
      </c>
    </row>
    <row r="115" customFormat="false" ht="12.75" hidden="false" customHeight="false" outlineLevel="0" collapsed="false">
      <c r="A115" s="29" t="n">
        <v>42845</v>
      </c>
      <c r="B115" s="38" t="n">
        <v>70.470548</v>
      </c>
      <c r="C115" s="39" t="n">
        <v>0</v>
      </c>
      <c r="D115" s="40" t="n">
        <f aca="false">B115*C115/$F$4</f>
        <v>0</v>
      </c>
      <c r="E115" s="41" t="n">
        <f aca="false">B115*$E$4/$F$4</f>
        <v>0.000772279978082192</v>
      </c>
      <c r="F115" s="42" t="n">
        <v>3523527.4</v>
      </c>
    </row>
    <row r="116" customFormat="false" ht="12.75" hidden="false" customHeight="false" outlineLevel="0" collapsed="false">
      <c r="A116" s="29" t="n">
        <v>42846</v>
      </c>
      <c r="B116" s="38" t="n">
        <v>70.430887</v>
      </c>
      <c r="C116" s="39" t="n">
        <v>0.000809</v>
      </c>
      <c r="D116" s="40" t="n">
        <f aca="false">B116*C116/$F$4</f>
        <v>0.000156105719405479</v>
      </c>
      <c r="E116" s="41" t="n">
        <f aca="false">B116*$E$4/$F$4</f>
        <v>0.000771845336986301</v>
      </c>
      <c r="F116" s="42" t="n">
        <v>3521544.3</v>
      </c>
    </row>
    <row r="117" customFormat="false" ht="12.75" hidden="false" customHeight="false" outlineLevel="0" collapsed="false">
      <c r="A117" s="29" t="n">
        <v>42847</v>
      </c>
      <c r="B117" s="38" t="n">
        <v>70.430887</v>
      </c>
      <c r="C117" s="39" t="n">
        <v>0.000809</v>
      </c>
      <c r="D117" s="40" t="n">
        <f aca="false">B117*C117/$F$4</f>
        <v>0.000156105719405479</v>
      </c>
      <c r="E117" s="41" t="n">
        <f aca="false">B117*$E$4/$F$4</f>
        <v>0.000771845336986301</v>
      </c>
      <c r="F117" s="42" t="n">
        <v>3521544.3</v>
      </c>
    </row>
    <row r="118" customFormat="false" ht="12.75" hidden="false" customHeight="false" outlineLevel="0" collapsed="false">
      <c r="A118" s="29" t="n">
        <v>42848</v>
      </c>
      <c r="B118" s="38" t="n">
        <v>70.430887</v>
      </c>
      <c r="C118" s="39" t="n">
        <v>0.000809</v>
      </c>
      <c r="D118" s="40" t="n">
        <f aca="false">B118*C118/$F$4</f>
        <v>0.000156105719405479</v>
      </c>
      <c r="E118" s="41" t="n">
        <f aca="false">B118*$E$4/$F$4</f>
        <v>0.000771845336986301</v>
      </c>
      <c r="F118" s="42" t="n">
        <v>3521544.3</v>
      </c>
    </row>
    <row r="119" customFormat="false" ht="12.75" hidden="false" customHeight="false" outlineLevel="0" collapsed="false">
      <c r="A119" s="29" t="n">
        <v>42849</v>
      </c>
      <c r="B119" s="38" t="n">
        <v>70.672942</v>
      </c>
      <c r="C119" s="39" t="n">
        <v>0.000397</v>
      </c>
      <c r="D119" s="40" t="n">
        <f aca="false">B119*C119/$F$4</f>
        <v>7.68689259561644E-005</v>
      </c>
      <c r="E119" s="41" t="n">
        <f aca="false">B119*$E$4/$F$4</f>
        <v>0.000774497994520548</v>
      </c>
      <c r="F119" s="42" t="n">
        <v>3533647.1</v>
      </c>
    </row>
    <row r="120" customFormat="false" ht="12.75" hidden="false" customHeight="false" outlineLevel="0" collapsed="false">
      <c r="A120" s="29" t="n">
        <v>42850</v>
      </c>
      <c r="B120" s="38" t="n">
        <v>70.639362</v>
      </c>
      <c r="C120" s="39" t="n">
        <v>0.000835</v>
      </c>
      <c r="D120" s="40" t="n">
        <f aca="false">B120*C120/$F$4</f>
        <v>0.000161599636356164</v>
      </c>
      <c r="E120" s="41" t="n">
        <f aca="false">B120*$E$4/$F$4</f>
        <v>0.000774129994520548</v>
      </c>
      <c r="F120" s="42" t="n">
        <v>3531968.1</v>
      </c>
    </row>
    <row r="121" customFormat="false" ht="12.75" hidden="false" customHeight="false" outlineLevel="0" collapsed="false">
      <c r="A121" s="29" t="n">
        <v>42851</v>
      </c>
      <c r="B121" s="38" t="n">
        <v>70.429203</v>
      </c>
      <c r="C121" s="39" t="n">
        <v>0.001996</v>
      </c>
      <c r="D121" s="40" t="n">
        <f aca="false">B121*C121/$F$4</f>
        <v>0.000385141614213699</v>
      </c>
      <c r="E121" s="41" t="n">
        <f aca="false">B121*$E$4/$F$4</f>
        <v>0.000771826882191781</v>
      </c>
      <c r="F121" s="42" t="n">
        <v>3521460.2</v>
      </c>
    </row>
    <row r="122" customFormat="false" ht="12.75" hidden="false" customHeight="false" outlineLevel="0" collapsed="false">
      <c r="A122" s="29" t="n">
        <v>42852</v>
      </c>
      <c r="B122" s="38" t="n">
        <v>70.420872</v>
      </c>
      <c r="C122" s="39" t="n">
        <v>0</v>
      </c>
      <c r="D122" s="40" t="n">
        <f aca="false">B122*C122/$F$4</f>
        <v>0</v>
      </c>
      <c r="E122" s="41" t="n">
        <f aca="false">B122*$E$4/$F$4</f>
        <v>0.000771735583561644</v>
      </c>
      <c r="F122" s="42" t="n">
        <v>3521043.6</v>
      </c>
    </row>
    <row r="123" customFormat="false" ht="12.75" hidden="false" customHeight="false" outlineLevel="0" collapsed="false">
      <c r="A123" s="29" t="n">
        <v>42853</v>
      </c>
      <c r="B123" s="38" t="n">
        <v>70.413828</v>
      </c>
      <c r="C123" s="39" t="n">
        <v>0.000526</v>
      </c>
      <c r="D123" s="40" t="n">
        <f aca="false">B123*C123/$F$4</f>
        <v>0.000101473078158904</v>
      </c>
      <c r="E123" s="41" t="n">
        <f aca="false">B123*$E$4/$F$4</f>
        <v>0.000771658389041096</v>
      </c>
      <c r="F123" s="42" t="n">
        <v>3520691.4</v>
      </c>
    </row>
    <row r="124" customFormat="false" ht="12.75" hidden="false" customHeight="false" outlineLevel="0" collapsed="false">
      <c r="A124" s="29" t="n">
        <v>42854</v>
      </c>
      <c r="B124" s="38" t="n">
        <v>70.413828</v>
      </c>
      <c r="C124" s="39" t="n">
        <v>0.000526</v>
      </c>
      <c r="D124" s="40" t="n">
        <f aca="false">B124*C124/$F$4</f>
        <v>0.000101473078158904</v>
      </c>
      <c r="E124" s="41" t="n">
        <f aca="false">B124*$E$4/$F$4</f>
        <v>0.000771658389041096</v>
      </c>
      <c r="F124" s="42" t="n">
        <v>3520691.4</v>
      </c>
    </row>
    <row r="125" customFormat="false" ht="12.75" hidden="false" customHeight="false" outlineLevel="0" collapsed="false">
      <c r="A125" s="29" t="n">
        <v>42855</v>
      </c>
      <c r="B125" s="38" t="n">
        <v>70.413828</v>
      </c>
      <c r="C125" s="39" t="n">
        <v>0.000526</v>
      </c>
      <c r="D125" s="40" t="n">
        <f aca="false">B125*C125/$F$4</f>
        <v>0.000101473078158904</v>
      </c>
      <c r="E125" s="41" t="n">
        <f aca="false">B125*$E$4/$F$4</f>
        <v>0.000771658389041096</v>
      </c>
      <c r="F125" s="42" t="n">
        <v>3520691.4</v>
      </c>
    </row>
    <row r="126" customFormat="false" ht="12.75" hidden="false" customHeight="false" outlineLevel="0" collapsed="false">
      <c r="A126" s="29" t="n">
        <v>42856</v>
      </c>
      <c r="B126" s="38" t="n">
        <v>70.506481</v>
      </c>
      <c r="C126" s="39" t="n">
        <v>0.000526</v>
      </c>
      <c r="D126" s="40" t="n">
        <f aca="false">B126*C126/$F$4</f>
        <v>0.000101606600016438</v>
      </c>
      <c r="E126" s="41" t="n">
        <f aca="false">B126*$E$4/$F$4</f>
        <v>0.000772673764383562</v>
      </c>
      <c r="F126" s="42" t="n">
        <v>3525324.1</v>
      </c>
    </row>
    <row r="127" customFormat="false" ht="12.75" hidden="false" customHeight="false" outlineLevel="0" collapsed="false">
      <c r="A127" s="29" t="n">
        <v>42857</v>
      </c>
      <c r="B127" s="38" t="n">
        <v>70.508324</v>
      </c>
      <c r="C127" s="39" t="n">
        <v>0.00046</v>
      </c>
      <c r="D127" s="40" t="n">
        <f aca="false">B127*C127/$F$4</f>
        <v>8.88598055890411E-005</v>
      </c>
      <c r="E127" s="41" t="n">
        <f aca="false">B127*$E$4/$F$4</f>
        <v>0.000772693961643836</v>
      </c>
      <c r="F127" s="42" t="n">
        <v>3525416.2</v>
      </c>
    </row>
    <row r="128" customFormat="false" ht="12.75" hidden="false" customHeight="false" outlineLevel="0" collapsed="false">
      <c r="A128" s="29" t="n">
        <v>42858</v>
      </c>
      <c r="B128" s="38" t="n">
        <v>70.53051</v>
      </c>
      <c r="C128" s="39" t="n">
        <v>0.00112</v>
      </c>
      <c r="D128" s="40" t="n">
        <f aca="false">B128*C128/$F$4</f>
        <v>0.000216422386849315</v>
      </c>
      <c r="E128" s="41" t="n">
        <f aca="false">B128*$E$4/$F$4</f>
        <v>0.000772937095890411</v>
      </c>
      <c r="F128" s="42" t="n">
        <v>3526525.5</v>
      </c>
    </row>
    <row r="129" customFormat="false" ht="12.75" hidden="false" customHeight="false" outlineLevel="0" collapsed="false">
      <c r="A129" s="29" t="n">
        <v>42859</v>
      </c>
      <c r="B129" s="38" t="n">
        <v>70.240288</v>
      </c>
      <c r="C129" s="39" t="n">
        <v>0</v>
      </c>
      <c r="D129" s="40" t="n">
        <f aca="false">B129*C129/$F$4</f>
        <v>0</v>
      </c>
      <c r="E129" s="41" t="n">
        <f aca="false">B129*$E$4/$F$4</f>
        <v>0.000769756580821918</v>
      </c>
      <c r="F129" s="42" t="n">
        <v>3512014.4</v>
      </c>
    </row>
    <row r="130" customFormat="false" ht="12.75" hidden="false" customHeight="false" outlineLevel="0" collapsed="false">
      <c r="A130" s="29" t="n">
        <v>42860</v>
      </c>
      <c r="B130" s="38" t="n">
        <v>70.07833</v>
      </c>
      <c r="C130" s="39" t="n">
        <v>0.00069</v>
      </c>
      <c r="D130" s="40" t="n">
        <f aca="false">B130*C130/$F$4</f>
        <v>0.000132476843013699</v>
      </c>
      <c r="E130" s="41" t="n">
        <f aca="false">B130*$E$4/$F$4</f>
        <v>0.000767981698630137</v>
      </c>
      <c r="F130" s="42" t="n">
        <v>3503916.5</v>
      </c>
    </row>
    <row r="131" customFormat="false" ht="12.75" hidden="false" customHeight="false" outlineLevel="0" collapsed="false">
      <c r="A131" s="29" t="n">
        <v>42861</v>
      </c>
      <c r="B131" s="38" t="n">
        <v>70.07833</v>
      </c>
      <c r="C131" s="39" t="n">
        <v>0.00069</v>
      </c>
      <c r="D131" s="40" t="n">
        <f aca="false">B131*C131/$F$4</f>
        <v>0.000132476843013699</v>
      </c>
      <c r="E131" s="41" t="n">
        <f aca="false">B131*$E$4/$F$4</f>
        <v>0.000767981698630137</v>
      </c>
      <c r="F131" s="42" t="n">
        <v>3503916.5</v>
      </c>
    </row>
    <row r="132" customFormat="false" ht="12.75" hidden="false" customHeight="false" outlineLevel="0" collapsed="false">
      <c r="A132" s="29" t="n">
        <v>42862</v>
      </c>
      <c r="B132" s="38" t="n">
        <v>70.07833</v>
      </c>
      <c r="C132" s="39" t="n">
        <v>0.00069</v>
      </c>
      <c r="D132" s="40" t="n">
        <f aca="false">B132*C132/$F$4</f>
        <v>0.000132476843013699</v>
      </c>
      <c r="E132" s="41" t="n">
        <f aca="false">B132*$E$4/$F$4</f>
        <v>0.000767981698630137</v>
      </c>
      <c r="F132" s="42" t="n">
        <v>3503916.5</v>
      </c>
    </row>
    <row r="133" customFormat="false" ht="12.75" hidden="false" customHeight="false" outlineLevel="0" collapsed="false">
      <c r="A133" s="29" t="n">
        <v>42863</v>
      </c>
      <c r="B133" s="38" t="n">
        <v>70.052804</v>
      </c>
      <c r="C133" s="39" t="n">
        <v>0.000946</v>
      </c>
      <c r="D133" s="40" t="n">
        <f aca="false">B133*C133/$F$4</f>
        <v>0.000181561513928767</v>
      </c>
      <c r="E133" s="41" t="n">
        <f aca="false">B133*$E$4/$F$4</f>
        <v>0.000767701961643836</v>
      </c>
      <c r="F133" s="42" t="n">
        <v>3502640.2</v>
      </c>
    </row>
    <row r="134" customFormat="false" ht="12.75" hidden="false" customHeight="false" outlineLevel="0" collapsed="false">
      <c r="A134" s="29" t="n">
        <v>42864</v>
      </c>
      <c r="B134" s="38" t="n">
        <v>69.779031</v>
      </c>
      <c r="C134" s="39" t="n">
        <v>0.000974</v>
      </c>
      <c r="D134" s="40" t="n">
        <f aca="false">B134*C134/$F$4</f>
        <v>0.000186204866284932</v>
      </c>
      <c r="E134" s="41" t="n">
        <f aca="false">B134*$E$4/$F$4</f>
        <v>0.000764701709589041</v>
      </c>
      <c r="F134" s="42" t="n">
        <v>3488951.5</v>
      </c>
    </row>
    <row r="135" customFormat="false" ht="12.75" hidden="false" customHeight="false" outlineLevel="0" collapsed="false">
      <c r="A135" s="29" t="n">
        <v>42865</v>
      </c>
      <c r="B135" s="38" t="n">
        <v>69.798251</v>
      </c>
      <c r="C135" s="39" t="n">
        <v>0.000974</v>
      </c>
      <c r="D135" s="40" t="n">
        <f aca="false">B135*C135/$F$4</f>
        <v>0.000186256154723288</v>
      </c>
      <c r="E135" s="41" t="n">
        <f aca="false">B135*$E$4/$F$4</f>
        <v>0.000764912339726027</v>
      </c>
      <c r="F135" s="42" t="n">
        <v>3489912.6</v>
      </c>
    </row>
    <row r="136" customFormat="false" ht="12.75" hidden="false" customHeight="false" outlineLevel="0" collapsed="false">
      <c r="A136" s="29" t="n">
        <v>42866</v>
      </c>
      <c r="B136" s="38" t="n">
        <v>69.87947</v>
      </c>
      <c r="C136" s="39" t="n">
        <v>0.00105</v>
      </c>
      <c r="D136" s="40" t="n">
        <f aca="false">B136*C136/$F$4</f>
        <v>0.000201023132876712</v>
      </c>
      <c r="E136" s="41" t="n">
        <f aca="false">B136*$E$4/$F$4</f>
        <v>0.000765802410958904</v>
      </c>
      <c r="F136" s="42" t="n">
        <v>3493973.5</v>
      </c>
    </row>
    <row r="137" customFormat="false" ht="12.75" hidden="false" customHeight="false" outlineLevel="0" collapsed="false">
      <c r="A137" s="29" t="n">
        <v>42867</v>
      </c>
      <c r="B137" s="38" t="n">
        <v>70.094708</v>
      </c>
      <c r="C137" s="39" t="n">
        <v>0.001746</v>
      </c>
      <c r="D137" s="40" t="n">
        <f aca="false">B137*C137/$F$4</f>
        <v>0.000335302356624658</v>
      </c>
      <c r="E137" s="41" t="n">
        <f aca="false">B137*$E$4/$F$4</f>
        <v>0.000768161183561644</v>
      </c>
      <c r="F137" s="42" t="n">
        <v>3504735.4</v>
      </c>
    </row>
    <row r="138" customFormat="false" ht="12.75" hidden="false" customHeight="false" outlineLevel="0" collapsed="false">
      <c r="A138" s="29" t="n">
        <v>42868</v>
      </c>
      <c r="B138" s="38" t="n">
        <v>70.094708</v>
      </c>
      <c r="C138" s="39" t="n">
        <v>0.001746</v>
      </c>
      <c r="D138" s="40" t="n">
        <f aca="false">B138*C138/$F$4</f>
        <v>0.000335302356624658</v>
      </c>
      <c r="E138" s="41" t="n">
        <f aca="false">B138*$E$4/$F$4</f>
        <v>0.000768161183561644</v>
      </c>
      <c r="F138" s="42" t="n">
        <v>3504735.4</v>
      </c>
    </row>
    <row r="139" customFormat="false" ht="12.75" hidden="false" customHeight="false" outlineLevel="0" collapsed="false">
      <c r="A139" s="29" t="n">
        <v>42869</v>
      </c>
      <c r="B139" s="38" t="n">
        <v>70.094708</v>
      </c>
      <c r="C139" s="39" t="n">
        <v>0.001746</v>
      </c>
      <c r="D139" s="40" t="n">
        <f aca="false">B139*C139/$F$4</f>
        <v>0.000335302356624658</v>
      </c>
      <c r="E139" s="41" t="n">
        <f aca="false">B139*$E$4/$F$4</f>
        <v>0.000768161183561644</v>
      </c>
      <c r="F139" s="42" t="n">
        <v>3504735.4</v>
      </c>
    </row>
    <row r="140" customFormat="false" ht="12.75" hidden="false" customHeight="false" outlineLevel="0" collapsed="false">
      <c r="A140" s="29" t="n">
        <v>42870</v>
      </c>
      <c r="B140" s="38" t="n">
        <v>70.379916</v>
      </c>
      <c r="C140" s="39" t="n">
        <v>0.001159</v>
      </c>
      <c r="D140" s="40" t="n">
        <f aca="false">B140*C140/$F$4</f>
        <v>0.000223480336010959</v>
      </c>
      <c r="E140" s="41" t="n">
        <f aca="false">B140*$E$4/$F$4</f>
        <v>0.000771286750684932</v>
      </c>
      <c r="F140" s="42" t="n">
        <v>3518995.8</v>
      </c>
    </row>
    <row r="141" customFormat="false" ht="12.75" hidden="false" customHeight="false" outlineLevel="0" collapsed="false">
      <c r="A141" s="29" t="n">
        <v>42871</v>
      </c>
      <c r="B141" s="38" t="n">
        <v>70.553869</v>
      </c>
      <c r="C141" s="39" t="n">
        <v>0.003252</v>
      </c>
      <c r="D141" s="40" t="n">
        <f aca="false">B141*C141/$F$4</f>
        <v>0.000628605978049315</v>
      </c>
      <c r="E141" s="41" t="n">
        <f aca="false">B141*$E$4/$F$4</f>
        <v>0.000773193084931507</v>
      </c>
      <c r="F141" s="42" t="n">
        <v>3527693.5</v>
      </c>
    </row>
    <row r="142" customFormat="false" ht="12.75" hidden="false" customHeight="false" outlineLevel="0" collapsed="false">
      <c r="A142" s="29" t="n">
        <v>42872</v>
      </c>
      <c r="B142" s="38" t="n">
        <v>70.733488</v>
      </c>
      <c r="C142" s="39" t="n">
        <v>0.00182</v>
      </c>
      <c r="D142" s="40" t="n">
        <f aca="false">B142*C142/$F$4</f>
        <v>0.000352698488109589</v>
      </c>
      <c r="E142" s="41" t="n">
        <f aca="false">B142*$E$4/$F$4</f>
        <v>0.000775161512328767</v>
      </c>
      <c r="F142" s="42" t="n">
        <v>3536674.4</v>
      </c>
    </row>
    <row r="143" customFormat="false" ht="12.75" hidden="false" customHeight="false" outlineLevel="0" collapsed="false">
      <c r="A143" s="29" t="n">
        <v>42873</v>
      </c>
      <c r="B143" s="38" t="n">
        <v>70.687219</v>
      </c>
      <c r="C143" s="39" t="n">
        <v>0.001199</v>
      </c>
      <c r="D143" s="40" t="n">
        <f aca="false">B143*C143/$F$4</f>
        <v>0.000232202672824658</v>
      </c>
      <c r="E143" s="41" t="n">
        <f aca="false">B143*$E$4/$F$4</f>
        <v>0.000774654454794521</v>
      </c>
      <c r="F143" s="42" t="n">
        <v>3534361</v>
      </c>
    </row>
    <row r="144" customFormat="false" ht="12.75" hidden="false" customHeight="false" outlineLevel="0" collapsed="false">
      <c r="A144" s="29" t="n">
        <v>42874</v>
      </c>
      <c r="B144" s="38" t="n">
        <v>71.017426</v>
      </c>
      <c r="C144" s="39" t="n">
        <v>0.001588</v>
      </c>
      <c r="D144" s="40" t="n">
        <f aca="false">B144*C144/$F$4</f>
        <v>0.000308974445172603</v>
      </c>
      <c r="E144" s="41" t="n">
        <f aca="false">B144*$E$4/$F$4</f>
        <v>0.000778273161643836</v>
      </c>
      <c r="F144" s="42" t="n">
        <v>3550871.3</v>
      </c>
    </row>
    <row r="145" customFormat="false" ht="12.75" hidden="false" customHeight="false" outlineLevel="0" collapsed="false">
      <c r="A145" s="29" t="n">
        <v>42875</v>
      </c>
      <c r="B145" s="38" t="n">
        <v>71.017426</v>
      </c>
      <c r="C145" s="39" t="n">
        <v>0.001588</v>
      </c>
      <c r="D145" s="40" t="n">
        <f aca="false">B145*C145/$F$4</f>
        <v>0.000308974445172603</v>
      </c>
      <c r="E145" s="41" t="n">
        <f aca="false">B145*$E$4/$F$4</f>
        <v>0.000778273161643836</v>
      </c>
      <c r="F145" s="42" t="n">
        <v>3550871.3</v>
      </c>
    </row>
    <row r="146" customFormat="false" ht="12.75" hidden="false" customHeight="false" outlineLevel="0" collapsed="false">
      <c r="A146" s="29" t="n">
        <v>42876</v>
      </c>
      <c r="B146" s="38" t="n">
        <v>71.017426</v>
      </c>
      <c r="C146" s="39" t="n">
        <v>0.001588</v>
      </c>
      <c r="D146" s="40" t="n">
        <f aca="false">B146*C146/$F$4</f>
        <v>0.000308974445172603</v>
      </c>
      <c r="E146" s="41" t="n">
        <f aca="false">B146*$E$4/$F$4</f>
        <v>0.000778273161643836</v>
      </c>
      <c r="F146" s="42" t="n">
        <v>3550871.3</v>
      </c>
    </row>
    <row r="147" customFormat="false" ht="12.75" hidden="false" customHeight="false" outlineLevel="0" collapsed="false">
      <c r="A147" s="29" t="n">
        <v>42877</v>
      </c>
      <c r="B147" s="38" t="n">
        <v>71.022092</v>
      </c>
      <c r="C147" s="39" t="n">
        <v>0.001613</v>
      </c>
      <c r="D147" s="40" t="n">
        <f aca="false">B147*C147/$F$4</f>
        <v>0.000313859272317808</v>
      </c>
      <c r="E147" s="41" t="n">
        <f aca="false">B147*$E$4/$F$4</f>
        <v>0.000778324295890411</v>
      </c>
      <c r="F147" s="42" t="n">
        <v>3551104.6</v>
      </c>
    </row>
    <row r="148" customFormat="false" ht="12.75" hidden="false" customHeight="false" outlineLevel="0" collapsed="false">
      <c r="A148" s="29" t="n">
        <v>42878</v>
      </c>
      <c r="B148" s="38" t="n">
        <v>70.888323</v>
      </c>
      <c r="C148" s="39" t="n">
        <v>0.000187</v>
      </c>
      <c r="D148" s="40" t="n">
        <f aca="false">B148*C148/$F$4</f>
        <v>3.63181271260274E-005</v>
      </c>
      <c r="E148" s="41" t="n">
        <f aca="false">B148*$E$4/$F$4</f>
        <v>0.000776858334246575</v>
      </c>
      <c r="F148" s="42" t="n">
        <v>3544416.1</v>
      </c>
    </row>
    <row r="149" customFormat="false" ht="12.75" hidden="false" customHeight="false" outlineLevel="0" collapsed="false">
      <c r="A149" s="29" t="n">
        <v>42879</v>
      </c>
      <c r="B149" s="38" t="n">
        <v>70.851841</v>
      </c>
      <c r="C149" s="39" t="n">
        <v>0.000127</v>
      </c>
      <c r="D149" s="40" t="n">
        <f aca="false">B149*C149/$F$4</f>
        <v>2.46525583753425E-005</v>
      </c>
      <c r="E149" s="41" t="n">
        <f aca="false">B149*$E$4/$F$4</f>
        <v>0.000776458531506849</v>
      </c>
      <c r="F149" s="42" t="n">
        <v>3542592.1</v>
      </c>
    </row>
    <row r="150" customFormat="false" ht="12.75" hidden="false" customHeight="false" outlineLevel="0" collapsed="false">
      <c r="A150" s="29" t="n">
        <v>42880</v>
      </c>
      <c r="B150" s="38" t="n">
        <v>71.055718</v>
      </c>
      <c r="C150" s="39" t="n">
        <v>0</v>
      </c>
      <c r="D150" s="40" t="n">
        <f aca="false">B150*C150/$F$4</f>
        <v>0</v>
      </c>
      <c r="E150" s="41" t="n">
        <f aca="false">B150*$E$4/$F$4</f>
        <v>0.0007786928</v>
      </c>
      <c r="F150" s="42" t="n">
        <v>3552785.9</v>
      </c>
    </row>
    <row r="151" customFormat="false" ht="12.75" hidden="false" customHeight="false" outlineLevel="0" collapsed="false">
      <c r="A151" s="29" t="n">
        <v>42881</v>
      </c>
      <c r="B151" s="38" t="n">
        <v>71.1918</v>
      </c>
      <c r="C151" s="39" t="n">
        <v>0.000495</v>
      </c>
      <c r="D151" s="40" t="n">
        <f aca="false">B151*C151/$F$4</f>
        <v>9.65477835616438E-005</v>
      </c>
      <c r="E151" s="41" t="n">
        <f aca="false">B151*$E$4/$F$4</f>
        <v>0.000780184109589041</v>
      </c>
      <c r="F151" s="42" t="n">
        <v>3559590</v>
      </c>
    </row>
    <row r="152" customFormat="false" ht="12.75" hidden="false" customHeight="false" outlineLevel="0" collapsed="false">
      <c r="A152" s="29" t="n">
        <v>42882</v>
      </c>
      <c r="B152" s="38" t="n">
        <v>71.1918</v>
      </c>
      <c r="C152" s="39" t="n">
        <v>0.000495</v>
      </c>
      <c r="D152" s="40" t="n">
        <f aca="false">B152*C152/$F$4</f>
        <v>9.65477835616438E-005</v>
      </c>
      <c r="E152" s="41" t="n">
        <f aca="false">B152*$E$4/$F$4</f>
        <v>0.000780184109589041</v>
      </c>
      <c r="F152" s="42" t="n">
        <v>3559590</v>
      </c>
    </row>
    <row r="153" customFormat="false" ht="12.75" hidden="false" customHeight="false" outlineLevel="0" collapsed="false">
      <c r="A153" s="29" t="n">
        <v>42883</v>
      </c>
      <c r="B153" s="38" t="n">
        <v>71.1918</v>
      </c>
      <c r="C153" s="39" t="n">
        <v>0.000495</v>
      </c>
      <c r="D153" s="40" t="n">
        <f aca="false">B153*C153/$F$4</f>
        <v>9.65477835616438E-005</v>
      </c>
      <c r="E153" s="41" t="n">
        <f aca="false">B153*$E$4/$F$4</f>
        <v>0.000780184109589041</v>
      </c>
      <c r="F153" s="42" t="n">
        <v>3559590</v>
      </c>
    </row>
    <row r="154" customFormat="false" ht="12.75" hidden="false" customHeight="false" outlineLevel="0" collapsed="false">
      <c r="A154" s="29" t="n">
        <v>42884</v>
      </c>
      <c r="B154" s="38" t="n">
        <v>71.1918</v>
      </c>
      <c r="C154" s="39" t="n">
        <v>0.000495</v>
      </c>
      <c r="D154" s="40" t="n">
        <f aca="false">B154*C154/$F$4</f>
        <v>9.65477835616438E-005</v>
      </c>
      <c r="E154" s="41" t="n">
        <f aca="false">B154*$E$4/$F$4</f>
        <v>0.000780184109589041</v>
      </c>
      <c r="F154" s="42" t="n">
        <v>3559590</v>
      </c>
    </row>
    <row r="155" customFormat="false" ht="12.75" hidden="false" customHeight="false" outlineLevel="0" collapsed="false">
      <c r="A155" s="29" t="n">
        <v>42885</v>
      </c>
      <c r="B155" s="38" t="n">
        <v>71.036808</v>
      </c>
      <c r="C155" s="39" t="n">
        <v>0.000404</v>
      </c>
      <c r="D155" s="40" t="n">
        <f aca="false">B155*C155/$F$4</f>
        <v>7.86270422794521E-005</v>
      </c>
      <c r="E155" s="41" t="n">
        <f aca="false">B155*$E$4/$F$4</f>
        <v>0.000778485567123288</v>
      </c>
      <c r="F155" s="42" t="n">
        <v>3551840.4</v>
      </c>
    </row>
    <row r="156" customFormat="false" ht="12.75" hidden="false" customHeight="false" outlineLevel="0" collapsed="false">
      <c r="A156" s="29" t="n">
        <v>42886</v>
      </c>
      <c r="B156" s="38" t="n">
        <v>71.123422</v>
      </c>
      <c r="C156" s="39" t="n">
        <v>0.000503</v>
      </c>
      <c r="D156" s="40" t="n">
        <f aca="false">B156*C156/$F$4</f>
        <v>9.80139212767123E-005</v>
      </c>
      <c r="E156" s="41" t="n">
        <f aca="false">B156*$E$4/$F$4</f>
        <v>0.000779434761643836</v>
      </c>
      <c r="F156" s="42" t="n">
        <v>3556171.1</v>
      </c>
    </row>
    <row r="157" customFormat="false" ht="12.75" hidden="false" customHeight="false" outlineLevel="0" collapsed="false">
      <c r="A157" s="29" t="n">
        <v>42887</v>
      </c>
      <c r="B157" s="38" t="n">
        <v>70.989224</v>
      </c>
      <c r="C157" s="39" t="n">
        <v>0</v>
      </c>
      <c r="D157" s="40" t="n">
        <f aca="false">B157*C157/$F$4</f>
        <v>0</v>
      </c>
      <c r="E157" s="41" t="n">
        <f aca="false">B157*$E$4/$F$4</f>
        <v>0.000777964098630137</v>
      </c>
      <c r="F157" s="42" t="n">
        <v>3549461.2</v>
      </c>
    </row>
    <row r="158" customFormat="false" ht="12.75" hidden="false" customHeight="false" outlineLevel="0" collapsed="false">
      <c r="A158" s="29" t="n">
        <v>42888</v>
      </c>
      <c r="B158" s="38" t="n">
        <v>71.208816</v>
      </c>
      <c r="C158" s="39" t="n">
        <v>0.001698</v>
      </c>
      <c r="D158" s="40" t="n">
        <f aca="false">B158*C158/$F$4</f>
        <v>0.000331267313884932</v>
      </c>
      <c r="E158" s="41" t="n">
        <f aca="false">B158*$E$4/$F$4</f>
        <v>0.00078037058630137</v>
      </c>
      <c r="F158" s="42" t="n">
        <v>3560440.8</v>
      </c>
    </row>
    <row r="159" customFormat="false" ht="12.75" hidden="false" customHeight="false" outlineLevel="0" collapsed="false">
      <c r="A159" s="29" t="n">
        <v>42889</v>
      </c>
      <c r="B159" s="38" t="n">
        <v>71.208816</v>
      </c>
      <c r="C159" s="39" t="n">
        <v>0.001698</v>
      </c>
      <c r="D159" s="40" t="n">
        <f aca="false">B159*C159/$F$4</f>
        <v>0.000331267313884932</v>
      </c>
      <c r="E159" s="41" t="n">
        <f aca="false">B159*$E$4/$F$4</f>
        <v>0.00078037058630137</v>
      </c>
      <c r="F159" s="42" t="n">
        <v>3560440.8</v>
      </c>
    </row>
    <row r="160" customFormat="false" ht="12.75" hidden="false" customHeight="false" outlineLevel="0" collapsed="false">
      <c r="A160" s="29" t="n">
        <v>42890</v>
      </c>
      <c r="B160" s="38" t="n">
        <v>71.208816</v>
      </c>
      <c r="C160" s="39" t="n">
        <v>0.001698</v>
      </c>
      <c r="D160" s="40" t="n">
        <f aca="false">B160*C160/$F$4</f>
        <v>0.000331267313884932</v>
      </c>
      <c r="E160" s="41" t="n">
        <f aca="false">B160*$E$4/$F$4</f>
        <v>0.00078037058630137</v>
      </c>
      <c r="F160" s="42" t="n">
        <v>3560440.8</v>
      </c>
    </row>
    <row r="161" customFormat="false" ht="12.75" hidden="false" customHeight="false" outlineLevel="0" collapsed="false">
      <c r="A161" s="29" t="n">
        <v>42891</v>
      </c>
      <c r="B161" s="38" t="n">
        <v>71.218787</v>
      </c>
      <c r="C161" s="39" t="n">
        <v>0.002237</v>
      </c>
      <c r="D161" s="40" t="n">
        <f aca="false">B161*C161/$F$4</f>
        <v>0.000436483360326027</v>
      </c>
      <c r="E161" s="41" t="n">
        <f aca="false">B161*$E$4/$F$4</f>
        <v>0.000780479857534247</v>
      </c>
      <c r="F161" s="42" t="n">
        <v>3560939.4</v>
      </c>
    </row>
    <row r="162" customFormat="false" ht="12.75" hidden="false" customHeight="false" outlineLevel="0" collapsed="false">
      <c r="A162" s="29" t="n">
        <v>42892</v>
      </c>
      <c r="B162" s="38" t="n">
        <v>71.306368</v>
      </c>
      <c r="C162" s="39" t="n">
        <v>0.00311</v>
      </c>
      <c r="D162" s="40" t="n">
        <f aca="false">B162*C162/$F$4</f>
        <v>0.000607569327342466</v>
      </c>
      <c r="E162" s="41" t="n">
        <f aca="false">B162*$E$4/$F$4</f>
        <v>0.000781439649315069</v>
      </c>
      <c r="F162" s="42" t="n">
        <v>3565318.4</v>
      </c>
    </row>
    <row r="163" customFormat="false" ht="12.75" hidden="false" customHeight="false" outlineLevel="0" collapsed="false">
      <c r="A163" s="29" t="n">
        <v>42893</v>
      </c>
      <c r="B163" s="38" t="n">
        <v>71.27543</v>
      </c>
      <c r="C163" s="39" t="n">
        <v>0.004227</v>
      </c>
      <c r="D163" s="40" t="n">
        <f aca="false">B163*C163/$F$4</f>
        <v>0.000825428061945206</v>
      </c>
      <c r="E163" s="41" t="n">
        <f aca="false">B163*$E$4/$F$4</f>
        <v>0.000781100602739726</v>
      </c>
      <c r="F163" s="42" t="n">
        <v>3563771.5</v>
      </c>
    </row>
    <row r="164" customFormat="false" ht="12.75" hidden="false" customHeight="false" outlineLevel="0" collapsed="false">
      <c r="A164" s="29" t="n">
        <v>42894</v>
      </c>
      <c r="B164" s="38" t="n">
        <v>71.187108</v>
      </c>
      <c r="C164" s="39" t="n">
        <v>0.000644</v>
      </c>
      <c r="D164" s="40" t="n">
        <f aca="false">B164*C164/$F$4</f>
        <v>0.000125601363156164</v>
      </c>
      <c r="E164" s="41" t="n">
        <f aca="false">B164*$E$4/$F$4</f>
        <v>0.000780132690410959</v>
      </c>
      <c r="F164" s="42" t="n">
        <v>3559355.4</v>
      </c>
    </row>
    <row r="165" customFormat="false" ht="12.75" hidden="false" customHeight="false" outlineLevel="0" collapsed="false">
      <c r="A165" s="29" t="n">
        <v>42895</v>
      </c>
      <c r="B165" s="38" t="n">
        <v>71.066503</v>
      </c>
      <c r="C165" s="39" t="n">
        <v>0</v>
      </c>
      <c r="D165" s="40" t="n">
        <f aca="false">B165*C165/$F$4</f>
        <v>0</v>
      </c>
      <c r="E165" s="41" t="n">
        <f aca="false">B165*$E$4/$F$4</f>
        <v>0.000778810991780822</v>
      </c>
      <c r="F165" s="42" t="n">
        <v>3553325.2</v>
      </c>
    </row>
    <row r="166" customFormat="false" ht="12.75" hidden="false" customHeight="false" outlineLevel="0" collapsed="false">
      <c r="A166" s="29" t="n">
        <v>42896</v>
      </c>
      <c r="B166" s="38" t="n">
        <v>71.066503</v>
      </c>
      <c r="C166" s="39" t="n">
        <v>0</v>
      </c>
      <c r="D166" s="40" t="n">
        <f aca="false">B166*C166/$F$4</f>
        <v>0</v>
      </c>
      <c r="E166" s="41" t="n">
        <f aca="false">B166*$E$4/$F$4</f>
        <v>0.000778810991780822</v>
      </c>
      <c r="F166" s="42" t="n">
        <v>3553325.2</v>
      </c>
    </row>
    <row r="167" customFormat="false" ht="12.75" hidden="false" customHeight="false" outlineLevel="0" collapsed="false">
      <c r="A167" s="29" t="n">
        <v>42897</v>
      </c>
      <c r="B167" s="38" t="n">
        <v>71.066503</v>
      </c>
      <c r="C167" s="39" t="n">
        <v>0</v>
      </c>
      <c r="D167" s="40" t="n">
        <f aca="false">B167*C167/$F$4</f>
        <v>0</v>
      </c>
      <c r="E167" s="41" t="n">
        <f aca="false">B167*$E$4/$F$4</f>
        <v>0.000778810991780822</v>
      </c>
      <c r="F167" s="42" t="n">
        <v>3553325.2</v>
      </c>
    </row>
    <row r="168" customFormat="false" ht="12.75" hidden="false" customHeight="false" outlineLevel="0" collapsed="false">
      <c r="A168" s="29" t="n">
        <v>42898</v>
      </c>
      <c r="B168" s="38" t="n">
        <v>71.063158</v>
      </c>
      <c r="C168" s="39" t="n">
        <v>0</v>
      </c>
      <c r="D168" s="40" t="n">
        <f aca="false">B168*C168/$F$4</f>
        <v>0</v>
      </c>
      <c r="E168" s="41" t="n">
        <f aca="false">B168*$E$4/$F$4</f>
        <v>0.000778774334246575</v>
      </c>
      <c r="F168" s="42" t="n">
        <v>3553157.9</v>
      </c>
    </row>
    <row r="169" customFormat="false" ht="12.75" hidden="false" customHeight="false" outlineLevel="0" collapsed="false">
      <c r="A169" s="29" t="n">
        <v>42899</v>
      </c>
      <c r="B169" s="38" t="n">
        <v>71.2167</v>
      </c>
      <c r="C169" s="39" t="n">
        <v>0</v>
      </c>
      <c r="D169" s="40" t="n">
        <f aca="false">B169*C169/$F$4</f>
        <v>0</v>
      </c>
      <c r="E169" s="41" t="n">
        <f aca="false">B169*$E$4/$F$4</f>
        <v>0.00078045698630137</v>
      </c>
      <c r="F169" s="42" t="n">
        <v>3560835</v>
      </c>
    </row>
    <row r="170" customFormat="false" ht="12.75" hidden="false" customHeight="false" outlineLevel="0" collapsed="false">
      <c r="A170" s="29" t="n">
        <v>42900</v>
      </c>
      <c r="B170" s="38" t="n">
        <v>71.73781</v>
      </c>
      <c r="C170" s="39" t="n">
        <v>0</v>
      </c>
      <c r="D170" s="40" t="n">
        <f aca="false">B170*C170/$F$4</f>
        <v>0</v>
      </c>
      <c r="E170" s="41" t="n">
        <f aca="false">B170*$E$4/$F$4</f>
        <v>0.000786167780821918</v>
      </c>
      <c r="F170" s="42" t="n">
        <v>3586890.5</v>
      </c>
    </row>
    <row r="171" customFormat="false" ht="12.75" hidden="false" customHeight="false" outlineLevel="0" collapsed="false">
      <c r="A171" s="29" t="n">
        <v>42901</v>
      </c>
      <c r="B171" s="38" t="n">
        <v>71.145613</v>
      </c>
      <c r="C171" s="39" t="n">
        <v>0</v>
      </c>
      <c r="D171" s="40" t="n">
        <f aca="false">B171*C171/$F$4</f>
        <v>0</v>
      </c>
      <c r="E171" s="41" t="n">
        <f aca="false">B171*$E$4/$F$4</f>
        <v>0.000779677950684932</v>
      </c>
      <c r="F171" s="42" t="n">
        <v>3557280.7</v>
      </c>
    </row>
    <row r="172" customFormat="false" ht="12.75" hidden="false" customHeight="false" outlineLevel="0" collapsed="false">
      <c r="A172" s="29" t="n">
        <v>42902</v>
      </c>
      <c r="B172" s="38" t="n">
        <v>71.153565</v>
      </c>
      <c r="C172" s="39" t="n">
        <v>0</v>
      </c>
      <c r="D172" s="40" t="n">
        <f aca="false">B172*C172/$F$4</f>
        <v>0</v>
      </c>
      <c r="E172" s="41" t="n">
        <f aca="false">B172*$E$4/$F$4</f>
        <v>0.000779765095890411</v>
      </c>
      <c r="F172" s="42" t="n">
        <v>3557678.3</v>
      </c>
    </row>
    <row r="173" customFormat="false" ht="12.75" hidden="false" customHeight="false" outlineLevel="0" collapsed="false">
      <c r="A173" s="29" t="n">
        <v>42903</v>
      </c>
      <c r="B173" s="38" t="n">
        <v>71.153565</v>
      </c>
      <c r="C173" s="39" t="n">
        <v>0</v>
      </c>
      <c r="D173" s="40" t="n">
        <f aca="false">B173*C173/$F$4</f>
        <v>0</v>
      </c>
      <c r="E173" s="41" t="n">
        <f aca="false">B173*$E$4/$F$4</f>
        <v>0.000779765095890411</v>
      </c>
      <c r="F173" s="42" t="n">
        <v>3557678.3</v>
      </c>
    </row>
    <row r="174" customFormat="false" ht="12.75" hidden="false" customHeight="false" outlineLevel="0" collapsed="false">
      <c r="A174" s="29" t="n">
        <v>42904</v>
      </c>
      <c r="B174" s="38" t="n">
        <v>71.153565</v>
      </c>
      <c r="C174" s="39" t="n">
        <v>0</v>
      </c>
      <c r="D174" s="40" t="n">
        <f aca="false">B174*C174/$F$4</f>
        <v>0</v>
      </c>
      <c r="E174" s="41" t="n">
        <f aca="false">B174*$E$4/$F$4</f>
        <v>0.000779765095890411</v>
      </c>
      <c r="F174" s="42" t="n">
        <v>3557678.3</v>
      </c>
    </row>
    <row r="175" customFormat="false" ht="12.75" hidden="false" customHeight="false" outlineLevel="0" collapsed="false">
      <c r="A175" s="29" t="n">
        <v>42905</v>
      </c>
      <c r="B175" s="38" t="n">
        <v>71.014106</v>
      </c>
      <c r="C175" s="39" t="n">
        <v>0</v>
      </c>
      <c r="D175" s="40" t="n">
        <f aca="false">B175*C175/$F$4</f>
        <v>0</v>
      </c>
      <c r="E175" s="41" t="n">
        <f aca="false">B175*$E$4/$F$4</f>
        <v>0.000778236778082192</v>
      </c>
      <c r="F175" s="42" t="n">
        <v>3550705.3</v>
      </c>
    </row>
    <row r="176" customFormat="false" ht="12.75" hidden="false" customHeight="false" outlineLevel="0" collapsed="false">
      <c r="A176" s="29" t="n">
        <v>42906</v>
      </c>
      <c r="B176" s="38" t="n">
        <v>70.757939</v>
      </c>
      <c r="C176" s="39" t="n">
        <v>0</v>
      </c>
      <c r="D176" s="40" t="n">
        <f aca="false">B176*C176/$F$4</f>
        <v>0</v>
      </c>
      <c r="E176" s="41" t="n">
        <f aca="false">B176*$E$4/$F$4</f>
        <v>0.000775429468493151</v>
      </c>
      <c r="F176" s="42" t="n">
        <v>3537897</v>
      </c>
    </row>
    <row r="177" customFormat="false" ht="12.75" hidden="false" customHeight="false" outlineLevel="0" collapsed="false">
      <c r="A177" s="29" t="n">
        <v>42907</v>
      </c>
      <c r="B177" s="38" t="n">
        <v>70.711389</v>
      </c>
      <c r="C177" s="39" t="n">
        <v>0</v>
      </c>
      <c r="D177" s="40" t="n">
        <f aca="false">B177*C177/$F$4</f>
        <v>0</v>
      </c>
      <c r="E177" s="41" t="n">
        <f aca="false">B177*$E$4/$F$4</f>
        <v>0.000774919331506849</v>
      </c>
      <c r="F177" s="42" t="n">
        <v>3535569.5</v>
      </c>
    </row>
    <row r="178" customFormat="false" ht="12.75" hidden="false" customHeight="false" outlineLevel="0" collapsed="false">
      <c r="A178" s="29" t="n">
        <v>42908</v>
      </c>
      <c r="B178" s="38" t="n">
        <v>70.728509</v>
      </c>
      <c r="C178" s="39" t="n">
        <v>0.000513</v>
      </c>
      <c r="D178" s="40" t="n">
        <f aca="false">B178*C178/$F$4</f>
        <v>9.94074660739726E-005</v>
      </c>
      <c r="E178" s="41" t="n">
        <f aca="false">B178*$E$4/$F$4</f>
        <v>0.000775106947945206</v>
      </c>
      <c r="F178" s="42" t="n">
        <v>3536425.5</v>
      </c>
    </row>
    <row r="179" customFormat="false" ht="12.75" hidden="false" customHeight="false" outlineLevel="0" collapsed="false">
      <c r="A179" s="29" t="n">
        <v>42909</v>
      </c>
      <c r="B179" s="38" t="n">
        <v>70.954975</v>
      </c>
      <c r="C179" s="39" t="n">
        <v>0.007334</v>
      </c>
      <c r="D179" s="40" t="n">
        <f aca="false">B179*C179/$F$4</f>
        <v>0.00142570900452055</v>
      </c>
      <c r="E179" s="41" t="n">
        <f aca="false">B179*$E$4/$F$4</f>
        <v>0.000777588767123288</v>
      </c>
      <c r="F179" s="42" t="n">
        <v>3547748.8</v>
      </c>
    </row>
    <row r="180" customFormat="false" ht="12.75" hidden="false" customHeight="false" outlineLevel="0" collapsed="false">
      <c r="A180" s="29" t="n">
        <v>42910</v>
      </c>
      <c r="B180" s="38" t="n">
        <v>70.954975</v>
      </c>
      <c r="C180" s="39" t="n">
        <v>0.007334</v>
      </c>
      <c r="D180" s="40" t="n">
        <f aca="false">B180*C180/$F$4</f>
        <v>0.00142570900452055</v>
      </c>
      <c r="E180" s="41" t="n">
        <f aca="false">B180*$E$4/$F$4</f>
        <v>0.000777588767123288</v>
      </c>
      <c r="F180" s="42" t="n">
        <v>3547748.8</v>
      </c>
    </row>
    <row r="181" customFormat="false" ht="12.75" hidden="false" customHeight="false" outlineLevel="0" collapsed="false">
      <c r="A181" s="29" t="n">
        <v>42911</v>
      </c>
      <c r="B181" s="38" t="n">
        <v>70.954975</v>
      </c>
      <c r="C181" s="39" t="n">
        <v>0.007334</v>
      </c>
      <c r="D181" s="40" t="n">
        <f aca="false">B181*C181/$F$4</f>
        <v>0.00142570900452055</v>
      </c>
      <c r="E181" s="41" t="n">
        <f aca="false">B181*$E$4/$F$4</f>
        <v>0.000777588767123288</v>
      </c>
      <c r="F181" s="42" t="n">
        <v>3547748.8</v>
      </c>
    </row>
    <row r="182" customFormat="false" ht="12.75" hidden="false" customHeight="false" outlineLevel="0" collapsed="false">
      <c r="A182" s="29" t="n">
        <v>42912</v>
      </c>
      <c r="B182" s="38" t="n">
        <v>70.896837</v>
      </c>
      <c r="C182" s="39" t="n">
        <v>0.007334</v>
      </c>
      <c r="D182" s="40" t="n">
        <f aca="false">B182*C182/$F$4</f>
        <v>0.00142454082892603</v>
      </c>
      <c r="E182" s="41" t="n">
        <f aca="false">B182*$E$4/$F$4</f>
        <v>0.000776951638356164</v>
      </c>
      <c r="F182" s="42" t="n">
        <v>3544841.9</v>
      </c>
    </row>
    <row r="183" customFormat="false" ht="12.75" hidden="false" customHeight="false" outlineLevel="0" collapsed="false">
      <c r="A183" s="29" t="n">
        <v>42913</v>
      </c>
      <c r="B183" s="38" t="n">
        <v>70.929936</v>
      </c>
      <c r="C183" s="39" t="n">
        <v>0.0033</v>
      </c>
      <c r="D183" s="40" t="n">
        <f aca="false">B183*C183/$F$4</f>
        <v>0.000641284352876712</v>
      </c>
      <c r="E183" s="41" t="n">
        <f aca="false">B183*$E$4/$F$4</f>
        <v>0.000777314367123288</v>
      </c>
      <c r="F183" s="42" t="n">
        <v>3546496.8</v>
      </c>
    </row>
    <row r="184" customFormat="false" ht="12.75" hidden="false" customHeight="false" outlineLevel="0" collapsed="false">
      <c r="A184" s="29" t="n">
        <v>42914</v>
      </c>
      <c r="B184" s="38" t="n">
        <v>71.15335</v>
      </c>
      <c r="C184" s="39" t="n">
        <v>0.005212</v>
      </c>
      <c r="D184" s="40" t="n">
        <f aca="false">B184*C184/$F$4</f>
        <v>0.00101603084986301</v>
      </c>
      <c r="E184" s="41" t="n">
        <f aca="false">B184*$E$4/$F$4</f>
        <v>0.000779762739726027</v>
      </c>
      <c r="F184" s="42" t="n">
        <v>3557667.5</v>
      </c>
    </row>
    <row r="185" customFormat="false" ht="12.75" hidden="false" customHeight="false" outlineLevel="0" collapsed="false">
      <c r="A185" s="29" t="n">
        <v>42915</v>
      </c>
      <c r="B185" s="38" t="n">
        <v>71.283036</v>
      </c>
      <c r="C185" s="39" t="n">
        <v>0.007955</v>
      </c>
      <c r="D185" s="40" t="n">
        <f aca="false">B185*C185/$F$4</f>
        <v>0.00155357959282192</v>
      </c>
      <c r="E185" s="41" t="n">
        <f aca="false">B185*$E$4/$F$4</f>
        <v>0.000781183956164384</v>
      </c>
      <c r="F185" s="42" t="n">
        <v>3564151.8</v>
      </c>
    </row>
    <row r="186" customFormat="false" ht="12.75" hidden="false" customHeight="false" outlineLevel="0" collapsed="false">
      <c r="A186" s="29" t="n">
        <v>42916</v>
      </c>
      <c r="B186" s="38" t="n">
        <v>71.451472</v>
      </c>
      <c r="C186" s="39" t="n">
        <v>0.004239</v>
      </c>
      <c r="D186" s="40" t="n">
        <f aca="false">B186*C186/$F$4</f>
        <v>0.000829815862487671</v>
      </c>
      <c r="E186" s="41" t="n">
        <f aca="false">B186*$E$4/$F$4</f>
        <v>0.000783029830136986</v>
      </c>
      <c r="F186" s="42" t="n">
        <v>3572573.6</v>
      </c>
    </row>
    <row r="187" customFormat="false" ht="12.75" hidden="false" customHeight="false" outlineLevel="0" collapsed="false">
      <c r="A187" s="29" t="n">
        <v>42917</v>
      </c>
      <c r="B187" s="38" t="n">
        <v>71.451472</v>
      </c>
      <c r="C187" s="39" t="n">
        <v>0.004239</v>
      </c>
      <c r="D187" s="40" t="n">
        <f aca="false">B187*C187/$F$4</f>
        <v>0.000829815862487671</v>
      </c>
      <c r="E187" s="41" t="n">
        <f aca="false">B187*$E$4/$F$4</f>
        <v>0.000783029830136986</v>
      </c>
      <c r="F187" s="42" t="n">
        <v>3572573.6</v>
      </c>
    </row>
    <row r="188" customFormat="false" ht="12.75" hidden="false" customHeight="false" outlineLevel="0" collapsed="false">
      <c r="A188" s="29" t="n">
        <v>42918</v>
      </c>
      <c r="B188" s="38" t="n">
        <v>71.451472</v>
      </c>
      <c r="C188" s="39" t="n">
        <v>0.004239</v>
      </c>
      <c r="D188" s="40" t="n">
        <f aca="false">B188*C188/$F$4</f>
        <v>0.000829815862487671</v>
      </c>
      <c r="E188" s="41" t="n">
        <f aca="false">B188*$E$4/$F$4</f>
        <v>0.000783029830136986</v>
      </c>
      <c r="F188" s="42" t="n">
        <v>3572573.6</v>
      </c>
    </row>
    <row r="189" customFormat="false" ht="12.75" hidden="false" customHeight="false" outlineLevel="0" collapsed="false">
      <c r="A189" s="29" t="n">
        <v>42919</v>
      </c>
      <c r="B189" s="38" t="n">
        <v>71.17504</v>
      </c>
      <c r="C189" s="39" t="n">
        <v>0.004275</v>
      </c>
      <c r="D189" s="40" t="n">
        <f aca="false">B189*C189/$F$4</f>
        <v>0.000833625468493151</v>
      </c>
      <c r="E189" s="41" t="n">
        <f aca="false">B189*$E$4/$F$4</f>
        <v>0.000780000438356164</v>
      </c>
      <c r="F189" s="42" t="n">
        <v>3558752</v>
      </c>
    </row>
    <row r="190" customFormat="false" ht="12.75" hidden="false" customHeight="false" outlineLevel="0" collapsed="false">
      <c r="A190" s="29" t="n">
        <v>42920</v>
      </c>
      <c r="B190" s="38" t="n">
        <v>71.17504</v>
      </c>
      <c r="C190" s="39" t="n">
        <v>0.004275</v>
      </c>
      <c r="D190" s="40" t="n">
        <f aca="false">B190*C190/$F$4</f>
        <v>0.000833625468493151</v>
      </c>
      <c r="E190" s="41" t="n">
        <f aca="false">B190*$E$4/$F$4</f>
        <v>0.000780000438356164</v>
      </c>
      <c r="F190" s="42" t="n">
        <v>3558752</v>
      </c>
    </row>
    <row r="191" customFormat="false" ht="12.75" hidden="false" customHeight="false" outlineLevel="0" collapsed="false">
      <c r="A191" s="29" t="n">
        <v>42921</v>
      </c>
      <c r="B191" s="38" t="n">
        <v>71.121867</v>
      </c>
      <c r="C191" s="39" t="n">
        <v>0.008275</v>
      </c>
      <c r="D191" s="40" t="n">
        <f aca="false">B191*C191/$F$4</f>
        <v>0.00161242040938356</v>
      </c>
      <c r="E191" s="41" t="n">
        <f aca="false">B191*$E$4/$F$4</f>
        <v>0.000779417720547945</v>
      </c>
      <c r="F191" s="42" t="n">
        <v>3556093.4</v>
      </c>
    </row>
    <row r="192" customFormat="false" ht="12.75" hidden="false" customHeight="false" outlineLevel="0" collapsed="false">
      <c r="A192" s="29" t="n">
        <v>42922</v>
      </c>
      <c r="B192" s="38" t="n">
        <v>71.145279</v>
      </c>
      <c r="C192" s="39" t="n">
        <v>0.005298</v>
      </c>
      <c r="D192" s="40" t="n">
        <f aca="false">B192*C192/$F$4</f>
        <v>0.00103267859764932</v>
      </c>
      <c r="E192" s="41" t="n">
        <f aca="false">B192*$E$4/$F$4</f>
        <v>0.000779674290410959</v>
      </c>
      <c r="F192" s="42" t="n">
        <v>3557264</v>
      </c>
    </row>
    <row r="193" customFormat="false" ht="12.75" hidden="false" customHeight="false" outlineLevel="0" collapsed="false">
      <c r="A193" s="29" t="n">
        <v>42923</v>
      </c>
      <c r="B193" s="38" t="n">
        <v>71.19675</v>
      </c>
      <c r="C193" s="39" t="n">
        <v>0.007808</v>
      </c>
      <c r="D193" s="40" t="n">
        <f aca="false">B193*C193/$F$4</f>
        <v>0.00152302527123288</v>
      </c>
      <c r="E193" s="41" t="n">
        <f aca="false">B193*$E$4/$F$4</f>
        <v>0.000780238356164383</v>
      </c>
      <c r="F193" s="42" t="n">
        <v>3559837.5</v>
      </c>
    </row>
    <row r="194" customFormat="false" ht="12.75" hidden="false" customHeight="false" outlineLevel="0" collapsed="false">
      <c r="A194" s="29" t="n">
        <v>42924</v>
      </c>
      <c r="B194" s="38" t="n">
        <v>71.19675</v>
      </c>
      <c r="C194" s="39" t="n">
        <v>0.007808</v>
      </c>
      <c r="D194" s="40" t="n">
        <f aca="false">B194*C194/$F$4</f>
        <v>0.00152302527123288</v>
      </c>
      <c r="E194" s="41" t="n">
        <f aca="false">B194*$E$4/$F$4</f>
        <v>0.000780238356164383</v>
      </c>
      <c r="F194" s="42" t="n">
        <v>3559837.5</v>
      </c>
    </row>
    <row r="195" customFormat="false" ht="12.75" hidden="false" customHeight="false" outlineLevel="0" collapsed="false">
      <c r="A195" s="29" t="n">
        <v>42925</v>
      </c>
      <c r="B195" s="38" t="n">
        <v>71.19675</v>
      </c>
      <c r="C195" s="39" t="n">
        <v>0.007808</v>
      </c>
      <c r="D195" s="40" t="n">
        <f aca="false">B195*C195/$F$4</f>
        <v>0.00152302527123288</v>
      </c>
      <c r="E195" s="41" t="n">
        <f aca="false">B195*$E$4/$F$4</f>
        <v>0.000780238356164383</v>
      </c>
      <c r="F195" s="42" t="n">
        <v>3559837.5</v>
      </c>
    </row>
    <row r="196" customFormat="false" ht="12.75" hidden="false" customHeight="false" outlineLevel="0" collapsed="false">
      <c r="A196" s="29" t="n">
        <v>42926</v>
      </c>
      <c r="B196" s="38" t="n">
        <v>71.023274</v>
      </c>
      <c r="C196" s="39" t="n">
        <v>0.007877</v>
      </c>
      <c r="D196" s="40" t="n">
        <f aca="false">B196*C196/$F$4</f>
        <v>0.0015327406282137</v>
      </c>
      <c r="E196" s="41" t="n">
        <f aca="false">B196*$E$4/$F$4</f>
        <v>0.000778337249315068</v>
      </c>
      <c r="F196" s="42" t="n">
        <v>3551163.7</v>
      </c>
    </row>
    <row r="197" customFormat="false" ht="12.75" hidden="false" customHeight="false" outlineLevel="0" collapsed="false">
      <c r="A197" s="29" t="n">
        <v>42927</v>
      </c>
      <c r="B197" s="38" t="n">
        <v>71.036633</v>
      </c>
      <c r="C197" s="39" t="n">
        <v>0.00668</v>
      </c>
      <c r="D197" s="40" t="n">
        <f aca="false">B197*C197/$F$4</f>
        <v>0.00130006769435616</v>
      </c>
      <c r="E197" s="41" t="n">
        <f aca="false">B197*$E$4/$F$4</f>
        <v>0.000778483649315069</v>
      </c>
      <c r="F197" s="42" t="n">
        <v>3551831.7</v>
      </c>
    </row>
    <row r="198" customFormat="false" ht="12.75" hidden="false" customHeight="false" outlineLevel="0" collapsed="false">
      <c r="A198" s="29" t="n">
        <v>42928</v>
      </c>
      <c r="B198" s="38" t="n">
        <v>71.413438</v>
      </c>
      <c r="C198" s="39" t="n">
        <v>0.005984</v>
      </c>
      <c r="D198" s="40" t="n">
        <f aca="false">B198*C198/$F$4</f>
        <v>0.00117078907669041</v>
      </c>
      <c r="E198" s="41" t="n">
        <f aca="false">B198*$E$4/$F$4</f>
        <v>0.000782613019178082</v>
      </c>
      <c r="F198" s="42" t="n">
        <v>3570671.9</v>
      </c>
    </row>
    <row r="199" customFormat="false" ht="12.75" hidden="false" customHeight="false" outlineLevel="0" collapsed="false">
      <c r="A199" s="29" t="n">
        <v>42929</v>
      </c>
      <c r="B199" s="38" t="n">
        <v>71.436291</v>
      </c>
      <c r="C199" s="39" t="n">
        <v>0.001523</v>
      </c>
      <c r="D199" s="40" t="n">
        <f aca="false">B199*C199/$F$4</f>
        <v>0.000298075263542466</v>
      </c>
      <c r="E199" s="41" t="n">
        <f aca="false">B199*$E$4/$F$4</f>
        <v>0.000782863463013699</v>
      </c>
      <c r="F199" s="42" t="n">
        <v>3571814.6</v>
      </c>
    </row>
    <row r="200" customFormat="false" ht="12.75" hidden="false" customHeight="false" outlineLevel="0" collapsed="false">
      <c r="A200" s="29" t="n">
        <v>42930</v>
      </c>
      <c r="B200" s="38" t="n">
        <v>71.730814</v>
      </c>
      <c r="C200" s="39" t="n">
        <v>0</v>
      </c>
      <c r="D200" s="40" t="n">
        <f aca="false">B200*C200/$F$4</f>
        <v>0</v>
      </c>
      <c r="E200" s="41" t="n">
        <f aca="false">B200*$E$4/$F$4</f>
        <v>0.000786091112328767</v>
      </c>
      <c r="F200" s="42" t="n">
        <v>3586540.7</v>
      </c>
    </row>
    <row r="201" customFormat="false" ht="12.75" hidden="false" customHeight="false" outlineLevel="0" collapsed="false">
      <c r="A201" s="29" t="n">
        <v>42931</v>
      </c>
      <c r="B201" s="38" t="n">
        <v>71.730814</v>
      </c>
      <c r="C201" s="39" t="n">
        <v>0</v>
      </c>
      <c r="D201" s="40" t="n">
        <f aca="false">B201*C201/$F$4</f>
        <v>0</v>
      </c>
      <c r="E201" s="41" t="n">
        <f aca="false">B201*$E$4/$F$4</f>
        <v>0.000786091112328767</v>
      </c>
      <c r="F201" s="42" t="n">
        <v>3586540.7</v>
      </c>
    </row>
    <row r="202" customFormat="false" ht="12.75" hidden="false" customHeight="false" outlineLevel="0" collapsed="false">
      <c r="A202" s="29" t="n">
        <v>42932</v>
      </c>
      <c r="B202" s="38" t="n">
        <v>71.730814</v>
      </c>
      <c r="C202" s="39" t="n">
        <v>0</v>
      </c>
      <c r="D202" s="40" t="n">
        <f aca="false">B202*C202/$F$4</f>
        <v>0</v>
      </c>
      <c r="E202" s="41" t="n">
        <f aca="false">B202*$E$4/$F$4</f>
        <v>0.000786091112328767</v>
      </c>
      <c r="F202" s="42" t="n">
        <v>3586540.7</v>
      </c>
    </row>
    <row r="203" customFormat="false" ht="12.75" hidden="false" customHeight="false" outlineLevel="0" collapsed="false">
      <c r="A203" s="29" t="n">
        <v>42933</v>
      </c>
      <c r="B203" s="38" t="n">
        <v>71.842646</v>
      </c>
      <c r="C203" s="39" t="n">
        <v>0</v>
      </c>
      <c r="D203" s="40" t="n">
        <f aca="false">B203*C203/$F$4</f>
        <v>0</v>
      </c>
      <c r="E203" s="41" t="n">
        <f aca="false">B203*$E$4/$F$4</f>
        <v>0.000787316668493151</v>
      </c>
      <c r="F203" s="42" t="n">
        <v>3592132.3</v>
      </c>
    </row>
    <row r="204" customFormat="false" ht="12.75" hidden="false" customHeight="false" outlineLevel="0" collapsed="false">
      <c r="A204" s="29" t="n">
        <v>42934</v>
      </c>
      <c r="B204" s="38" t="n">
        <v>72.023311</v>
      </c>
      <c r="C204" s="39" t="n">
        <v>0</v>
      </c>
      <c r="D204" s="40" t="n">
        <f aca="false">B204*C204/$F$4</f>
        <v>0</v>
      </c>
      <c r="E204" s="41" t="n">
        <f aca="false">B204*$E$4/$F$4</f>
        <v>0.00078929655890411</v>
      </c>
      <c r="F204" s="42" t="n">
        <v>3601165.5</v>
      </c>
    </row>
    <row r="205" customFormat="false" ht="12.75" hidden="false" customHeight="false" outlineLevel="0" collapsed="false">
      <c r="A205" s="29" t="n">
        <v>42935</v>
      </c>
      <c r="B205" s="38" t="n">
        <v>71.901503</v>
      </c>
      <c r="C205" s="39" t="n">
        <v>0.000248</v>
      </c>
      <c r="D205" s="40" t="n">
        <f aca="false">B205*C205/$F$4</f>
        <v>4.88536239561644E-005</v>
      </c>
      <c r="E205" s="41" t="n">
        <f aca="false">B205*$E$4/$F$4</f>
        <v>0.000787961676712329</v>
      </c>
      <c r="F205" s="42" t="n">
        <v>3595075.1</v>
      </c>
    </row>
    <row r="206" customFormat="false" ht="12.75" hidden="false" customHeight="false" outlineLevel="0" collapsed="false">
      <c r="A206" s="29" t="n">
        <v>42936</v>
      </c>
      <c r="B206" s="38" t="n">
        <v>72.024766</v>
      </c>
      <c r="C206" s="39" t="n">
        <v>0.001738</v>
      </c>
      <c r="D206" s="40" t="n">
        <f aca="false">B206*C206/$F$4</f>
        <v>0.000342956283035616</v>
      </c>
      <c r="E206" s="41" t="n">
        <f aca="false">B206*$E$4/$F$4</f>
        <v>0.000789312504109589</v>
      </c>
      <c r="F206" s="42" t="n">
        <v>3601238.3</v>
      </c>
    </row>
    <row r="207" customFormat="false" ht="12.75" hidden="false" customHeight="false" outlineLevel="0" collapsed="false">
      <c r="A207" s="29" t="n">
        <v>42937</v>
      </c>
      <c r="B207" s="38" t="n">
        <v>72.182724</v>
      </c>
      <c r="C207" s="39" t="n">
        <v>0.002979</v>
      </c>
      <c r="D207" s="40" t="n">
        <f aca="false">B207*C207/$F$4</f>
        <v>0.000589129684372603</v>
      </c>
      <c r="E207" s="41" t="n">
        <f aca="false">B207*$E$4/$F$4</f>
        <v>0.000791043550684931</v>
      </c>
      <c r="F207" s="42" t="n">
        <v>3609136.2</v>
      </c>
    </row>
    <row r="208" customFormat="false" ht="12.75" hidden="false" customHeight="false" outlineLevel="0" collapsed="false">
      <c r="A208" s="29" t="n">
        <v>42938</v>
      </c>
      <c r="B208" s="38" t="n">
        <v>72.182724</v>
      </c>
      <c r="C208" s="39" t="n">
        <v>0.002979</v>
      </c>
      <c r="D208" s="40" t="n">
        <f aca="false">B208*C208/$F$4</f>
        <v>0.000589129684372603</v>
      </c>
      <c r="E208" s="41" t="n">
        <f aca="false">B208*$E$4/$F$4</f>
        <v>0.000791043550684931</v>
      </c>
      <c r="F208" s="42" t="n">
        <v>3609136.2</v>
      </c>
    </row>
    <row r="209" customFormat="false" ht="12.75" hidden="false" customHeight="false" outlineLevel="0" collapsed="false">
      <c r="A209" s="29" t="n">
        <v>42939</v>
      </c>
      <c r="B209" s="38" t="n">
        <v>72.182724</v>
      </c>
      <c r="C209" s="39" t="n">
        <v>0.002979</v>
      </c>
      <c r="D209" s="40" t="n">
        <f aca="false">B209*C209/$F$4</f>
        <v>0.000589129684372603</v>
      </c>
      <c r="E209" s="41" t="n">
        <f aca="false">B209*$E$4/$F$4</f>
        <v>0.000791043550684931</v>
      </c>
      <c r="F209" s="42" t="n">
        <v>3609136.2</v>
      </c>
    </row>
    <row r="210" customFormat="false" ht="12.75" hidden="false" customHeight="false" outlineLevel="0" collapsed="false">
      <c r="A210" s="29" t="n">
        <v>42940</v>
      </c>
      <c r="B210" s="38" t="n">
        <v>72.2569</v>
      </c>
      <c r="C210" s="39" t="n">
        <v>0.003706</v>
      </c>
      <c r="D210" s="40" t="n">
        <f aca="false">B210*C210/$F$4</f>
        <v>0.000733654990136986</v>
      </c>
      <c r="E210" s="41" t="n">
        <f aca="false">B210*$E$4/$F$4</f>
        <v>0.000791856438356164</v>
      </c>
      <c r="F210" s="42" t="n">
        <v>3612845</v>
      </c>
    </row>
    <row r="211" customFormat="false" ht="12.75" hidden="false" customHeight="false" outlineLevel="0" collapsed="false">
      <c r="A211" s="29" t="n">
        <v>42941</v>
      </c>
      <c r="B211" s="38" t="n">
        <v>72.248911</v>
      </c>
      <c r="C211" s="39" t="n">
        <v>0.0038</v>
      </c>
      <c r="D211" s="40" t="n">
        <f aca="false">B211*C211/$F$4</f>
        <v>0.000752180443287671</v>
      </c>
      <c r="E211" s="41" t="n">
        <f aca="false">B211*$E$4/$F$4</f>
        <v>0.000791768887671233</v>
      </c>
      <c r="F211" s="42" t="n">
        <v>3612445.6</v>
      </c>
    </row>
    <row r="212" customFormat="false" ht="12.75" hidden="false" customHeight="false" outlineLevel="0" collapsed="false">
      <c r="A212" s="29" t="n">
        <v>42942</v>
      </c>
      <c r="B212" s="38" t="n">
        <v>72.277987</v>
      </c>
      <c r="C212" s="39" t="n">
        <v>0.003354</v>
      </c>
      <c r="D212" s="40" t="n">
        <f aca="false">B212*C212/$F$4</f>
        <v>0.000664165392871233</v>
      </c>
      <c r="E212" s="41" t="n">
        <f aca="false">B212*$E$4/$F$4</f>
        <v>0.000792087528767123</v>
      </c>
      <c r="F212" s="42" t="n">
        <v>3613899.4</v>
      </c>
    </row>
    <row r="213" customFormat="false" ht="12.75" hidden="false" customHeight="false" outlineLevel="0" collapsed="false">
      <c r="A213" s="29" t="n">
        <v>42943</v>
      </c>
      <c r="B213" s="38" t="n">
        <v>72.320062</v>
      </c>
      <c r="C213" s="39" t="n">
        <v>0.001795</v>
      </c>
      <c r="D213" s="40" t="n">
        <f aca="false">B213*C213/$F$4</f>
        <v>0.000355656195315068</v>
      </c>
      <c r="E213" s="41" t="n">
        <f aca="false">B213*$E$4/$F$4</f>
        <v>0.000792548624657534</v>
      </c>
      <c r="F213" s="42" t="n">
        <v>3616003.1</v>
      </c>
    </row>
    <row r="214" customFormat="false" ht="12.75" hidden="false" customHeight="false" outlineLevel="0" collapsed="false">
      <c r="A214" s="29" t="n">
        <v>42944</v>
      </c>
      <c r="B214" s="38" t="n">
        <v>72.490223</v>
      </c>
      <c r="C214" s="39" t="n">
        <v>0.003337</v>
      </c>
      <c r="D214" s="40" t="n">
        <f aca="false">B214*C214/$F$4</f>
        <v>0.000662739381235617</v>
      </c>
      <c r="E214" s="41" t="n">
        <f aca="false">B214*$E$4/$F$4</f>
        <v>0.000794413402739726</v>
      </c>
      <c r="F214" s="42" t="n">
        <v>3624511.2</v>
      </c>
    </row>
    <row r="215" customFormat="false" ht="12.75" hidden="false" customHeight="false" outlineLevel="0" collapsed="false">
      <c r="A215" s="29" t="n">
        <v>42945</v>
      </c>
      <c r="B215" s="38" t="n">
        <v>72.490223</v>
      </c>
      <c r="C215" s="39" t="n">
        <v>0.003337</v>
      </c>
      <c r="D215" s="40" t="n">
        <f aca="false">B215*C215/$F$4</f>
        <v>0.000662739381235617</v>
      </c>
      <c r="E215" s="41" t="n">
        <f aca="false">B215*$E$4/$F$4</f>
        <v>0.000794413402739726</v>
      </c>
      <c r="F215" s="42" t="n">
        <v>3624511.2</v>
      </c>
    </row>
    <row r="216" customFormat="false" ht="12.75" hidden="false" customHeight="false" outlineLevel="0" collapsed="false">
      <c r="A216" s="29" t="n">
        <v>42946</v>
      </c>
      <c r="B216" s="38" t="n">
        <v>72.490223</v>
      </c>
      <c r="C216" s="39" t="n">
        <v>0.003337</v>
      </c>
      <c r="D216" s="40" t="n">
        <f aca="false">B216*C216/$F$4</f>
        <v>0.000662739381235617</v>
      </c>
      <c r="E216" s="41" t="n">
        <f aca="false">B216*$E$4/$F$4</f>
        <v>0.000794413402739726</v>
      </c>
      <c r="F216" s="42" t="n">
        <v>3624511.2</v>
      </c>
    </row>
    <row r="217" customFormat="false" ht="12.75" hidden="false" customHeight="false" outlineLevel="0" collapsed="false">
      <c r="A217" s="29" t="n">
        <v>42947</v>
      </c>
      <c r="B217" s="38" t="n">
        <v>72.485267</v>
      </c>
      <c r="C217" s="39" t="n">
        <v>0.00586</v>
      </c>
      <c r="D217" s="40" t="n">
        <f aca="false">B217*C217/$F$4</f>
        <v>0.00116373606745205</v>
      </c>
      <c r="E217" s="41" t="n">
        <f aca="false">B217*$E$4/$F$4</f>
        <v>0.000794359090410959</v>
      </c>
      <c r="F217" s="42" t="n">
        <v>3624263.4</v>
      </c>
    </row>
    <row r="218" customFormat="false" ht="12.75" hidden="false" customHeight="false" outlineLevel="0" collapsed="false">
      <c r="A218" s="29" t="n">
        <v>42948</v>
      </c>
      <c r="B218" s="38" t="n">
        <v>72.50683</v>
      </c>
      <c r="C218" s="39" t="n">
        <v>0.004904</v>
      </c>
      <c r="D218" s="40" t="n">
        <f aca="false">B218*C218/$F$4</f>
        <v>0.000974173957041096</v>
      </c>
      <c r="E218" s="41" t="n">
        <f aca="false">B218*$E$4/$F$4</f>
        <v>0.000794595397260274</v>
      </c>
      <c r="F218" s="42" t="n">
        <v>3625341.5</v>
      </c>
    </row>
    <row r="219" customFormat="false" ht="12.75" hidden="false" customHeight="false" outlineLevel="0" collapsed="false">
      <c r="A219" s="29" t="n">
        <v>42949</v>
      </c>
      <c r="B219" s="38" t="n">
        <v>72.448377</v>
      </c>
      <c r="C219" s="39" t="n">
        <v>0.005353</v>
      </c>
      <c r="D219" s="40" t="n">
        <f aca="false">B219*C219/$F$4</f>
        <v>0.00106251003309863</v>
      </c>
      <c r="E219" s="41" t="n">
        <f aca="false">B219*$E$4/$F$4</f>
        <v>0.000793954816438356</v>
      </c>
      <c r="F219" s="42" t="n">
        <v>3622418.9</v>
      </c>
    </row>
    <row r="220" customFormat="false" ht="12.75" hidden="false" customHeight="false" outlineLevel="0" collapsed="false">
      <c r="A220" s="29" t="n">
        <v>42950</v>
      </c>
      <c r="B220" s="38" t="n">
        <v>72.400002</v>
      </c>
      <c r="C220" s="39" t="n">
        <v>0.002009</v>
      </c>
      <c r="D220" s="40" t="n">
        <f aca="false">B220*C220/$F$4</f>
        <v>0.000398497545254795</v>
      </c>
      <c r="E220" s="41" t="n">
        <f aca="false">B220*$E$4/$F$4</f>
        <v>0.000793424679452055</v>
      </c>
      <c r="F220" s="42" t="n">
        <v>3620000.1</v>
      </c>
    </row>
    <row r="221" customFormat="false" ht="12.75" hidden="false" customHeight="false" outlineLevel="0" collapsed="false">
      <c r="A221" s="29" t="n">
        <v>42951</v>
      </c>
      <c r="B221" s="38" t="n">
        <v>72.287651</v>
      </c>
      <c r="C221" s="39" t="n">
        <v>0.002899</v>
      </c>
      <c r="D221" s="40" t="n">
        <f aca="false">B221*C221/$F$4</f>
        <v>0.000574142192463014</v>
      </c>
      <c r="E221" s="41" t="n">
        <f aca="false">B221*$E$4/$F$4</f>
        <v>0.000792193435616438</v>
      </c>
      <c r="F221" s="42" t="n">
        <v>3614382.6</v>
      </c>
    </row>
    <row r="222" customFormat="false" ht="12.75" hidden="false" customHeight="false" outlineLevel="0" collapsed="false">
      <c r="A222" s="29" t="n">
        <v>42952</v>
      </c>
      <c r="B222" s="38" t="n">
        <v>72.287651</v>
      </c>
      <c r="C222" s="39" t="n">
        <v>0.002899</v>
      </c>
      <c r="D222" s="40" t="n">
        <f aca="false">B222*C222/$F$4</f>
        <v>0.000574142192463014</v>
      </c>
      <c r="E222" s="41" t="n">
        <f aca="false">B222*$E$4/$F$4</f>
        <v>0.000792193435616438</v>
      </c>
      <c r="F222" s="42" t="n">
        <v>3614382.6</v>
      </c>
    </row>
    <row r="223" customFormat="false" ht="12.75" hidden="false" customHeight="false" outlineLevel="0" collapsed="false">
      <c r="A223" s="29" t="n">
        <v>42953</v>
      </c>
      <c r="B223" s="38" t="n">
        <v>72.287651</v>
      </c>
      <c r="C223" s="39" t="n">
        <v>0.002899</v>
      </c>
      <c r="D223" s="40" t="n">
        <f aca="false">B223*C223/$F$4</f>
        <v>0.000574142192463014</v>
      </c>
      <c r="E223" s="41" t="n">
        <f aca="false">B223*$E$4/$F$4</f>
        <v>0.000792193435616438</v>
      </c>
      <c r="F223" s="42" t="n">
        <v>3614382.6</v>
      </c>
    </row>
    <row r="224" customFormat="false" ht="12.75" hidden="false" customHeight="false" outlineLevel="0" collapsed="false">
      <c r="A224" s="29" t="n">
        <v>42954</v>
      </c>
      <c r="B224" s="38" t="n">
        <v>72.175679</v>
      </c>
      <c r="C224" s="39" t="n">
        <v>0.000968</v>
      </c>
      <c r="D224" s="40" t="n">
        <f aca="false">B224*C224/$F$4</f>
        <v>0.000191413855539726</v>
      </c>
      <c r="E224" s="41" t="n">
        <f aca="false">B224*$E$4/$F$4</f>
        <v>0.00079096634520548</v>
      </c>
      <c r="F224" s="42" t="n">
        <v>3608784</v>
      </c>
    </row>
    <row r="225" customFormat="false" ht="12.75" hidden="false" customHeight="false" outlineLevel="0" collapsed="false">
      <c r="A225" s="29" t="n">
        <v>42955</v>
      </c>
      <c r="B225" s="38" t="n">
        <v>72.127329</v>
      </c>
      <c r="C225" s="39" t="n">
        <v>0.000332</v>
      </c>
      <c r="D225" s="40" t="n">
        <f aca="false">B225*C225/$F$4</f>
        <v>6.56062280219178E-005</v>
      </c>
      <c r="E225" s="41" t="n">
        <f aca="false">B225*$E$4/$F$4</f>
        <v>0.000790436482191781</v>
      </c>
      <c r="F225" s="42" t="n">
        <v>3606366.4</v>
      </c>
    </row>
    <row r="226" customFormat="false" ht="12.75" hidden="false" customHeight="false" outlineLevel="0" collapsed="false">
      <c r="A226" s="29" t="n">
        <v>42956</v>
      </c>
      <c r="B226" s="38" t="n">
        <v>72.142473</v>
      </c>
      <c r="C226" s="39" t="n">
        <v>0.000332</v>
      </c>
      <c r="D226" s="40" t="n">
        <f aca="false">B226*C226/$F$4</f>
        <v>6.56200028383562E-005</v>
      </c>
      <c r="E226" s="41" t="n">
        <f aca="false">B226*$E$4/$F$4</f>
        <v>0.000790602443835616</v>
      </c>
      <c r="F226" s="42" t="n">
        <v>3607123.6</v>
      </c>
    </row>
    <row r="227" customFormat="false" ht="12.75" hidden="false" customHeight="false" outlineLevel="0" collapsed="false">
      <c r="A227" s="29" t="n">
        <v>42957</v>
      </c>
      <c r="B227" s="38" t="n">
        <v>72.149619</v>
      </c>
      <c r="C227" s="39" t="n">
        <v>0</v>
      </c>
      <c r="D227" s="40" t="n">
        <f aca="false">B227*C227/$F$4</f>
        <v>0</v>
      </c>
      <c r="E227" s="41" t="n">
        <f aca="false">B227*$E$4/$F$4</f>
        <v>0.000790680756164384</v>
      </c>
      <c r="F227" s="42" t="n">
        <v>3607480.9</v>
      </c>
    </row>
    <row r="228" customFormat="false" ht="12.75" hidden="false" customHeight="false" outlineLevel="0" collapsed="false">
      <c r="A228" s="29" t="n">
        <v>42958</v>
      </c>
      <c r="B228" s="38" t="n">
        <v>72.221766</v>
      </c>
      <c r="C228" s="39" t="n">
        <v>0.000601</v>
      </c>
      <c r="D228" s="40" t="n">
        <f aca="false">B228*C228/$F$4</f>
        <v>0.000118918579084932</v>
      </c>
      <c r="E228" s="41" t="n">
        <f aca="false">B228*$E$4/$F$4</f>
        <v>0.000791471408219178</v>
      </c>
      <c r="F228" s="42" t="n">
        <v>3611088.3</v>
      </c>
    </row>
    <row r="229" customFormat="false" ht="12.75" hidden="false" customHeight="false" outlineLevel="0" collapsed="false">
      <c r="A229" s="29" t="n">
        <v>42959</v>
      </c>
      <c r="B229" s="38" t="n">
        <v>72.221766</v>
      </c>
      <c r="C229" s="39" t="n">
        <v>0.000601</v>
      </c>
      <c r="D229" s="40" t="n">
        <f aca="false">B229*C229/$F$4</f>
        <v>0.000118918579084932</v>
      </c>
      <c r="E229" s="41" t="n">
        <f aca="false">B229*$E$4/$F$4</f>
        <v>0.000791471408219178</v>
      </c>
      <c r="F229" s="42" t="n">
        <v>3611088.3</v>
      </c>
    </row>
    <row r="230" customFormat="false" ht="12.75" hidden="false" customHeight="false" outlineLevel="0" collapsed="false">
      <c r="A230" s="29" t="n">
        <v>42960</v>
      </c>
      <c r="B230" s="38" t="n">
        <v>72.221766</v>
      </c>
      <c r="C230" s="39" t="n">
        <v>0.000601</v>
      </c>
      <c r="D230" s="40" t="n">
        <f aca="false">B230*C230/$F$4</f>
        <v>0.000118918579084932</v>
      </c>
      <c r="E230" s="41" t="n">
        <f aca="false">B230*$E$4/$F$4</f>
        <v>0.000791471408219178</v>
      </c>
      <c r="F230" s="42" t="n">
        <v>3611088.3</v>
      </c>
    </row>
    <row r="231" customFormat="false" ht="12.75" hidden="false" customHeight="false" outlineLevel="0" collapsed="false">
      <c r="A231" s="29" t="n">
        <v>42961</v>
      </c>
      <c r="B231" s="38" t="n">
        <v>72.226804</v>
      </c>
      <c r="C231" s="39" t="n">
        <v>0.002628</v>
      </c>
      <c r="D231" s="40" t="n">
        <f aca="false">B231*C231/$F$4</f>
        <v>0.0005200329888</v>
      </c>
      <c r="E231" s="41" t="n">
        <f aca="false">B231*$E$4/$F$4</f>
        <v>0.000791526619178082</v>
      </c>
      <c r="F231" s="42" t="n">
        <v>3611340.2</v>
      </c>
    </row>
    <row r="232" customFormat="false" ht="12.75" hidden="false" customHeight="false" outlineLevel="0" collapsed="false">
      <c r="A232" s="29" t="n">
        <v>42962</v>
      </c>
      <c r="B232" s="38" t="n">
        <v>71.901945</v>
      </c>
      <c r="C232" s="39" t="n">
        <v>0.003048</v>
      </c>
      <c r="D232" s="40" t="n">
        <f aca="false">B232*C232/$F$4</f>
        <v>0.000600430488657534</v>
      </c>
      <c r="E232" s="41" t="n">
        <f aca="false">B232*$E$4/$F$4</f>
        <v>0.000787966520547945</v>
      </c>
      <c r="F232" s="42" t="n">
        <v>3595097.3</v>
      </c>
    </row>
    <row r="233" customFormat="false" ht="12.75" hidden="false" customHeight="false" outlineLevel="0" collapsed="false">
      <c r="A233" s="29" t="n">
        <v>42963</v>
      </c>
      <c r="B233" s="38" t="n">
        <v>71.957126</v>
      </c>
      <c r="C233" s="39" t="n">
        <v>0.003716</v>
      </c>
      <c r="D233" s="40" t="n">
        <f aca="false">B233*C233/$F$4</f>
        <v>0.000732582685523288</v>
      </c>
      <c r="E233" s="41" t="n">
        <f aca="false">B233*$E$4/$F$4</f>
        <v>0.000788571243835617</v>
      </c>
      <c r="F233" s="42" t="n">
        <v>3597856.3</v>
      </c>
    </row>
    <row r="234" customFormat="false" ht="12.75" hidden="false" customHeight="false" outlineLevel="0" collapsed="false">
      <c r="A234" s="29" t="n">
        <v>42964</v>
      </c>
      <c r="B234" s="38" t="n">
        <v>72.080786</v>
      </c>
      <c r="C234" s="39" t="n">
        <v>0.002699</v>
      </c>
      <c r="D234" s="40" t="n">
        <f aca="false">B234*C234/$F$4</f>
        <v>0.000533002853189041</v>
      </c>
      <c r="E234" s="41" t="n">
        <f aca="false">B234*$E$4/$F$4</f>
        <v>0.000789926421917808</v>
      </c>
      <c r="F234" s="42" t="n">
        <v>3604039.3</v>
      </c>
    </row>
    <row r="235" customFormat="false" ht="12.75" hidden="false" customHeight="false" outlineLevel="0" collapsed="false">
      <c r="A235" s="29" t="n">
        <v>42965</v>
      </c>
      <c r="B235" s="38" t="n">
        <v>72.152325</v>
      </c>
      <c r="C235" s="39" t="n">
        <v>0.004218</v>
      </c>
      <c r="D235" s="40" t="n">
        <f aca="false">B235*C235/$F$4</f>
        <v>0.000833804128356164</v>
      </c>
      <c r="E235" s="41" t="n">
        <f aca="false">B235*$E$4/$F$4</f>
        <v>0.000790710410958904</v>
      </c>
      <c r="F235" s="42" t="n">
        <v>3607616.2</v>
      </c>
    </row>
    <row r="236" customFormat="false" ht="12.75" hidden="false" customHeight="false" outlineLevel="0" collapsed="false">
      <c r="A236" s="29" t="n">
        <v>42966</v>
      </c>
      <c r="B236" s="38" t="n">
        <v>72.152325</v>
      </c>
      <c r="C236" s="39" t="n">
        <v>0.004218</v>
      </c>
      <c r="D236" s="40" t="n">
        <f aca="false">B236*C236/$F$4</f>
        <v>0.000833804128356164</v>
      </c>
      <c r="E236" s="41" t="n">
        <f aca="false">B236*$E$4/$F$4</f>
        <v>0.000790710410958904</v>
      </c>
      <c r="F236" s="42" t="n">
        <v>3607616.2</v>
      </c>
    </row>
    <row r="237" customFormat="false" ht="12.75" hidden="false" customHeight="false" outlineLevel="0" collapsed="false">
      <c r="A237" s="29" t="n">
        <v>42967</v>
      </c>
      <c r="B237" s="38" t="n">
        <v>72.152325</v>
      </c>
      <c r="C237" s="39" t="n">
        <v>0.004218</v>
      </c>
      <c r="D237" s="40" t="n">
        <f aca="false">B237*C237/$F$4</f>
        <v>0.000833804128356164</v>
      </c>
      <c r="E237" s="41" t="n">
        <f aca="false">B237*$E$4/$F$4</f>
        <v>0.000790710410958904</v>
      </c>
      <c r="F237" s="42" t="n">
        <v>3607616.2</v>
      </c>
    </row>
    <row r="238" customFormat="false" ht="12.75" hidden="false" customHeight="false" outlineLevel="0" collapsed="false">
      <c r="A238" s="29" t="n">
        <v>42968</v>
      </c>
      <c r="B238" s="38" t="n">
        <v>72.287648</v>
      </c>
      <c r="C238" s="39" t="n">
        <v>0.004527</v>
      </c>
      <c r="D238" s="40" t="n">
        <f aca="false">B238*C238/$F$4</f>
        <v>0.000896564883550685</v>
      </c>
      <c r="E238" s="41" t="n">
        <f aca="false">B238*$E$4/$F$4</f>
        <v>0.000792193402739726</v>
      </c>
      <c r="F238" s="42" t="n">
        <v>3614382.4</v>
      </c>
    </row>
    <row r="239" customFormat="false" ht="12.75" hidden="false" customHeight="false" outlineLevel="0" collapsed="false">
      <c r="A239" s="29" t="n">
        <v>42969</v>
      </c>
      <c r="B239" s="38" t="n">
        <v>72.253354</v>
      </c>
      <c r="C239" s="39" t="n">
        <v>0.005036</v>
      </c>
      <c r="D239" s="40" t="n">
        <f aca="false">B239*C239/$F$4</f>
        <v>0.00099689833080548</v>
      </c>
      <c r="E239" s="41" t="n">
        <f aca="false">B239*$E$4/$F$4</f>
        <v>0.000791817578082192</v>
      </c>
      <c r="F239" s="42" t="n">
        <v>3612667.7</v>
      </c>
    </row>
    <row r="240" customFormat="false" ht="12.75" hidden="false" customHeight="false" outlineLevel="0" collapsed="false">
      <c r="A240" s="29" t="n">
        <v>42970</v>
      </c>
      <c r="B240" s="38" t="n">
        <v>72.259027</v>
      </c>
      <c r="C240" s="39" t="n">
        <v>0.005766</v>
      </c>
      <c r="D240" s="40" t="n">
        <f aca="false">B240*C240/$F$4</f>
        <v>0.00114149465666301</v>
      </c>
      <c r="E240" s="41" t="n">
        <f aca="false">B240*$E$4/$F$4</f>
        <v>0.000791879747945206</v>
      </c>
      <c r="F240" s="42" t="n">
        <v>3612951.4</v>
      </c>
    </row>
    <row r="241" customFormat="false" ht="12.75" hidden="false" customHeight="false" outlineLevel="0" collapsed="false">
      <c r="A241" s="29" t="n">
        <v>42971</v>
      </c>
      <c r="B241" s="38" t="n">
        <v>72.254168</v>
      </c>
      <c r="C241" s="39" t="n">
        <v>0.006179</v>
      </c>
      <c r="D241" s="40" t="n">
        <f aca="false">B241*C241/$F$4</f>
        <v>0.0012231739837589</v>
      </c>
      <c r="E241" s="41" t="n">
        <f aca="false">B241*$E$4/$F$4</f>
        <v>0.000791826498630137</v>
      </c>
      <c r="F241" s="42" t="n">
        <v>3612708.4</v>
      </c>
    </row>
    <row r="242" customFormat="false" ht="12.75" hidden="false" customHeight="false" outlineLevel="0" collapsed="false">
      <c r="A242" s="29" t="n">
        <v>42972</v>
      </c>
      <c r="B242" s="38" t="n">
        <v>72.557998</v>
      </c>
      <c r="C242" s="39" t="n">
        <v>0.008455</v>
      </c>
      <c r="D242" s="40" t="n">
        <f aca="false">B242*C242/$F$4</f>
        <v>0.00168076129613699</v>
      </c>
      <c r="E242" s="41" t="n">
        <f aca="false">B242*$E$4/$F$4</f>
        <v>0.000795156142465753</v>
      </c>
      <c r="F242" s="42" t="n">
        <v>3627899.9</v>
      </c>
    </row>
    <row r="243" customFormat="false" ht="12.75" hidden="false" customHeight="false" outlineLevel="0" collapsed="false">
      <c r="A243" s="29" t="n">
        <v>42973</v>
      </c>
      <c r="B243" s="38" t="n">
        <v>72.557998</v>
      </c>
      <c r="C243" s="39" t="n">
        <v>0.008455</v>
      </c>
      <c r="D243" s="40" t="n">
        <f aca="false">B243*C243/$F$4</f>
        <v>0.00168076129613699</v>
      </c>
      <c r="E243" s="41" t="n">
        <f aca="false">B243*$E$4/$F$4</f>
        <v>0.000795156142465753</v>
      </c>
      <c r="F243" s="42" t="n">
        <v>3627899.9</v>
      </c>
    </row>
    <row r="244" customFormat="false" ht="12.75" hidden="false" customHeight="false" outlineLevel="0" collapsed="false">
      <c r="A244" s="29" t="n">
        <v>42974</v>
      </c>
      <c r="B244" s="38" t="n">
        <v>72.557998</v>
      </c>
      <c r="C244" s="39" t="n">
        <v>0.008455</v>
      </c>
      <c r="D244" s="40" t="n">
        <f aca="false">B244*C244/$F$4</f>
        <v>0.00168076129613699</v>
      </c>
      <c r="E244" s="41" t="n">
        <f aca="false">B244*$E$4/$F$4</f>
        <v>0.000795156142465753</v>
      </c>
      <c r="F244" s="42" t="n">
        <v>3627899.9</v>
      </c>
    </row>
    <row r="245" customFormat="false" ht="12.75" hidden="false" customHeight="false" outlineLevel="0" collapsed="false">
      <c r="A245" s="29" t="n">
        <v>42975</v>
      </c>
      <c r="B245" s="38" t="n">
        <v>72.673933</v>
      </c>
      <c r="C245" s="39" t="n">
        <v>0.00737</v>
      </c>
      <c r="D245" s="40" t="n">
        <f aca="false">B245*C245/$F$4</f>
        <v>0.00146741612660274</v>
      </c>
      <c r="E245" s="41" t="n">
        <f aca="false">B245*$E$4/$F$4</f>
        <v>0.000796426663013699</v>
      </c>
      <c r="F245" s="42" t="n">
        <v>3633696.7</v>
      </c>
    </row>
    <row r="246" customFormat="false" ht="12.75" hidden="false" customHeight="false" outlineLevel="0" collapsed="false">
      <c r="A246" s="29" t="n">
        <v>42976</v>
      </c>
      <c r="B246" s="38" t="n">
        <v>72.799894</v>
      </c>
      <c r="C246" s="39" t="n">
        <v>0.001851</v>
      </c>
      <c r="D246" s="40" t="n">
        <f aca="false">B246*C246/$F$4</f>
        <v>0.000369185215873973</v>
      </c>
      <c r="E246" s="41" t="n">
        <f aca="false">B246*$E$4/$F$4</f>
        <v>0.000797807057534247</v>
      </c>
      <c r="F246" s="42" t="n">
        <v>3639994.7</v>
      </c>
    </row>
    <row r="247" customFormat="false" ht="12.75" hidden="false" customHeight="false" outlineLevel="0" collapsed="false">
      <c r="A247" s="29" t="n">
        <v>42977</v>
      </c>
      <c r="B247" s="38" t="n">
        <v>72.509338</v>
      </c>
      <c r="C247" s="39" t="n">
        <v>0</v>
      </c>
      <c r="D247" s="40" t="n">
        <f aca="false">B247*C247/$F$4</f>
        <v>0</v>
      </c>
      <c r="E247" s="41" t="n">
        <f aca="false">B247*$E$4/$F$4</f>
        <v>0.000794622882191781</v>
      </c>
      <c r="F247" s="42" t="n">
        <v>3625466.9</v>
      </c>
    </row>
    <row r="248" customFormat="false" ht="12.75" hidden="false" customHeight="false" outlineLevel="0" collapsed="false">
      <c r="A248" s="29" t="n">
        <v>42978</v>
      </c>
      <c r="B248" s="38" t="n">
        <v>72.439371</v>
      </c>
      <c r="C248" s="39" t="n">
        <v>0.001189</v>
      </c>
      <c r="D248" s="40" t="n">
        <f aca="false">B248*C248/$F$4</f>
        <v>0.000235973731832877</v>
      </c>
      <c r="E248" s="41" t="n">
        <f aca="false">B248*$E$4/$F$4</f>
        <v>0.000793856120547945</v>
      </c>
      <c r="F248" s="42" t="n">
        <v>3621968.6</v>
      </c>
    </row>
    <row r="249" customFormat="false" ht="12.75" hidden="false" customHeight="false" outlineLevel="0" collapsed="false">
      <c r="A249" s="29" t="n">
        <v>42979</v>
      </c>
      <c r="B249" s="38" t="n">
        <v>72.474511</v>
      </c>
      <c r="C249" s="39" t="n">
        <v>0.001189</v>
      </c>
      <c r="D249" s="40" t="n">
        <f aca="false">B249*C249/$F$4</f>
        <v>0.000236088201586301</v>
      </c>
      <c r="E249" s="41" t="n">
        <f aca="false">B249*$E$4/$F$4</f>
        <v>0.000794241216438356</v>
      </c>
      <c r="F249" s="42" t="n">
        <v>3623725.5</v>
      </c>
    </row>
    <row r="250" customFormat="false" ht="12.75" hidden="false" customHeight="false" outlineLevel="0" collapsed="false">
      <c r="A250" s="29" t="n">
        <v>42980</v>
      </c>
      <c r="B250" s="38" t="n">
        <v>72.474511</v>
      </c>
      <c r="C250" s="39" t="n">
        <v>0.001189</v>
      </c>
      <c r="D250" s="40" t="n">
        <f aca="false">B250*C250/$F$4</f>
        <v>0.000236088201586301</v>
      </c>
      <c r="E250" s="41" t="n">
        <f aca="false">B250*$E$4/$F$4</f>
        <v>0.000794241216438356</v>
      </c>
      <c r="F250" s="42" t="n">
        <v>3623725.5</v>
      </c>
    </row>
    <row r="251" customFormat="false" ht="12.75" hidden="false" customHeight="false" outlineLevel="0" collapsed="false">
      <c r="A251" s="29" t="n">
        <v>42981</v>
      </c>
      <c r="B251" s="38" t="n">
        <v>72.474511</v>
      </c>
      <c r="C251" s="39" t="n">
        <v>0.001189</v>
      </c>
      <c r="D251" s="40" t="n">
        <f aca="false">B251*C251/$F$4</f>
        <v>0.000236088201586301</v>
      </c>
      <c r="E251" s="41" t="n">
        <f aca="false">B251*$E$4/$F$4</f>
        <v>0.000794241216438356</v>
      </c>
      <c r="F251" s="42" t="n">
        <v>3623725.5</v>
      </c>
    </row>
    <row r="252" customFormat="false" ht="12.75" hidden="false" customHeight="false" outlineLevel="0" collapsed="false">
      <c r="A252" s="29" t="n">
        <v>42982</v>
      </c>
      <c r="B252" s="38" t="n">
        <v>72.474511</v>
      </c>
      <c r="C252" s="39" t="n">
        <v>0.001189</v>
      </c>
      <c r="D252" s="40" t="n">
        <f aca="false">B252*C252/$F$4</f>
        <v>0.000236088201586301</v>
      </c>
      <c r="E252" s="41" t="n">
        <f aca="false">B252*$E$4/$F$4</f>
        <v>0.000794241216438356</v>
      </c>
      <c r="F252" s="42" t="n">
        <v>3623725.5</v>
      </c>
    </row>
    <row r="253" customFormat="false" ht="12.75" hidden="false" customHeight="false" outlineLevel="0" collapsed="false">
      <c r="A253" s="29" t="n">
        <v>42983</v>
      </c>
      <c r="B253" s="38" t="n">
        <v>72.762238</v>
      </c>
      <c r="C253" s="39" t="n">
        <v>0.004973</v>
      </c>
      <c r="D253" s="40" t="n">
        <f aca="false">B253*C253/$F$4</f>
        <v>0.000991360574175342</v>
      </c>
      <c r="E253" s="41" t="n">
        <f aca="false">B253*$E$4/$F$4</f>
        <v>0.000797394389041096</v>
      </c>
      <c r="F253" s="42" t="n">
        <v>3638111.9</v>
      </c>
    </row>
    <row r="254" customFormat="false" ht="12.75" hidden="false" customHeight="false" outlineLevel="0" collapsed="false">
      <c r="A254" s="29" t="n">
        <v>42984</v>
      </c>
      <c r="B254" s="38" t="n">
        <v>72.83486</v>
      </c>
      <c r="C254" s="39" t="n">
        <v>0.003411</v>
      </c>
      <c r="D254" s="40" t="n">
        <f aca="false">B254*C254/$F$4</f>
        <v>0.000680656732767123</v>
      </c>
      <c r="E254" s="41" t="n">
        <f aca="false">B254*$E$4/$F$4</f>
        <v>0.000798190246575342</v>
      </c>
      <c r="F254" s="42" t="n">
        <v>3641743</v>
      </c>
    </row>
    <row r="255" customFormat="false" ht="12.75" hidden="false" customHeight="false" outlineLevel="0" collapsed="false">
      <c r="A255" s="29" t="n">
        <v>42985</v>
      </c>
      <c r="B255" s="38" t="n">
        <v>73.347651</v>
      </c>
      <c r="C255" s="39" t="n">
        <v>0.001901</v>
      </c>
      <c r="D255" s="40" t="n">
        <f aca="false">B255*C255/$F$4</f>
        <v>0.000382010642605479</v>
      </c>
      <c r="E255" s="41" t="n">
        <f aca="false">B255*$E$4/$F$4</f>
        <v>0.000803809873972603</v>
      </c>
      <c r="F255" s="42" t="n">
        <v>3667382.6</v>
      </c>
    </row>
    <row r="256" customFormat="false" ht="12.75" hidden="false" customHeight="false" outlineLevel="0" collapsed="false">
      <c r="A256" s="29" t="n">
        <v>42986</v>
      </c>
      <c r="B256" s="38" t="n">
        <v>73.35533</v>
      </c>
      <c r="C256" s="39" t="n">
        <v>0.003084</v>
      </c>
      <c r="D256" s="40" t="n">
        <f aca="false">B256*C256/$F$4</f>
        <v>0.000619802295123288</v>
      </c>
      <c r="E256" s="41" t="n">
        <f aca="false">B256*$E$4/$F$4</f>
        <v>0.00080389402739726</v>
      </c>
      <c r="F256" s="42" t="n">
        <v>3667766.5</v>
      </c>
    </row>
    <row r="257" customFormat="false" ht="12.75" hidden="false" customHeight="false" outlineLevel="0" collapsed="false">
      <c r="A257" s="29" t="n">
        <v>42987</v>
      </c>
      <c r="B257" s="38" t="n">
        <v>73.35533</v>
      </c>
      <c r="C257" s="39" t="n">
        <v>0.003084</v>
      </c>
      <c r="D257" s="40" t="n">
        <f aca="false">B257*C257/$F$4</f>
        <v>0.000619802295123288</v>
      </c>
      <c r="E257" s="41" t="n">
        <f aca="false">B257*$E$4/$F$4</f>
        <v>0.00080389402739726</v>
      </c>
      <c r="F257" s="42" t="n">
        <v>3667766.5</v>
      </c>
    </row>
    <row r="258" customFormat="false" ht="12.75" hidden="false" customHeight="false" outlineLevel="0" collapsed="false">
      <c r="A258" s="29" t="n">
        <v>42988</v>
      </c>
      <c r="B258" s="38" t="n">
        <v>73.35533</v>
      </c>
      <c r="C258" s="39" t="n">
        <v>0.003084</v>
      </c>
      <c r="D258" s="40" t="n">
        <f aca="false">B258*C258/$F$4</f>
        <v>0.000619802295123288</v>
      </c>
      <c r="E258" s="41" t="n">
        <f aca="false">B258*$E$4/$F$4</f>
        <v>0.00080389402739726</v>
      </c>
      <c r="F258" s="42" t="n">
        <v>3667766.5</v>
      </c>
    </row>
    <row r="259" customFormat="false" ht="12.75" hidden="false" customHeight="false" outlineLevel="0" collapsed="false">
      <c r="A259" s="29" t="n">
        <v>42989</v>
      </c>
      <c r="B259" s="38" t="n">
        <v>73.150819</v>
      </c>
      <c r="C259" s="39" t="n">
        <v>0.004189</v>
      </c>
      <c r="D259" s="40" t="n">
        <f aca="false">B259*C259/$F$4</f>
        <v>0.000839530906276712</v>
      </c>
      <c r="E259" s="41" t="n">
        <f aca="false">B259*$E$4/$F$4</f>
        <v>0.000801652810958904</v>
      </c>
      <c r="F259" s="42" t="n">
        <v>3657540.9</v>
      </c>
    </row>
    <row r="260" customFormat="false" ht="12.75" hidden="false" customHeight="false" outlineLevel="0" collapsed="false">
      <c r="A260" s="29" t="n">
        <v>42990</v>
      </c>
      <c r="B260" s="38" t="n">
        <v>73.023052</v>
      </c>
      <c r="C260" s="39" t="n">
        <v>0.003175</v>
      </c>
      <c r="D260" s="40" t="n">
        <f aca="false">B260*C260/$F$4</f>
        <v>0.000635200520821918</v>
      </c>
      <c r="E260" s="41" t="n">
        <f aca="false">B260*$E$4/$F$4</f>
        <v>0.000800252624657534</v>
      </c>
      <c r="F260" s="42" t="n">
        <v>3651152.6</v>
      </c>
    </row>
    <row r="261" customFormat="false" ht="12.75" hidden="false" customHeight="false" outlineLevel="0" collapsed="false">
      <c r="A261" s="29" t="n">
        <v>42991</v>
      </c>
      <c r="B261" s="38" t="n">
        <v>72.946547</v>
      </c>
      <c r="C261" s="39" t="n">
        <v>0.000524</v>
      </c>
      <c r="D261" s="40" t="n">
        <f aca="false">B261*C261/$F$4</f>
        <v>0.000104723261994521</v>
      </c>
      <c r="E261" s="41" t="n">
        <f aca="false">B261*$E$4/$F$4</f>
        <v>0.00079941421369863</v>
      </c>
      <c r="F261" s="42" t="n">
        <v>3647327.3</v>
      </c>
    </row>
    <row r="262" customFormat="false" ht="12.75" hidden="false" customHeight="false" outlineLevel="0" collapsed="false">
      <c r="A262" s="29" t="n">
        <v>42992</v>
      </c>
      <c r="B262" s="38" t="n">
        <v>72.843113</v>
      </c>
      <c r="C262" s="39" t="n">
        <v>0</v>
      </c>
      <c r="D262" s="40" t="n">
        <f aca="false">B262*C262/$F$4</f>
        <v>0</v>
      </c>
      <c r="E262" s="41" t="n">
        <f aca="false">B262*$E$4/$F$4</f>
        <v>0.000798280690410959</v>
      </c>
      <c r="F262" s="42" t="n">
        <v>3642155.7</v>
      </c>
    </row>
    <row r="263" customFormat="false" ht="12.75" hidden="false" customHeight="false" outlineLevel="0" collapsed="false">
      <c r="A263" s="29" t="n">
        <v>42993</v>
      </c>
      <c r="B263" s="38" t="n">
        <v>73.100555</v>
      </c>
      <c r="C263" s="39" t="n">
        <v>0</v>
      </c>
      <c r="D263" s="40" t="n">
        <f aca="false">B263*C263/$F$4</f>
        <v>0</v>
      </c>
      <c r="E263" s="41" t="n">
        <f aca="false">B263*$E$4/$F$4</f>
        <v>0.00080110197260274</v>
      </c>
      <c r="F263" s="42" t="n">
        <v>3655027.7</v>
      </c>
    </row>
    <row r="264" customFormat="false" ht="12.75" hidden="false" customHeight="false" outlineLevel="0" collapsed="false">
      <c r="A264" s="29" t="n">
        <v>42994</v>
      </c>
      <c r="B264" s="38" t="n">
        <v>73.100555</v>
      </c>
      <c r="C264" s="39" t="n">
        <v>0</v>
      </c>
      <c r="D264" s="40" t="n">
        <f aca="false">B264*C264/$F$4</f>
        <v>0</v>
      </c>
      <c r="E264" s="41" t="n">
        <f aca="false">B264*$E$4/$F$4</f>
        <v>0.00080110197260274</v>
      </c>
      <c r="F264" s="42" t="n">
        <v>3655027.7</v>
      </c>
    </row>
    <row r="265" customFormat="false" ht="12.75" hidden="false" customHeight="false" outlineLevel="0" collapsed="false">
      <c r="A265" s="29" t="n">
        <v>42995</v>
      </c>
      <c r="B265" s="38" t="n">
        <v>73.100555</v>
      </c>
      <c r="C265" s="39" t="n">
        <v>0</v>
      </c>
      <c r="D265" s="40" t="n">
        <f aca="false">B265*C265/$F$4</f>
        <v>0</v>
      </c>
      <c r="E265" s="41" t="n">
        <f aca="false">B265*$E$4/$F$4</f>
        <v>0.00080110197260274</v>
      </c>
      <c r="F265" s="42" t="n">
        <v>3655027.7</v>
      </c>
    </row>
    <row r="266" customFormat="false" ht="12.75" hidden="false" customHeight="false" outlineLevel="0" collapsed="false">
      <c r="A266" s="29" t="n">
        <v>42996</v>
      </c>
      <c r="B266" s="38" t="n">
        <v>72.999634</v>
      </c>
      <c r="C266" s="39" t="n">
        <v>0.001204</v>
      </c>
      <c r="D266" s="40" t="n">
        <f aca="false">B266*C266/$F$4</f>
        <v>0.00024079879270137</v>
      </c>
      <c r="E266" s="41" t="n">
        <f aca="false">B266*$E$4/$F$4</f>
        <v>0.000799995989041096</v>
      </c>
      <c r="F266" s="42" t="n">
        <v>3649981.7</v>
      </c>
    </row>
    <row r="267" customFormat="false" ht="12.75" hidden="false" customHeight="false" outlineLevel="0" collapsed="false">
      <c r="A267" s="29" t="n">
        <v>42997</v>
      </c>
      <c r="B267" s="38" t="n">
        <v>72.999056</v>
      </c>
      <c r="C267" s="39" t="n">
        <v>0.001091</v>
      </c>
      <c r="D267" s="40" t="n">
        <f aca="false">B267*C267/$F$4</f>
        <v>0.000218197178345205</v>
      </c>
      <c r="E267" s="41" t="n">
        <f aca="false">B267*$E$4/$F$4</f>
        <v>0.00079998965479452</v>
      </c>
      <c r="F267" s="42" t="n">
        <v>3649952.8</v>
      </c>
    </row>
    <row r="268" customFormat="false" ht="12.75" hidden="false" customHeight="false" outlineLevel="0" collapsed="false">
      <c r="A268" s="29" t="n">
        <v>42998</v>
      </c>
      <c r="B268" s="38" t="n">
        <v>73.213461</v>
      </c>
      <c r="C268" s="39" t="n">
        <v>0.002871</v>
      </c>
      <c r="D268" s="40" t="n">
        <f aca="false">B268*C268/$F$4</f>
        <v>0.000575879031591781</v>
      </c>
      <c r="E268" s="41" t="n">
        <f aca="false">B268*$E$4/$F$4</f>
        <v>0.000802339298630137</v>
      </c>
      <c r="F268" s="42" t="n">
        <v>3660673</v>
      </c>
    </row>
    <row r="269" customFormat="false" ht="12.75" hidden="false" customHeight="false" outlineLevel="0" collapsed="false">
      <c r="A269" s="29" t="n">
        <v>42999</v>
      </c>
      <c r="B269" s="38" t="n">
        <v>72.784893</v>
      </c>
      <c r="C269" s="39" t="n">
        <v>0.001091</v>
      </c>
      <c r="D269" s="40" t="n">
        <f aca="false">B269*C269/$F$4</f>
        <v>0.000217557036336986</v>
      </c>
      <c r="E269" s="41" t="n">
        <f aca="false">B269*$E$4/$F$4</f>
        <v>0.000797642663013699</v>
      </c>
      <c r="F269" s="42" t="n">
        <v>3639244.6</v>
      </c>
    </row>
    <row r="270" customFormat="false" ht="12.75" hidden="false" customHeight="false" outlineLevel="0" collapsed="false">
      <c r="A270" s="29" t="n">
        <v>43000</v>
      </c>
      <c r="B270" s="38" t="n">
        <v>73.160898</v>
      </c>
      <c r="C270" s="39" t="n">
        <v>0.003077</v>
      </c>
      <c r="D270" s="40" t="n">
        <f aca="false">B270*C270/$F$4</f>
        <v>0.000616756392180822</v>
      </c>
      <c r="E270" s="41" t="n">
        <f aca="false">B270*$E$4/$F$4</f>
        <v>0.000801763265753425</v>
      </c>
      <c r="F270" s="42" t="n">
        <v>3658044.9</v>
      </c>
    </row>
    <row r="271" customFormat="false" ht="12.75" hidden="false" customHeight="false" outlineLevel="0" collapsed="false">
      <c r="A271" s="29" t="n">
        <v>43001</v>
      </c>
      <c r="B271" s="38" t="n">
        <v>73.160898</v>
      </c>
      <c r="C271" s="39" t="n">
        <v>0.003077</v>
      </c>
      <c r="D271" s="40" t="n">
        <f aca="false">B271*C271/$F$4</f>
        <v>0.000616756392180822</v>
      </c>
      <c r="E271" s="41" t="n">
        <f aca="false">B271*$E$4/$F$4</f>
        <v>0.000801763265753425</v>
      </c>
      <c r="F271" s="42" t="n">
        <v>3658044.9</v>
      </c>
    </row>
    <row r="272" customFormat="false" ht="12.75" hidden="false" customHeight="false" outlineLevel="0" collapsed="false">
      <c r="A272" s="29" t="n">
        <v>43002</v>
      </c>
      <c r="B272" s="38" t="n">
        <v>73.160898</v>
      </c>
      <c r="C272" s="39" t="n">
        <v>0.003077</v>
      </c>
      <c r="D272" s="40" t="n">
        <f aca="false">B272*C272/$F$4</f>
        <v>0.000616756392180822</v>
      </c>
      <c r="E272" s="41" t="n">
        <f aca="false">B272*$E$4/$F$4</f>
        <v>0.000801763265753425</v>
      </c>
      <c r="F272" s="42" t="n">
        <v>3658044.9</v>
      </c>
    </row>
    <row r="273" customFormat="false" ht="12.75" hidden="false" customHeight="false" outlineLevel="0" collapsed="false">
      <c r="A273" s="29" t="n">
        <v>43003</v>
      </c>
      <c r="B273" s="38" t="n">
        <v>72.816561</v>
      </c>
      <c r="C273" s="39" t="n">
        <v>0.0019</v>
      </c>
      <c r="D273" s="40" t="n">
        <f aca="false">B273*C273/$F$4</f>
        <v>0.000379045112054795</v>
      </c>
      <c r="E273" s="41" t="n">
        <f aca="false">B273*$E$4/$F$4</f>
        <v>0.000797989709589041</v>
      </c>
      <c r="F273" s="42" t="n">
        <v>3640828.1</v>
      </c>
    </row>
    <row r="274" customFormat="false" ht="12.75" hidden="false" customHeight="false" outlineLevel="0" collapsed="false">
      <c r="A274" s="29" t="n">
        <v>43004</v>
      </c>
      <c r="B274" s="38" t="n">
        <v>72.515464</v>
      </c>
      <c r="C274" s="39" t="n">
        <v>0.001617</v>
      </c>
      <c r="D274" s="40" t="n">
        <f aca="false">B274*C274/$F$4</f>
        <v>0.000321253439145205</v>
      </c>
      <c r="E274" s="41" t="n">
        <f aca="false">B274*$E$4/$F$4</f>
        <v>0.000794690016438356</v>
      </c>
      <c r="F274" s="42" t="n">
        <v>3625773.2</v>
      </c>
    </row>
    <row r="275" customFormat="false" ht="12.75" hidden="false" customHeight="false" outlineLevel="0" collapsed="false">
      <c r="A275" s="29" t="n">
        <v>43005</v>
      </c>
      <c r="B275" s="38" t="n">
        <v>72.381795</v>
      </c>
      <c r="C275" s="39" t="n">
        <v>0.002652</v>
      </c>
      <c r="D275" s="40" t="n">
        <f aca="false">B275*C275/$F$4</f>
        <v>0.00052590827490411</v>
      </c>
      <c r="E275" s="41" t="n">
        <f aca="false">B275*$E$4/$F$4</f>
        <v>0.000793225150684932</v>
      </c>
      <c r="F275" s="42" t="n">
        <v>3619089.8</v>
      </c>
    </row>
    <row r="276" customFormat="false" ht="12.75" hidden="false" customHeight="false" outlineLevel="0" collapsed="false">
      <c r="A276" s="29" t="n">
        <v>43006</v>
      </c>
      <c r="B276" s="38" t="n">
        <v>72.37599</v>
      </c>
      <c r="C276" s="39" t="n">
        <v>0.001562</v>
      </c>
      <c r="D276" s="40" t="n">
        <f aca="false">B276*C276/$F$4</f>
        <v>0.000309729579123288</v>
      </c>
      <c r="E276" s="41" t="n">
        <f aca="false">B276*$E$4/$F$4</f>
        <v>0.000793161534246575</v>
      </c>
      <c r="F276" s="42" t="n">
        <v>3618799.5</v>
      </c>
    </row>
    <row r="277" customFormat="false" ht="12.75" hidden="false" customHeight="false" outlineLevel="0" collapsed="false">
      <c r="A277" s="29" t="n">
        <v>43007</v>
      </c>
      <c r="B277" s="38" t="n">
        <v>72.430766</v>
      </c>
      <c r="C277" s="39" t="n">
        <v>0.001979</v>
      </c>
      <c r="D277" s="40" t="n">
        <f aca="false">B277*C277/$F$4</f>
        <v>0.000392713660038356</v>
      </c>
      <c r="E277" s="41" t="n">
        <f aca="false">B277*$E$4/$F$4</f>
        <v>0.000793761819178082</v>
      </c>
      <c r="F277" s="42" t="n">
        <v>3621538.3</v>
      </c>
    </row>
    <row r="278" customFormat="false" ht="12.75" hidden="false" customHeight="false" outlineLevel="0" collapsed="false">
      <c r="A278" s="29" t="n">
        <v>43008</v>
      </c>
      <c r="B278" s="38" t="n">
        <v>72.430766</v>
      </c>
      <c r="C278" s="39" t="n">
        <v>0.001979</v>
      </c>
      <c r="D278" s="40" t="n">
        <f aca="false">B278*C278/$F$4</f>
        <v>0.000392713660038356</v>
      </c>
      <c r="E278" s="41" t="n">
        <f aca="false">B278*$E$4/$F$4</f>
        <v>0.000793761819178082</v>
      </c>
      <c r="F278" s="42" t="n">
        <v>3621538.3</v>
      </c>
    </row>
    <row r="279" customFormat="false" ht="12.75" hidden="false" customHeight="false" outlineLevel="0" collapsed="false">
      <c r="A279" s="29" t="n">
        <v>43009</v>
      </c>
      <c r="B279" s="38" t="n">
        <v>72.430766</v>
      </c>
      <c r="C279" s="39" t="n">
        <v>0.001979</v>
      </c>
      <c r="D279" s="40" t="n">
        <f aca="false">B279*C279/$F$4</f>
        <v>0.000392713660038356</v>
      </c>
      <c r="E279" s="41" t="n">
        <f aca="false">B279*$E$4/$F$4</f>
        <v>0.000793761819178082</v>
      </c>
      <c r="F279" s="42" t="n">
        <v>3621538.3</v>
      </c>
    </row>
    <row r="280" customFormat="false" ht="12.75" hidden="false" customHeight="false" outlineLevel="0" collapsed="false">
      <c r="A280" s="29" t="n">
        <v>43010</v>
      </c>
      <c r="B280" s="38" t="n">
        <v>72.230882</v>
      </c>
      <c r="C280" s="39" t="n">
        <v>0.001872</v>
      </c>
      <c r="D280" s="40" t="n">
        <f aca="false">B280*C280/$F$4</f>
        <v>0.000370455372887671</v>
      </c>
      <c r="E280" s="41" t="n">
        <f aca="false">B280*$E$4/$F$4</f>
        <v>0.000791571309589041</v>
      </c>
      <c r="F280" s="42" t="n">
        <v>3611544.1</v>
      </c>
    </row>
    <row r="281" customFormat="false" ht="12.75" hidden="false" customHeight="false" outlineLevel="0" collapsed="false">
      <c r="A281" s="29" t="n">
        <v>43011</v>
      </c>
      <c r="B281" s="38" t="n">
        <v>72.209229</v>
      </c>
      <c r="C281" s="39" t="n">
        <v>0.001746</v>
      </c>
      <c r="D281" s="40" t="n">
        <f aca="false">B281*C281/$F$4</f>
        <v>0.000345417298175343</v>
      </c>
      <c r="E281" s="41" t="n">
        <f aca="false">B281*$E$4/$F$4</f>
        <v>0.000791334016438356</v>
      </c>
      <c r="F281" s="42" t="n">
        <v>3610461.4</v>
      </c>
    </row>
    <row r="282" customFormat="false" ht="12.75" hidden="false" customHeight="false" outlineLevel="0" collapsed="false">
      <c r="A282" s="29" t="n">
        <v>43012</v>
      </c>
      <c r="B282" s="38" t="n">
        <v>72.25618</v>
      </c>
      <c r="C282" s="43" t="n">
        <v>0</v>
      </c>
      <c r="D282" s="40" t="n">
        <f aca="false">B282*C282/$F$4</f>
        <v>0</v>
      </c>
      <c r="E282" s="41" t="n">
        <f aca="false">B282*$E$4/$F$4</f>
        <v>0.000791848547945206</v>
      </c>
      <c r="F282" s="42" t="n">
        <v>3612809</v>
      </c>
    </row>
    <row r="283" customFormat="false" ht="12.75" hidden="false" customHeight="false" outlineLevel="0" collapsed="false">
      <c r="A283" s="29" t="n">
        <v>43013</v>
      </c>
      <c r="B283" s="38" t="n">
        <v>72.149511</v>
      </c>
      <c r="C283" s="43" t="n">
        <v>0.000652</v>
      </c>
      <c r="D283" s="40" t="n">
        <f aca="false">B283*C283/$F$4</f>
        <v>0.000128880770334247</v>
      </c>
      <c r="E283" s="41" t="n">
        <f aca="false">B283*$E$4/$F$4</f>
        <v>0.00079067957260274</v>
      </c>
      <c r="F283" s="42" t="n">
        <v>3607475.5</v>
      </c>
    </row>
    <row r="284" customFormat="false" ht="12.75" hidden="false" customHeight="false" outlineLevel="0" collapsed="false">
      <c r="A284" s="29" t="n">
        <v>43014</v>
      </c>
      <c r="B284" s="38" t="n">
        <v>72.032148</v>
      </c>
      <c r="C284" s="43" t="n">
        <v>0.002093</v>
      </c>
      <c r="D284" s="40" t="n">
        <f aca="false">B284*C284/$F$4</f>
        <v>0.000413050097983562</v>
      </c>
      <c r="E284" s="41" t="n">
        <f aca="false">B284*$E$4/$F$4</f>
        <v>0.000789393402739726</v>
      </c>
      <c r="F284" s="42" t="n">
        <v>3601607.4</v>
      </c>
    </row>
    <row r="285" customFormat="false" ht="12.75" hidden="false" customHeight="false" outlineLevel="0" collapsed="false">
      <c r="A285" s="29" t="n">
        <v>43015</v>
      </c>
      <c r="B285" s="38" t="n">
        <v>72.032148</v>
      </c>
      <c r="C285" s="43" t="n">
        <v>0.002093</v>
      </c>
      <c r="D285" s="40" t="n">
        <f aca="false">B285*C285/$F$4</f>
        <v>0.000413050097983562</v>
      </c>
      <c r="E285" s="41" t="n">
        <f aca="false">B285*$E$4/$F$4</f>
        <v>0.000789393402739726</v>
      </c>
      <c r="F285" s="42" t="n">
        <v>3601607.4</v>
      </c>
    </row>
    <row r="286" customFormat="false" ht="12.75" hidden="false" customHeight="false" outlineLevel="0" collapsed="false">
      <c r="A286" s="29" t="n">
        <v>43016</v>
      </c>
      <c r="B286" s="38" t="n">
        <v>72.032148</v>
      </c>
      <c r="C286" s="43" t="n">
        <v>0.002093</v>
      </c>
      <c r="D286" s="40" t="n">
        <f aca="false">B286*C286/$F$4</f>
        <v>0.000413050097983562</v>
      </c>
      <c r="E286" s="41" t="n">
        <f aca="false">B286*$E$4/$F$4</f>
        <v>0.000789393402739726</v>
      </c>
      <c r="F286" s="42" t="n">
        <v>3601607.4</v>
      </c>
    </row>
    <row r="287" customFormat="false" ht="12.75" hidden="false" customHeight="false" outlineLevel="0" collapsed="false">
      <c r="A287" s="29" t="n">
        <v>43017</v>
      </c>
      <c r="B287" s="38" t="n">
        <v>72.142777</v>
      </c>
      <c r="C287" s="43" t="n">
        <v>0.002312</v>
      </c>
      <c r="D287" s="40" t="n">
        <f aca="false">B287*C287/$F$4</f>
        <v>0.000456970138147945</v>
      </c>
      <c r="E287" s="41" t="n">
        <f aca="false">B287*$E$4/$F$4</f>
        <v>0.000790605775342466</v>
      </c>
      <c r="F287" s="42" t="n">
        <v>3607138.9</v>
      </c>
    </row>
    <row r="288" customFormat="false" ht="12.75" hidden="false" customHeight="false" outlineLevel="0" collapsed="false">
      <c r="A288" s="29" t="n">
        <v>43018</v>
      </c>
      <c r="B288" s="38" t="n">
        <v>72.56819</v>
      </c>
      <c r="C288" s="43" t="n">
        <v>0.001824</v>
      </c>
      <c r="D288" s="40" t="n">
        <f aca="false">B288*C288/$F$4</f>
        <v>0.000362642133041096</v>
      </c>
      <c r="E288" s="41" t="n">
        <f aca="false">B288*$E$4/$F$4</f>
        <v>0.000795267835616439</v>
      </c>
      <c r="F288" s="42" t="n">
        <v>3628409.5</v>
      </c>
    </row>
    <row r="289" customFormat="false" ht="12.75" hidden="false" customHeight="false" outlineLevel="0" collapsed="false">
      <c r="A289" s="29" t="n">
        <v>43019</v>
      </c>
      <c r="B289" s="38" t="n">
        <v>72.551885</v>
      </c>
      <c r="C289" s="43" t="n">
        <v>0.002725</v>
      </c>
      <c r="D289" s="40" t="n">
        <f aca="false">B289*C289/$F$4</f>
        <v>0.00054165448390411</v>
      </c>
      <c r="E289" s="41" t="n">
        <f aca="false">B289*$E$4/$F$4</f>
        <v>0.000795089150684932</v>
      </c>
      <c r="F289" s="42" t="n">
        <v>3627594.2</v>
      </c>
    </row>
    <row r="290" customFormat="false" ht="12.75" hidden="false" customHeight="false" outlineLevel="0" collapsed="false">
      <c r="A290" s="29" t="n">
        <v>43020</v>
      </c>
      <c r="B290" s="38" t="n">
        <v>72.666939</v>
      </c>
      <c r="C290" s="43" t="n">
        <v>0.002971</v>
      </c>
      <c r="D290" s="40" t="n">
        <f aca="false">B290*C290/$F$4</f>
        <v>0.000591488974709589</v>
      </c>
      <c r="E290" s="41" t="n">
        <f aca="false">B290*$E$4/$F$4</f>
        <v>0.000796350016438356</v>
      </c>
      <c r="F290" s="42" t="n">
        <v>3633347</v>
      </c>
    </row>
    <row r="291" customFormat="false" ht="12.75" hidden="false" customHeight="false" outlineLevel="0" collapsed="false">
      <c r="A291" s="29" t="n">
        <v>43021</v>
      </c>
      <c r="B291" s="38" t="n">
        <v>72.84121</v>
      </c>
      <c r="C291" s="43" t="n">
        <v>0.002888</v>
      </c>
      <c r="D291" s="40" t="n">
        <f aca="false">B291*C291/$F$4</f>
        <v>0.000576343601315069</v>
      </c>
      <c r="E291" s="41" t="n">
        <f aca="false">B291*$E$4/$F$4</f>
        <v>0.000798259835616438</v>
      </c>
      <c r="F291" s="42" t="n">
        <v>3642060.5</v>
      </c>
    </row>
    <row r="292" customFormat="false" ht="12.75" hidden="false" customHeight="false" outlineLevel="0" collapsed="false">
      <c r="A292" s="29" t="n">
        <v>43022</v>
      </c>
      <c r="B292" s="38" t="n">
        <v>72.84121</v>
      </c>
      <c r="C292" s="43" t="n">
        <v>0.002888</v>
      </c>
      <c r="D292" s="40" t="n">
        <f aca="false">B292*C292/$F$4</f>
        <v>0.000576343601315069</v>
      </c>
      <c r="E292" s="41" t="n">
        <f aca="false">B292*$E$4/$F$4</f>
        <v>0.000798259835616438</v>
      </c>
      <c r="F292" s="42" t="n">
        <v>3642060.5</v>
      </c>
    </row>
    <row r="293" customFormat="false" ht="12.75" hidden="false" customHeight="false" outlineLevel="0" collapsed="false">
      <c r="A293" s="29" t="n">
        <v>43023</v>
      </c>
      <c r="B293" s="38" t="n">
        <v>72.84121</v>
      </c>
      <c r="C293" s="43" t="n">
        <v>0.002888</v>
      </c>
      <c r="D293" s="40" t="n">
        <f aca="false">B293*C293/$F$4</f>
        <v>0.000576343601315069</v>
      </c>
      <c r="E293" s="41" t="n">
        <f aca="false">B293*$E$4/$F$4</f>
        <v>0.000798259835616438</v>
      </c>
      <c r="F293" s="42" t="n">
        <v>3642060.5</v>
      </c>
    </row>
    <row r="294" customFormat="false" ht="12.75" hidden="false" customHeight="false" outlineLevel="0" collapsed="false">
      <c r="A294" s="29" t="n">
        <v>43024</v>
      </c>
      <c r="B294" s="38" t="n">
        <v>72.738657</v>
      </c>
      <c r="C294" s="43" t="n">
        <v>0.002978</v>
      </c>
      <c r="D294" s="40" t="n">
        <f aca="false">B294*C294/$F$4</f>
        <v>0.000593467727523288</v>
      </c>
      <c r="E294" s="41" t="n">
        <f aca="false">B294*$E$4/$F$4</f>
        <v>0.000797135967123288</v>
      </c>
      <c r="F294" s="42" t="n">
        <v>3636932.8</v>
      </c>
    </row>
    <row r="295" customFormat="false" ht="12.75" hidden="false" customHeight="false" outlineLevel="0" collapsed="false">
      <c r="A295" s="29" t="n">
        <v>43025</v>
      </c>
      <c r="B295" s="38" t="n">
        <v>72.491824</v>
      </c>
      <c r="C295" s="43" t="n">
        <v>0.002918</v>
      </c>
      <c r="D295" s="40" t="n">
        <f aca="false">B295*C295/$F$4</f>
        <v>0.000579537376526027</v>
      </c>
      <c r="E295" s="41" t="n">
        <f aca="false">B295*$E$4/$F$4</f>
        <v>0.000794430947945206</v>
      </c>
      <c r="F295" s="42" t="n">
        <v>3624591.2</v>
      </c>
    </row>
    <row r="296" customFormat="false" ht="12.75" hidden="false" customHeight="false" outlineLevel="0" collapsed="false">
      <c r="A296" s="29" t="n">
        <v>43026</v>
      </c>
      <c r="B296" s="38" t="n">
        <v>72.427555</v>
      </c>
      <c r="C296" s="43" t="n">
        <v>0.002918</v>
      </c>
      <c r="D296" s="40" t="n">
        <f aca="false">B296*C296/$F$4</f>
        <v>0.000579023576684932</v>
      </c>
      <c r="E296" s="41" t="n">
        <f aca="false">B296*$E$4/$F$4</f>
        <v>0.000793726630136986</v>
      </c>
      <c r="F296" s="42" t="n">
        <v>3621377.7</v>
      </c>
    </row>
    <row r="297" customFormat="false" ht="12.75" hidden="false" customHeight="false" outlineLevel="0" collapsed="false">
      <c r="A297" s="29" t="n">
        <v>43027</v>
      </c>
      <c r="B297" s="38" t="n">
        <v>72.550876</v>
      </c>
      <c r="C297" s="43" t="n">
        <v>0.00611</v>
      </c>
      <c r="D297" s="40" t="n">
        <f aca="false">B297*C297/$F$4</f>
        <v>0.00121448178728767</v>
      </c>
      <c r="E297" s="41" t="n">
        <f aca="false">B297*$E$4/$F$4</f>
        <v>0.000795078093150685</v>
      </c>
      <c r="F297" s="42" t="n">
        <v>3627543.8</v>
      </c>
    </row>
    <row r="298" customFormat="false" ht="12.75" hidden="false" customHeight="false" outlineLevel="0" collapsed="false">
      <c r="A298" s="29" t="n">
        <v>43028</v>
      </c>
      <c r="B298" s="38" t="n">
        <v>72.293052</v>
      </c>
      <c r="C298" s="43" t="n">
        <v>0.009715</v>
      </c>
      <c r="D298" s="40" t="n">
        <f aca="false">B298*C298/$F$4</f>
        <v>0.00192418356213699</v>
      </c>
      <c r="E298" s="41" t="n">
        <f aca="false">B298*$E$4/$F$4</f>
        <v>0.000792252624657534</v>
      </c>
      <c r="F298" s="42" t="n">
        <v>3614652.6</v>
      </c>
    </row>
    <row r="299" customFormat="false" ht="12.75" hidden="false" customHeight="false" outlineLevel="0" collapsed="false">
      <c r="A299" s="29" t="n">
        <v>43029</v>
      </c>
      <c r="B299" s="38" t="n">
        <v>72.293052</v>
      </c>
      <c r="C299" s="43" t="n">
        <v>0.009715</v>
      </c>
      <c r="D299" s="40" t="n">
        <f aca="false">B299*C299/$F$4</f>
        <v>0.00192418356213699</v>
      </c>
      <c r="E299" s="41" t="n">
        <f aca="false">B299*$E$4/$F$4</f>
        <v>0.000792252624657534</v>
      </c>
      <c r="F299" s="42" t="n">
        <v>3614652.6</v>
      </c>
    </row>
    <row r="300" customFormat="false" ht="12.75" hidden="false" customHeight="false" outlineLevel="0" collapsed="false">
      <c r="A300" s="29" t="n">
        <v>43030</v>
      </c>
      <c r="B300" s="38" t="n">
        <v>72.293052</v>
      </c>
      <c r="C300" s="43" t="n">
        <v>0.009715</v>
      </c>
      <c r="D300" s="40" t="n">
        <f aca="false">B300*C300/$F$4</f>
        <v>0.00192418356213699</v>
      </c>
      <c r="E300" s="41" t="n">
        <f aca="false">B300*$E$4/$F$4</f>
        <v>0.000792252624657534</v>
      </c>
      <c r="F300" s="42" t="n">
        <v>3614652.6</v>
      </c>
    </row>
    <row r="301" customFormat="false" ht="12.75" hidden="false" customHeight="false" outlineLevel="0" collapsed="false">
      <c r="A301" s="29" t="n">
        <v>43031</v>
      </c>
      <c r="B301" s="38" t="n">
        <v>72.177566</v>
      </c>
      <c r="C301" s="43" t="n">
        <v>0.010066</v>
      </c>
      <c r="D301" s="40" t="n">
        <f aca="false">B301*C301/$F$4</f>
        <v>0.00199051884755068</v>
      </c>
      <c r="E301" s="41" t="n">
        <f aca="false">B301*$E$4/$F$4</f>
        <v>0.000790987024657534</v>
      </c>
      <c r="F301" s="42" t="n">
        <v>3608878.3</v>
      </c>
    </row>
    <row r="302" customFormat="false" ht="12.75" hidden="false" customHeight="false" outlineLevel="0" collapsed="false">
      <c r="A302" s="29" t="n">
        <v>43032</v>
      </c>
      <c r="B302" s="38" t="n">
        <v>72.178405</v>
      </c>
      <c r="C302" s="43" t="n">
        <v>0.008133</v>
      </c>
      <c r="D302" s="40" t="n">
        <f aca="false">B302*C302/$F$4</f>
        <v>0.00160829306264384</v>
      </c>
      <c r="E302" s="41" t="n">
        <f aca="false">B302*$E$4/$F$4</f>
        <v>0.000790996219178082</v>
      </c>
      <c r="F302" s="42" t="n">
        <v>3608920.3</v>
      </c>
    </row>
    <row r="303" customFormat="false" ht="12.75" hidden="false" customHeight="false" outlineLevel="0" collapsed="false">
      <c r="A303" s="29" t="n">
        <v>43033</v>
      </c>
      <c r="B303" s="38" t="n">
        <v>72.274954</v>
      </c>
      <c r="C303" s="43" t="n">
        <v>0.009334</v>
      </c>
      <c r="D303" s="40" t="n">
        <f aca="false">B303*C303/$F$4</f>
        <v>0.00184825868667397</v>
      </c>
      <c r="E303" s="41" t="n">
        <f aca="false">B303*$E$4/$F$4</f>
        <v>0.000792054290410959</v>
      </c>
      <c r="F303" s="42" t="n">
        <v>3613747.7</v>
      </c>
    </row>
    <row r="304" customFormat="false" ht="12.75" hidden="false" customHeight="false" outlineLevel="0" collapsed="false">
      <c r="A304" s="29" t="n">
        <v>43034</v>
      </c>
      <c r="B304" s="38" t="n">
        <v>72.116647</v>
      </c>
      <c r="C304" s="43" t="n">
        <v>0.007275</v>
      </c>
      <c r="D304" s="40" t="n">
        <f aca="false">B304*C304/$F$4</f>
        <v>0.00143739344363014</v>
      </c>
      <c r="E304" s="41" t="n">
        <f aca="false">B304*$E$4/$F$4</f>
        <v>0.000790319419178082</v>
      </c>
      <c r="F304" s="42" t="n">
        <v>3605832.3</v>
      </c>
    </row>
    <row r="305" customFormat="false" ht="12.75" hidden="false" customHeight="false" outlineLevel="0" collapsed="false">
      <c r="A305" s="29" t="n">
        <v>43035</v>
      </c>
      <c r="B305" s="38" t="n">
        <v>71.934053</v>
      </c>
      <c r="C305" s="43" t="n">
        <v>0.007275</v>
      </c>
      <c r="D305" s="40" t="n">
        <f aca="false">B305*C305/$F$4</f>
        <v>0.00143375407006849</v>
      </c>
      <c r="E305" s="41" t="n">
        <f aca="false">B305*$E$4/$F$4</f>
        <v>0.000788318389041096</v>
      </c>
      <c r="F305" s="42" t="n">
        <v>3596702.6</v>
      </c>
    </row>
    <row r="306" customFormat="false" ht="12.75" hidden="false" customHeight="false" outlineLevel="0" collapsed="false">
      <c r="A306" s="29" t="n">
        <v>43036</v>
      </c>
      <c r="B306" s="38" t="n">
        <v>71.934053</v>
      </c>
      <c r="C306" s="43" t="n">
        <v>0.007275</v>
      </c>
      <c r="D306" s="40" t="n">
        <f aca="false">B306*C306/$F$4</f>
        <v>0.00143375407006849</v>
      </c>
      <c r="E306" s="41" t="n">
        <f aca="false">B306*$E$4/$F$4</f>
        <v>0.000788318389041096</v>
      </c>
      <c r="F306" s="42" t="n">
        <v>3596702.6</v>
      </c>
    </row>
    <row r="307" customFormat="false" ht="12.75" hidden="false" customHeight="false" outlineLevel="0" collapsed="false">
      <c r="A307" s="29" t="n">
        <v>43037</v>
      </c>
      <c r="B307" s="38" t="n">
        <v>71.934053</v>
      </c>
      <c r="C307" s="39" t="n">
        <v>0.007275</v>
      </c>
      <c r="D307" s="40" t="n">
        <f aca="false">B307*C307/$F$4</f>
        <v>0.00143375407006849</v>
      </c>
      <c r="E307" s="41" t="n">
        <f aca="false">B307*$E$4/$F$4</f>
        <v>0.000788318389041096</v>
      </c>
      <c r="F307" s="42" t="n">
        <v>3596702.6</v>
      </c>
    </row>
    <row r="308" customFormat="false" ht="12.75" hidden="false" customHeight="false" outlineLevel="0" collapsed="false">
      <c r="A308" s="29" t="n">
        <v>43038</v>
      </c>
      <c r="B308" s="38" t="n">
        <v>72.265115</v>
      </c>
      <c r="C308" s="39" t="n">
        <v>0.007744</v>
      </c>
      <c r="D308" s="40" t="n">
        <f aca="false">B308*C308/$F$4</f>
        <v>0.00153320835769863</v>
      </c>
      <c r="E308" s="41" t="n">
        <f aca="false">B308*$E$4/$F$4</f>
        <v>0.000791946465753425</v>
      </c>
      <c r="F308" s="42" t="n">
        <v>3613255.7</v>
      </c>
    </row>
    <row r="309" customFormat="false" ht="12.75" hidden="false" customHeight="false" outlineLevel="0" collapsed="false">
      <c r="A309" s="29" t="n">
        <v>43039</v>
      </c>
      <c r="B309" s="38" t="n">
        <v>72.199388</v>
      </c>
      <c r="C309" s="39" t="n">
        <v>0.006968</v>
      </c>
      <c r="D309" s="40" t="n">
        <f aca="false">B309*C309/$F$4</f>
        <v>0.00137831598790137</v>
      </c>
      <c r="E309" s="41" t="n">
        <f aca="false">B309*$E$4/$F$4</f>
        <v>0.000791226169863014</v>
      </c>
      <c r="F309" s="42" t="n">
        <v>3609969.4</v>
      </c>
    </row>
    <row r="310" customFormat="false" ht="12.75" hidden="false" customHeight="false" outlineLevel="0" collapsed="false">
      <c r="A310" s="29" t="n">
        <v>43040</v>
      </c>
      <c r="B310" s="38" t="n">
        <v>72.264026</v>
      </c>
      <c r="C310" s="39" t="n">
        <v>0.0064</v>
      </c>
      <c r="D310" s="40" t="n">
        <f aca="false">B310*C310/$F$4</f>
        <v>0.00126709525041096</v>
      </c>
      <c r="E310" s="41" t="n">
        <f aca="false">B310*$E$4/$F$4</f>
        <v>0.000791934531506849</v>
      </c>
      <c r="F310" s="42" t="n">
        <v>3613201.3</v>
      </c>
    </row>
    <row r="311" customFormat="false" ht="12.75" hidden="false" customHeight="false" outlineLevel="0" collapsed="false">
      <c r="A311" s="29" t="n">
        <v>43041</v>
      </c>
      <c r="B311" s="38" t="n">
        <v>72.364974</v>
      </c>
      <c r="C311" s="39" t="n">
        <v>0.003605</v>
      </c>
      <c r="D311" s="40" t="n">
        <f aca="false">B311*C311/$F$4</f>
        <v>0.000714728030876712</v>
      </c>
      <c r="E311" s="41" t="n">
        <f aca="false">B311*$E$4/$F$4</f>
        <v>0.000793040810958904</v>
      </c>
      <c r="F311" s="42" t="n">
        <v>3618248.7</v>
      </c>
    </row>
    <row r="312" customFormat="false" ht="12.75" hidden="false" customHeight="false" outlineLevel="0" collapsed="false">
      <c r="A312" s="29" t="n">
        <v>43042</v>
      </c>
      <c r="B312" s="38" t="n">
        <v>72.121047</v>
      </c>
      <c r="C312" s="39" t="n">
        <v>0.004203</v>
      </c>
      <c r="D312" s="40" t="n">
        <f aca="false">B312*C312/$F$4</f>
        <v>0.00083047879600274</v>
      </c>
      <c r="E312" s="41" t="n">
        <f aca="false">B312*$E$4/$F$4</f>
        <v>0.000790367638356164</v>
      </c>
      <c r="F312" s="42" t="n">
        <v>3606052.4</v>
      </c>
    </row>
    <row r="313" customFormat="false" ht="12.75" hidden="false" customHeight="false" outlineLevel="0" collapsed="false">
      <c r="A313" s="29" t="n">
        <v>43043</v>
      </c>
      <c r="B313" s="38" t="n">
        <v>72.121047</v>
      </c>
      <c r="C313" s="39" t="n">
        <v>0.004203</v>
      </c>
      <c r="D313" s="40" t="n">
        <f aca="false">B313*C313/$F$4</f>
        <v>0.00083047879600274</v>
      </c>
      <c r="E313" s="41" t="n">
        <f aca="false">B313*$E$4/$F$4</f>
        <v>0.000790367638356164</v>
      </c>
      <c r="F313" s="42" t="n">
        <v>3606052.4</v>
      </c>
    </row>
    <row r="314" customFormat="false" ht="12.75" hidden="false" customHeight="false" outlineLevel="0" collapsed="false">
      <c r="A314" s="29" t="n">
        <v>43044</v>
      </c>
      <c r="B314" s="38" t="n">
        <v>72.121047</v>
      </c>
      <c r="C314" s="39" t="n">
        <v>0.004203</v>
      </c>
      <c r="D314" s="40" t="n">
        <f aca="false">B314*C314/$F$4</f>
        <v>0.00083047879600274</v>
      </c>
      <c r="E314" s="41" t="n">
        <f aca="false">B314*$E$4/$F$4</f>
        <v>0.000790367638356164</v>
      </c>
      <c r="F314" s="42" t="n">
        <v>3606052.4</v>
      </c>
    </row>
    <row r="315" customFormat="false" ht="12.75" hidden="false" customHeight="false" outlineLevel="0" collapsed="false">
      <c r="A315" s="29" t="n">
        <v>43045</v>
      </c>
      <c r="B315" s="38" t="n">
        <v>72.120881</v>
      </c>
      <c r="C315" s="39" t="n">
        <v>0.003117</v>
      </c>
      <c r="D315" s="40" t="n">
        <f aca="false">B315*C315/$F$4</f>
        <v>0.000615892564594521</v>
      </c>
      <c r="E315" s="41" t="n">
        <f aca="false">B315*$E$4/$F$4</f>
        <v>0.000790365819178082</v>
      </c>
      <c r="F315" s="42" t="n">
        <v>3606044.1</v>
      </c>
    </row>
    <row r="316" customFormat="false" ht="12.75" hidden="false" customHeight="false" outlineLevel="0" collapsed="false">
      <c r="A316" s="29" t="n">
        <v>43046</v>
      </c>
      <c r="B316" s="38" t="n">
        <v>72.096956</v>
      </c>
      <c r="C316" s="39" t="n">
        <v>0.003264</v>
      </c>
      <c r="D316" s="40" t="n">
        <f aca="false">B316*C316/$F$4</f>
        <v>0.000644724559956165</v>
      </c>
      <c r="E316" s="41" t="n">
        <f aca="false">B316*$E$4/$F$4</f>
        <v>0.00079010362739726</v>
      </c>
      <c r="F316" s="42" t="n">
        <v>3604847.8</v>
      </c>
    </row>
    <row r="317" customFormat="false" ht="12.75" hidden="false" customHeight="false" outlineLevel="0" collapsed="false">
      <c r="A317" s="29" t="n">
        <v>43047</v>
      </c>
      <c r="B317" s="38" t="n">
        <v>72.224026</v>
      </c>
      <c r="C317" s="39" t="n">
        <v>0.004014</v>
      </c>
      <c r="D317" s="40" t="n">
        <f aca="false">B317*C317/$F$4</f>
        <v>0.000794266411956165</v>
      </c>
      <c r="E317" s="41" t="n">
        <f aca="false">B317*$E$4/$F$4</f>
        <v>0.000791496175342466</v>
      </c>
      <c r="F317" s="42" t="n">
        <v>3611201.3</v>
      </c>
    </row>
    <row r="318" customFormat="false" ht="12.75" hidden="false" customHeight="false" outlineLevel="0" collapsed="false">
      <c r="A318" s="29" t="n">
        <v>43048</v>
      </c>
      <c r="B318" s="38" t="n">
        <v>72.29043</v>
      </c>
      <c r="C318" s="39" t="n">
        <v>0.004199</v>
      </c>
      <c r="D318" s="40" t="n">
        <f aca="false">B318*C318/$F$4</f>
        <v>0.000831637028958904</v>
      </c>
      <c r="E318" s="41" t="n">
        <f aca="false">B318*$E$4/$F$4</f>
        <v>0.000792223890410959</v>
      </c>
      <c r="F318" s="42" t="n">
        <v>3614521.5</v>
      </c>
    </row>
    <row r="319" customFormat="false" ht="12.75" hidden="false" customHeight="false" outlineLevel="0" collapsed="false">
      <c r="A319" s="29" t="n">
        <v>43049</v>
      </c>
      <c r="B319" s="38" t="n">
        <v>72.374132</v>
      </c>
      <c r="C319" s="39" t="n">
        <v>0.006026</v>
      </c>
      <c r="D319" s="40" t="n">
        <f aca="false">B319*C319/$F$4</f>
        <v>0.00119486717652603</v>
      </c>
      <c r="E319" s="41" t="n">
        <f aca="false">B319*$E$4/$F$4</f>
        <v>0.00079314117260274</v>
      </c>
      <c r="F319" s="42" t="n">
        <v>3618706.6</v>
      </c>
    </row>
    <row r="320" customFormat="false" ht="12.75" hidden="false" customHeight="false" outlineLevel="0" collapsed="false">
      <c r="A320" s="29" t="n">
        <v>43050</v>
      </c>
      <c r="B320" s="38" t="n">
        <v>72.374132</v>
      </c>
      <c r="C320" s="39" t="n">
        <v>0.006026</v>
      </c>
      <c r="D320" s="40" t="n">
        <f aca="false">B320*C320/$F$4</f>
        <v>0.00119486717652603</v>
      </c>
      <c r="E320" s="41" t="n">
        <f aca="false">B320*$E$4/$F$4</f>
        <v>0.00079314117260274</v>
      </c>
      <c r="F320" s="42" t="n">
        <v>3618706.6</v>
      </c>
    </row>
    <row r="321" customFormat="false" ht="12.75" hidden="false" customHeight="false" outlineLevel="0" collapsed="false">
      <c r="A321" s="29" t="n">
        <v>43051</v>
      </c>
      <c r="B321" s="38" t="n">
        <v>72.374132</v>
      </c>
      <c r="C321" s="39" t="n">
        <v>0.006026</v>
      </c>
      <c r="D321" s="40" t="n">
        <f aca="false">B321*C321/$F$4</f>
        <v>0.00119486717652603</v>
      </c>
      <c r="E321" s="41" t="n">
        <f aca="false">B321*$E$4/$F$4</f>
        <v>0.00079314117260274</v>
      </c>
      <c r="F321" s="42" t="n">
        <v>3618706.6</v>
      </c>
    </row>
    <row r="322" customFormat="false" ht="12.75" hidden="false" customHeight="false" outlineLevel="0" collapsed="false">
      <c r="A322" s="29" t="n">
        <v>43052</v>
      </c>
      <c r="B322" s="38" t="n">
        <v>72.238396</v>
      </c>
      <c r="C322" s="39" t="n">
        <v>0.002976</v>
      </c>
      <c r="D322" s="40" t="n">
        <f aca="false">B322*C322/$F$4</f>
        <v>0.000588990319167123</v>
      </c>
      <c r="E322" s="41" t="n">
        <f aca="false">B322*$E$4/$F$4</f>
        <v>0.000791653654794521</v>
      </c>
      <c r="F322" s="42" t="n">
        <v>3611919.8</v>
      </c>
    </row>
    <row r="323" customFormat="false" ht="12.75" hidden="false" customHeight="false" outlineLevel="0" collapsed="false">
      <c r="A323" s="29" t="n">
        <v>43053</v>
      </c>
      <c r="B323" s="38" t="n">
        <v>72.291237</v>
      </c>
      <c r="C323" s="39" t="n">
        <v>0.002693</v>
      </c>
      <c r="D323" s="40" t="n">
        <f aca="false">B323*C323/$F$4</f>
        <v>0.000533370688331507</v>
      </c>
      <c r="E323" s="41" t="n">
        <f aca="false">B323*$E$4/$F$4</f>
        <v>0.000792232734246575</v>
      </c>
      <c r="F323" s="42" t="n">
        <v>3614561.9</v>
      </c>
    </row>
    <row r="324" customFormat="false" ht="12.75" hidden="false" customHeight="false" outlineLevel="0" collapsed="false">
      <c r="A324" s="29" t="n">
        <v>43054</v>
      </c>
      <c r="B324" s="38" t="n">
        <v>72.493228</v>
      </c>
      <c r="C324" s="39" t="n">
        <v>0.001585</v>
      </c>
      <c r="D324" s="40" t="n">
        <f aca="false">B324*C324/$F$4</f>
        <v>0.000314799359945205</v>
      </c>
      <c r="E324" s="41" t="n">
        <f aca="false">B324*$E$4/$F$4</f>
        <v>0.000794446334246575</v>
      </c>
      <c r="F324" s="42" t="n">
        <v>3624661.4</v>
      </c>
    </row>
    <row r="325" customFormat="false" ht="12.75" hidden="false" customHeight="false" outlineLevel="0" collapsed="false">
      <c r="A325" s="29" t="n">
        <v>43055</v>
      </c>
      <c r="B325" s="38" t="n">
        <v>72.54619</v>
      </c>
      <c r="C325" s="39" t="n">
        <v>0.00143</v>
      </c>
      <c r="D325" s="40" t="n">
        <f aca="false">B325*C325/$F$4</f>
        <v>0.000284222059452055</v>
      </c>
      <c r="E325" s="41" t="n">
        <f aca="false">B325*$E$4/$F$4</f>
        <v>0.000795026739726027</v>
      </c>
      <c r="F325" s="42" t="n">
        <v>3627309.5</v>
      </c>
    </row>
    <row r="326" customFormat="false" ht="12.75" hidden="false" customHeight="false" outlineLevel="0" collapsed="false">
      <c r="A326" s="29" t="n">
        <v>43056</v>
      </c>
      <c r="B326" s="38" t="n">
        <v>72.568826</v>
      </c>
      <c r="C326" s="39" t="n">
        <v>0.001547</v>
      </c>
      <c r="D326" s="40" t="n">
        <f aca="false">B326*C326/$F$4</f>
        <v>0.000307572531019178</v>
      </c>
      <c r="E326" s="41" t="n">
        <f aca="false">B326*$E$4/$F$4</f>
        <v>0.000795274805479452</v>
      </c>
      <c r="F326" s="42" t="n">
        <v>3628441.3</v>
      </c>
    </row>
    <row r="327" customFormat="false" ht="12.75" hidden="false" customHeight="false" outlineLevel="0" collapsed="false">
      <c r="A327" s="29" t="n">
        <v>43057</v>
      </c>
      <c r="B327" s="38" t="n">
        <v>72.568826</v>
      </c>
      <c r="C327" s="39" t="n">
        <v>0.001547</v>
      </c>
      <c r="D327" s="40" t="n">
        <f aca="false">B327*C327/$F$4</f>
        <v>0.000307572531019178</v>
      </c>
      <c r="E327" s="41" t="n">
        <f aca="false">B327*$E$4/$F$4</f>
        <v>0.000795274805479452</v>
      </c>
      <c r="F327" s="42" t="n">
        <v>3628441.3</v>
      </c>
    </row>
    <row r="328" customFormat="false" ht="12.75" hidden="false" customHeight="false" outlineLevel="0" collapsed="false">
      <c r="A328" s="29" t="n">
        <v>43058</v>
      </c>
      <c r="B328" s="38" t="n">
        <v>72.568826</v>
      </c>
      <c r="C328" s="39" t="n">
        <v>0.001547</v>
      </c>
      <c r="D328" s="40" t="n">
        <f aca="false">B328*C328/$F$4</f>
        <v>0.000307572531019178</v>
      </c>
      <c r="E328" s="41" t="n">
        <f aca="false">B328*$E$4/$F$4</f>
        <v>0.000795274805479452</v>
      </c>
      <c r="F328" s="42" t="n">
        <v>3628441.3</v>
      </c>
    </row>
    <row r="329" customFormat="false" ht="12.75" hidden="false" customHeight="false" outlineLevel="0" collapsed="false">
      <c r="A329" s="29" t="n">
        <v>43059</v>
      </c>
      <c r="B329" s="38" t="n">
        <v>72.479975</v>
      </c>
      <c r="C329" s="39" t="n">
        <v>0.0009</v>
      </c>
      <c r="D329" s="40" t="n">
        <f aca="false">B329*C329/$F$4</f>
        <v>0.000178717746575342</v>
      </c>
      <c r="E329" s="41" t="n">
        <f aca="false">B329*$E$4/$F$4</f>
        <v>0.000794301095890411</v>
      </c>
      <c r="F329" s="42" t="n">
        <v>3623998.8</v>
      </c>
    </row>
    <row r="330" customFormat="false" ht="12.75" hidden="false" customHeight="false" outlineLevel="0" collapsed="false">
      <c r="A330" s="29" t="n">
        <v>43060</v>
      </c>
      <c r="B330" s="38" t="n">
        <v>72.602236</v>
      </c>
      <c r="C330" s="39" t="n">
        <v>0</v>
      </c>
      <c r="D330" s="40" t="n">
        <f aca="false">B330*C330/$F$4</f>
        <v>0</v>
      </c>
      <c r="E330" s="41" t="n">
        <f aca="false">B330*$E$4/$F$4</f>
        <v>0.000795640942465754</v>
      </c>
      <c r="F330" s="42" t="n">
        <v>3630111.8</v>
      </c>
    </row>
    <row r="331" customFormat="false" ht="12.75" hidden="false" customHeight="false" outlineLevel="0" collapsed="false">
      <c r="A331" s="29" t="n">
        <v>43061</v>
      </c>
      <c r="B331" s="38" t="n">
        <v>72.869595</v>
      </c>
      <c r="C331" s="39" t="n">
        <v>0</v>
      </c>
      <c r="D331" s="40" t="n">
        <f aca="false">B331*C331/$F$4</f>
        <v>0</v>
      </c>
      <c r="E331" s="41" t="n">
        <f aca="false">B331*$E$4/$F$4</f>
        <v>0.000798570904109589</v>
      </c>
      <c r="F331" s="42" t="n">
        <v>3643479.8</v>
      </c>
    </row>
    <row r="332" customFormat="false" ht="12.75" hidden="false" customHeight="false" outlineLevel="0" collapsed="false">
      <c r="A332" s="29" t="n">
        <v>43062</v>
      </c>
      <c r="B332" s="38" t="n">
        <v>72.869595</v>
      </c>
      <c r="C332" s="39" t="n">
        <v>0</v>
      </c>
      <c r="D332" s="40" t="n">
        <f aca="false">B332*C332/$F$4</f>
        <v>0</v>
      </c>
      <c r="E332" s="41" t="n">
        <f aca="false">B332*$E$4/$F$4</f>
        <v>0.000798570904109589</v>
      </c>
      <c r="F332" s="42" t="n">
        <v>3643479.8</v>
      </c>
    </row>
    <row r="333" customFormat="false" ht="12.75" hidden="false" customHeight="false" outlineLevel="0" collapsed="false">
      <c r="A333" s="29" t="n">
        <v>43063</v>
      </c>
      <c r="B333" s="38" t="n">
        <v>73.111781</v>
      </c>
      <c r="C333" s="39" t="n">
        <v>0.001353</v>
      </c>
      <c r="D333" s="40" t="n">
        <f aca="false">B333*C333/$F$4</f>
        <v>0.000271014355323288</v>
      </c>
      <c r="E333" s="41" t="n">
        <f aca="false">B333*$E$4/$F$4</f>
        <v>0.000801224997260274</v>
      </c>
      <c r="F333" s="42" t="n">
        <v>3655589</v>
      </c>
    </row>
    <row r="334" customFormat="false" ht="12.75" hidden="false" customHeight="false" outlineLevel="0" collapsed="false">
      <c r="A334" s="29" t="n">
        <v>43064</v>
      </c>
      <c r="B334" s="38" t="n">
        <v>73.111781</v>
      </c>
      <c r="C334" s="39" t="n">
        <v>0.001353</v>
      </c>
      <c r="D334" s="40" t="n">
        <f aca="false">B334*C334/$F$4</f>
        <v>0.000271014355323288</v>
      </c>
      <c r="E334" s="41" t="n">
        <f aca="false">B334*$E$4/$F$4</f>
        <v>0.000801224997260274</v>
      </c>
      <c r="F334" s="42" t="n">
        <v>3655589</v>
      </c>
    </row>
    <row r="335" customFormat="false" ht="12.75" hidden="false" customHeight="false" outlineLevel="0" collapsed="false">
      <c r="A335" s="29" t="n">
        <v>43065</v>
      </c>
      <c r="B335" s="38" t="n">
        <v>73.111781</v>
      </c>
      <c r="C335" s="39" t="n">
        <v>0.001353</v>
      </c>
      <c r="D335" s="40" t="n">
        <f aca="false">B335*C335/$F$4</f>
        <v>0.000271014355323288</v>
      </c>
      <c r="E335" s="41" t="n">
        <f aca="false">B335*$E$4/$F$4</f>
        <v>0.000801224997260274</v>
      </c>
      <c r="F335" s="42" t="n">
        <v>3655589</v>
      </c>
    </row>
    <row r="336" customFormat="false" ht="12.75" hidden="false" customHeight="false" outlineLevel="0" collapsed="false">
      <c r="A336" s="29" t="n">
        <v>43066</v>
      </c>
      <c r="B336" s="38" t="n">
        <v>73.089789</v>
      </c>
      <c r="C336" s="39" t="n">
        <v>0.002674</v>
      </c>
      <c r="D336" s="40" t="n">
        <f aca="false">B336*C336/$F$4</f>
        <v>0.000535457796673973</v>
      </c>
      <c r="E336" s="41" t="n">
        <f aca="false">B336*$E$4/$F$4</f>
        <v>0.000800983989041096</v>
      </c>
      <c r="F336" s="42" t="n">
        <v>3654489.5</v>
      </c>
    </row>
    <row r="337" customFormat="false" ht="12.75" hidden="false" customHeight="false" outlineLevel="0" collapsed="false">
      <c r="A337" s="29" t="n">
        <v>43067</v>
      </c>
      <c r="B337" s="38" t="n">
        <v>73.100636</v>
      </c>
      <c r="C337" s="43" t="n">
        <v>0.003853</v>
      </c>
      <c r="D337" s="40" t="n">
        <f aca="false">B337*C337/$F$4</f>
        <v>0.000771662330158904</v>
      </c>
      <c r="E337" s="41" t="n">
        <f aca="false">B337*$E$4/$F$4</f>
        <v>0.000801102860273973</v>
      </c>
      <c r="F337" s="42" t="n">
        <v>3655031.8</v>
      </c>
    </row>
    <row r="338" customFormat="false" ht="12.75" hidden="false" customHeight="false" outlineLevel="0" collapsed="false">
      <c r="A338" s="29" t="n">
        <v>43068</v>
      </c>
      <c r="B338" s="38" t="n">
        <v>73.003781</v>
      </c>
      <c r="C338" s="43" t="n">
        <v>0.007968</v>
      </c>
      <c r="D338" s="40" t="n">
        <f aca="false">B338*C338/$F$4</f>
        <v>0.00159368253974795</v>
      </c>
      <c r="E338" s="41" t="n">
        <f aca="false">B338*$E$4/$F$4</f>
        <v>0.000800041435616438</v>
      </c>
      <c r="F338" s="42" t="n">
        <v>3650189.1</v>
      </c>
    </row>
    <row r="339" customFormat="false" ht="12.75" hidden="false" customHeight="false" outlineLevel="0" collapsed="false">
      <c r="A339" s="29" t="n">
        <v>43069</v>
      </c>
      <c r="B339" s="38" t="n">
        <v>73.015563</v>
      </c>
      <c r="C339" s="43" t="n">
        <v>0.008592</v>
      </c>
      <c r="D339" s="40" t="n">
        <f aca="false">B339*C339/$F$4</f>
        <v>0.00171876634875616</v>
      </c>
      <c r="E339" s="41" t="n">
        <f aca="false">B339*$E$4/$F$4</f>
        <v>0.000800170553424658</v>
      </c>
      <c r="F339" s="42" t="n">
        <v>3650778.2</v>
      </c>
    </row>
    <row r="340" customFormat="false" ht="12.75" hidden="false" customHeight="false" outlineLevel="0" collapsed="false">
      <c r="A340" s="29" t="n">
        <v>43070</v>
      </c>
      <c r="B340" s="38" t="n">
        <v>73.007252</v>
      </c>
      <c r="C340" s="43" t="n">
        <v>0.008101</v>
      </c>
      <c r="D340" s="40" t="n">
        <f aca="false">B340*C340/$F$4</f>
        <v>0.00162036095466301</v>
      </c>
      <c r="E340" s="41" t="n">
        <f aca="false">B340*$E$4/$F$4</f>
        <v>0.000800079473972603</v>
      </c>
      <c r="F340" s="42" t="n">
        <v>3650362.6</v>
      </c>
    </row>
    <row r="341" customFormat="false" ht="12.75" hidden="false" customHeight="false" outlineLevel="0" collapsed="false">
      <c r="A341" s="29" t="n">
        <v>43071</v>
      </c>
      <c r="B341" s="38" t="n">
        <v>73.007252</v>
      </c>
      <c r="C341" s="43" t="n">
        <v>0.008101</v>
      </c>
      <c r="D341" s="40" t="n">
        <f aca="false">B341*C341/$F$4</f>
        <v>0.00162036095466301</v>
      </c>
      <c r="E341" s="41" t="n">
        <f aca="false">B341*$E$4/$F$4</f>
        <v>0.000800079473972603</v>
      </c>
      <c r="F341" s="42" t="n">
        <v>3650362.6</v>
      </c>
    </row>
    <row r="342" customFormat="false" ht="12.75" hidden="false" customHeight="false" outlineLevel="0" collapsed="false">
      <c r="A342" s="29" t="n">
        <v>43072</v>
      </c>
      <c r="B342" s="38" t="n">
        <v>73.007252</v>
      </c>
      <c r="C342" s="43" t="n">
        <v>0.008101</v>
      </c>
      <c r="D342" s="40" t="n">
        <f aca="false">B342*C342/$F$4</f>
        <v>0.00162036095466301</v>
      </c>
      <c r="E342" s="41" t="n">
        <f aca="false">B342*$E$4/$F$4</f>
        <v>0.000800079473972603</v>
      </c>
      <c r="F342" s="42" t="n">
        <v>3650362.6</v>
      </c>
    </row>
    <row r="343" customFormat="false" ht="12.75" hidden="false" customHeight="false" outlineLevel="0" collapsed="false">
      <c r="A343" s="29" t="n">
        <v>43073</v>
      </c>
      <c r="B343" s="38" t="n">
        <v>72.915642</v>
      </c>
      <c r="C343" s="43" t="n">
        <v>0.00592</v>
      </c>
      <c r="D343" s="40" t="n">
        <f aca="false">B343*C343/$F$4</f>
        <v>0.00118263178257534</v>
      </c>
      <c r="E343" s="41" t="n">
        <f aca="false">B343*$E$4/$F$4</f>
        <v>0.000799075528767123</v>
      </c>
      <c r="F343" s="42" t="n">
        <v>3645782.1</v>
      </c>
    </row>
    <row r="344" customFormat="false" ht="12.75" hidden="false" customHeight="false" outlineLevel="0" collapsed="false">
      <c r="A344" s="29" t="n">
        <v>43074</v>
      </c>
      <c r="B344" s="38" t="n">
        <v>72.975222</v>
      </c>
      <c r="C344" s="43" t="n">
        <v>0.004293</v>
      </c>
      <c r="D344" s="40" t="n">
        <f aca="false">B344*C344/$F$4</f>
        <v>0.000858308569989041</v>
      </c>
      <c r="E344" s="41" t="n">
        <f aca="false">B344*$E$4/$F$4</f>
        <v>0.000799728460273973</v>
      </c>
      <c r="F344" s="42" t="n">
        <v>3648761.1</v>
      </c>
    </row>
    <row r="345" customFormat="false" ht="12.75" hidden="false" customHeight="false" outlineLevel="0" collapsed="false">
      <c r="A345" s="29" t="n">
        <v>43075</v>
      </c>
      <c r="B345" s="38" t="n">
        <v>72.9048</v>
      </c>
      <c r="C345" s="43" t="n">
        <v>0.003437</v>
      </c>
      <c r="D345" s="40" t="n">
        <f aca="false">B345*C345/$F$4</f>
        <v>0.000686503555068493</v>
      </c>
      <c r="E345" s="41" t="n">
        <f aca="false">B345*$E$4/$F$4</f>
        <v>0.000798956712328767</v>
      </c>
      <c r="F345" s="42" t="n">
        <v>3645240</v>
      </c>
    </row>
    <row r="346" customFormat="false" ht="12.75" hidden="false" customHeight="false" outlineLevel="0" collapsed="false">
      <c r="A346" s="29" t="n">
        <v>43076</v>
      </c>
      <c r="B346" s="38" t="n">
        <v>72.861452</v>
      </c>
      <c r="C346" s="43" t="n">
        <v>0.003247</v>
      </c>
      <c r="D346" s="40" t="n">
        <f aca="false">B346*C346/$F$4</f>
        <v>0.000648167492175342</v>
      </c>
      <c r="E346" s="41" t="n">
        <f aca="false">B346*$E$4/$F$4</f>
        <v>0.000798481665753425</v>
      </c>
      <c r="F346" s="42" t="n">
        <v>3643072.6</v>
      </c>
    </row>
    <row r="347" customFormat="false" ht="12.75" hidden="false" customHeight="false" outlineLevel="0" collapsed="false">
      <c r="A347" s="29" t="n">
        <v>43077</v>
      </c>
      <c r="B347" s="38" t="n">
        <v>72.694435</v>
      </c>
      <c r="C347" s="43" t="n">
        <v>0.00382</v>
      </c>
      <c r="D347" s="40" t="n">
        <f aca="false">B347*C347/$F$4</f>
        <v>0.000760802032054795</v>
      </c>
      <c r="E347" s="41" t="n">
        <f aca="false">B347*$E$4/$F$4</f>
        <v>0.000796651342465754</v>
      </c>
      <c r="F347" s="42" t="n">
        <v>3634721.8</v>
      </c>
    </row>
    <row r="348" customFormat="false" ht="12.75" hidden="false" customHeight="false" outlineLevel="0" collapsed="false">
      <c r="A348" s="29" t="n">
        <v>43078</v>
      </c>
      <c r="B348" s="38" t="n">
        <v>72.694435</v>
      </c>
      <c r="C348" s="43" t="n">
        <v>0.00382</v>
      </c>
      <c r="D348" s="40" t="n">
        <f aca="false">B348*C348/$F$4</f>
        <v>0.000760802032054795</v>
      </c>
      <c r="E348" s="41" t="n">
        <f aca="false">B348*$E$4/$F$4</f>
        <v>0.000796651342465754</v>
      </c>
      <c r="F348" s="42" t="n">
        <v>3634721.8</v>
      </c>
    </row>
    <row r="349" customFormat="false" ht="12.75" hidden="false" customHeight="false" outlineLevel="0" collapsed="false">
      <c r="A349" s="29" t="n">
        <v>43079</v>
      </c>
      <c r="B349" s="38" t="n">
        <v>72.694435</v>
      </c>
      <c r="C349" s="43" t="n">
        <v>0.00382</v>
      </c>
      <c r="D349" s="40" t="n">
        <f aca="false">B349*C349/$F$4</f>
        <v>0.000760802032054795</v>
      </c>
      <c r="E349" s="41" t="n">
        <f aca="false">B349*$E$4/$F$4</f>
        <v>0.000796651342465754</v>
      </c>
      <c r="F349" s="42" t="n">
        <v>3634721.8</v>
      </c>
    </row>
    <row r="350" customFormat="false" ht="12.75" hidden="false" customHeight="false" outlineLevel="0" collapsed="false">
      <c r="A350" s="29" t="n">
        <v>43080</v>
      </c>
      <c r="B350" s="38" t="n">
        <v>72.812907</v>
      </c>
      <c r="C350" s="43" t="n">
        <v>0.004323</v>
      </c>
      <c r="D350" s="40" t="n">
        <f aca="false">B350*C350/$F$4</f>
        <v>0.000862384101263014</v>
      </c>
      <c r="E350" s="41" t="n">
        <f aca="false">B350*$E$4/$F$4</f>
        <v>0.000797949665753425</v>
      </c>
      <c r="F350" s="42" t="n">
        <v>3640645.3</v>
      </c>
    </row>
    <row r="351" customFormat="false" ht="12.75" hidden="false" customHeight="false" outlineLevel="0" collapsed="false">
      <c r="A351" s="29" t="n">
        <v>43081</v>
      </c>
      <c r="B351" s="38" t="n">
        <v>72.662546</v>
      </c>
      <c r="C351" s="43" t="n">
        <v>0.005218</v>
      </c>
      <c r="D351" s="40" t="n">
        <f aca="false">B351*C351/$F$4</f>
        <v>0.00103877579459726</v>
      </c>
      <c r="E351" s="41" t="n">
        <f aca="false">B351*$E$4/$F$4</f>
        <v>0.000796301873972603</v>
      </c>
      <c r="F351" s="42" t="n">
        <v>3633127.3</v>
      </c>
    </row>
    <row r="352" customFormat="false" ht="12.75" hidden="false" customHeight="false" outlineLevel="0" collapsed="false">
      <c r="A352" s="29" t="n">
        <v>43082</v>
      </c>
      <c r="B352" s="38" t="n">
        <v>72.834832</v>
      </c>
      <c r="C352" s="43" t="n">
        <v>0.004442</v>
      </c>
      <c r="D352" s="40" t="n">
        <f aca="false">B352*C352/$F$4</f>
        <v>0.000886389928065753</v>
      </c>
      <c r="E352" s="41" t="n">
        <f aca="false">B352*$E$4/$F$4</f>
        <v>0.000798189939726027</v>
      </c>
      <c r="F352" s="42" t="n">
        <v>3641741.6</v>
      </c>
    </row>
    <row r="353" customFormat="false" ht="12.75" hidden="false" customHeight="false" outlineLevel="0" collapsed="false">
      <c r="A353" s="29" t="n">
        <v>43083</v>
      </c>
      <c r="B353" s="38" t="n">
        <v>73.015886</v>
      </c>
      <c r="C353" s="43" t="n">
        <v>0.00355</v>
      </c>
      <c r="D353" s="40" t="n">
        <f aca="false">B353*C353/$F$4</f>
        <v>0.000710154507671233</v>
      </c>
      <c r="E353" s="41" t="n">
        <f aca="false">B353*$E$4/$F$4</f>
        <v>0.000800174093150685</v>
      </c>
      <c r="F353" s="42" t="n">
        <v>3650794.3</v>
      </c>
    </row>
    <row r="354" customFormat="false" ht="12.75" hidden="false" customHeight="false" outlineLevel="0" collapsed="false">
      <c r="A354" s="29" t="n">
        <v>43084</v>
      </c>
      <c r="B354" s="38" t="n">
        <v>72.969509</v>
      </c>
      <c r="C354" s="43" t="n">
        <v>0.003399</v>
      </c>
      <c r="D354" s="40" t="n">
        <f aca="false">B354*C354/$F$4</f>
        <v>0.000679516057783562</v>
      </c>
      <c r="E354" s="41" t="n">
        <f aca="false">B354*$E$4/$F$4</f>
        <v>0.000799665852054795</v>
      </c>
      <c r="F354" s="42" t="n">
        <v>3648475.4</v>
      </c>
    </row>
    <row r="355" customFormat="false" ht="12.75" hidden="false" customHeight="false" outlineLevel="0" collapsed="false">
      <c r="A355" s="29" t="n">
        <v>43085</v>
      </c>
      <c r="B355" s="38" t="n">
        <v>72.969509</v>
      </c>
      <c r="C355" s="43" t="n">
        <v>0.003399</v>
      </c>
      <c r="D355" s="40" t="n">
        <f aca="false">B355*C355/$F$4</f>
        <v>0.000679516057783562</v>
      </c>
      <c r="E355" s="41" t="n">
        <f aca="false">B355*$E$4/$F$4</f>
        <v>0.000799665852054795</v>
      </c>
      <c r="F355" s="42" t="n">
        <v>3648475.4</v>
      </c>
    </row>
    <row r="356" customFormat="false" ht="12.75" hidden="false" customHeight="false" outlineLevel="0" collapsed="false">
      <c r="A356" s="29" t="n">
        <v>43086</v>
      </c>
      <c r="B356" s="38" t="n">
        <v>72.969509</v>
      </c>
      <c r="C356" s="43" t="n">
        <v>0.003399</v>
      </c>
      <c r="D356" s="40" t="n">
        <f aca="false">B356*C356/$F$4</f>
        <v>0.000679516057783562</v>
      </c>
      <c r="E356" s="41" t="n">
        <f aca="false">B356*$E$4/$F$4</f>
        <v>0.000799665852054795</v>
      </c>
      <c r="F356" s="42" t="n">
        <v>3648475.4</v>
      </c>
    </row>
    <row r="357" customFormat="false" ht="12.75" hidden="false" customHeight="false" outlineLevel="0" collapsed="false">
      <c r="A357" s="29" t="n">
        <v>43087</v>
      </c>
      <c r="B357" s="38" t="n">
        <v>73.037315</v>
      </c>
      <c r="C357" s="43" t="n">
        <v>0.004309</v>
      </c>
      <c r="D357" s="40" t="n">
        <f aca="false">B357*C357/$F$4</f>
        <v>0.000862240521465754</v>
      </c>
      <c r="E357" s="41" t="n">
        <f aca="false">B357*$E$4/$F$4</f>
        <v>0.000800408931506849</v>
      </c>
      <c r="F357" s="42" t="n">
        <v>3651865.7</v>
      </c>
    </row>
    <row r="358" customFormat="false" ht="12.75" hidden="false" customHeight="false" outlineLevel="0" collapsed="false">
      <c r="A358" s="29" t="n">
        <v>43088</v>
      </c>
      <c r="B358" s="38" t="n">
        <v>72.959047</v>
      </c>
      <c r="C358" s="43" t="n">
        <v>0.005375</v>
      </c>
      <c r="D358" s="40" t="n">
        <f aca="false">B358*C358/$F$4</f>
        <v>0.001074396925</v>
      </c>
      <c r="E358" s="41" t="n">
        <f aca="false">B358*$E$4/$F$4</f>
        <v>0.0007995512</v>
      </c>
      <c r="F358" s="42" t="n">
        <v>3647952.3</v>
      </c>
    </row>
    <row r="359" customFormat="false" ht="12.75" hidden="false" customHeight="false" outlineLevel="0" collapsed="false">
      <c r="A359" s="29" t="n">
        <v>43089</v>
      </c>
      <c r="B359" s="38" t="n">
        <v>73.130201</v>
      </c>
      <c r="C359" s="43" t="n">
        <v>0.00531</v>
      </c>
      <c r="D359" s="40" t="n">
        <f aca="false">B359*C359/$F$4</f>
        <v>0.0010638941570137</v>
      </c>
      <c r="E359" s="41" t="n">
        <f aca="false">B359*$E$4/$F$4</f>
        <v>0.000801426860273973</v>
      </c>
      <c r="F359" s="42" t="n">
        <v>3656510</v>
      </c>
    </row>
    <row r="360" customFormat="false" ht="12.75" hidden="false" customHeight="false" outlineLevel="0" collapsed="false">
      <c r="A360" s="29" t="n">
        <v>43090</v>
      </c>
      <c r="B360" s="38" t="n">
        <v>73.176875</v>
      </c>
      <c r="C360" s="43" t="n">
        <v>0.00605</v>
      </c>
      <c r="D360" s="40" t="n">
        <f aca="false">B360*C360/$F$4</f>
        <v>0.00121293176369863</v>
      </c>
      <c r="E360" s="41" t="n">
        <f aca="false">B360*$E$4/$F$4</f>
        <v>0.000801938356164384</v>
      </c>
      <c r="F360" s="42" t="n">
        <v>3658843.8</v>
      </c>
    </row>
    <row r="361" customFormat="false" ht="12.75" hidden="false" customHeight="false" outlineLevel="0" collapsed="false">
      <c r="A361" s="29" t="n">
        <v>43091</v>
      </c>
      <c r="B361" s="38" t="n">
        <v>73.172582</v>
      </c>
      <c r="C361" s="43" t="n">
        <v>0.008709</v>
      </c>
      <c r="D361" s="40" t="n">
        <f aca="false">B361*C361/$F$4</f>
        <v>0.00174591785380274</v>
      </c>
      <c r="E361" s="41" t="n">
        <f aca="false">B361*$E$4/$F$4</f>
        <v>0.000801891309589041</v>
      </c>
      <c r="F361" s="42" t="n">
        <v>3658629.1</v>
      </c>
    </row>
    <row r="362" customFormat="false" ht="12.75" hidden="false" customHeight="false" outlineLevel="0" collapsed="false">
      <c r="A362" s="29" t="n">
        <v>43092</v>
      </c>
      <c r="B362" s="38" t="n">
        <v>73.172582</v>
      </c>
      <c r="C362" s="43" t="n">
        <v>0.008709</v>
      </c>
      <c r="D362" s="40" t="n">
        <f aca="false">B362*C362/$F$4</f>
        <v>0.00174591785380274</v>
      </c>
      <c r="E362" s="41" t="n">
        <f aca="false">B362*$E$4/$F$4</f>
        <v>0.000801891309589041</v>
      </c>
      <c r="F362" s="42" t="n">
        <v>3658629.1</v>
      </c>
    </row>
    <row r="363" customFormat="false" ht="12.75" hidden="false" customHeight="false" outlineLevel="0" collapsed="false">
      <c r="A363" s="29" t="n">
        <v>43093</v>
      </c>
      <c r="B363" s="38" t="n">
        <v>73.172582</v>
      </c>
      <c r="C363" s="43" t="n">
        <v>0.008709</v>
      </c>
      <c r="D363" s="40" t="n">
        <f aca="false">B363*C363/$F$4</f>
        <v>0.00174591785380274</v>
      </c>
      <c r="E363" s="41" t="n">
        <f aca="false">B363*$E$4/$F$4</f>
        <v>0.000801891309589041</v>
      </c>
      <c r="F363" s="42" t="n">
        <v>3658629.1</v>
      </c>
    </row>
    <row r="364" customFormat="false" ht="12.75" hidden="false" customHeight="false" outlineLevel="0" collapsed="false">
      <c r="A364" s="29" t="n">
        <v>43094</v>
      </c>
      <c r="B364" s="38" t="n">
        <v>73.172582</v>
      </c>
      <c r="C364" s="43" t="n">
        <v>0.008709</v>
      </c>
      <c r="D364" s="40" t="n">
        <f aca="false">B364*C364/$F$4</f>
        <v>0.00174591785380274</v>
      </c>
      <c r="E364" s="41" t="n">
        <f aca="false">B364*$E$4/$F$4</f>
        <v>0.000801891309589041</v>
      </c>
      <c r="F364" s="42" t="n">
        <v>3658629.1</v>
      </c>
    </row>
    <row r="365" customFormat="false" ht="12.75" hidden="false" customHeight="false" outlineLevel="0" collapsed="false">
      <c r="A365" s="29" t="n">
        <v>43095</v>
      </c>
      <c r="B365" s="38" t="n">
        <v>73.217123</v>
      </c>
      <c r="C365" s="43" t="n">
        <v>0.008709</v>
      </c>
      <c r="D365" s="40" t="n">
        <f aca="false">B365*C365/$F$4</f>
        <v>0.00174698061426575</v>
      </c>
      <c r="E365" s="41" t="n">
        <f aca="false">B365*$E$4/$F$4</f>
        <v>0.000802379430136987</v>
      </c>
      <c r="F365" s="42" t="n">
        <v>3660856.2</v>
      </c>
    </row>
    <row r="366" customFormat="false" ht="12.75" hidden="false" customHeight="false" outlineLevel="0" collapsed="false">
      <c r="A366" s="29" t="n">
        <v>43096</v>
      </c>
      <c r="B366" s="38" t="n">
        <v>73.449816</v>
      </c>
      <c r="C366" s="43" t="n">
        <v>0.005589</v>
      </c>
      <c r="D366" s="40" t="n">
        <f aca="false">B366*C366/$F$4</f>
        <v>0.00112468773047671</v>
      </c>
      <c r="E366" s="41" t="n">
        <f aca="false">B366*$E$4/$F$4</f>
        <v>0.000804929490410959</v>
      </c>
      <c r="F366" s="42" t="n">
        <v>3672490.8</v>
      </c>
    </row>
    <row r="367" customFormat="false" ht="12.75" hidden="false" customHeight="false" outlineLevel="0" collapsed="false">
      <c r="A367" s="29" t="n">
        <v>43097</v>
      </c>
      <c r="B367" s="38" t="n">
        <v>73.540351</v>
      </c>
      <c r="C367" s="43" t="n">
        <v>0.00359</v>
      </c>
      <c r="D367" s="40" t="n">
        <f aca="false">B367*C367/$F$4</f>
        <v>0.000723314685178082</v>
      </c>
      <c r="E367" s="41" t="n">
        <f aca="false">B367*$E$4/$F$4</f>
        <v>0.000805921654794521</v>
      </c>
      <c r="F367" s="42" t="n">
        <v>3677017.5</v>
      </c>
    </row>
    <row r="368" customFormat="false" ht="12.75" hidden="false" customHeight="false" outlineLevel="0" collapsed="false">
      <c r="A368" s="29" t="n">
        <v>43098</v>
      </c>
      <c r="B368" s="38" t="n">
        <v>73.604173</v>
      </c>
      <c r="C368" s="43" t="n">
        <v>0.004605</v>
      </c>
      <c r="D368" s="40" t="n">
        <f aca="false">B368*C368/$F$4</f>
        <v>0.000928622511410959</v>
      </c>
      <c r="E368" s="41" t="n">
        <f aca="false">B368*$E$4/$F$4</f>
        <v>0.000806621073972603</v>
      </c>
      <c r="F368" s="42" t="n">
        <v>3680208.6</v>
      </c>
    </row>
    <row r="369" customFormat="false" ht="12.75" hidden="false" customHeight="false" outlineLevel="0" collapsed="false">
      <c r="A369" s="29" t="n">
        <v>43099</v>
      </c>
      <c r="B369" s="38" t="n">
        <v>73.604173</v>
      </c>
      <c r="C369" s="43" t="n">
        <v>0.004605</v>
      </c>
      <c r="D369" s="40" t="n">
        <f aca="false">B369*C369/$F$4</f>
        <v>0.000928622511410959</v>
      </c>
      <c r="E369" s="41" t="n">
        <f aca="false">B369*$E$4/$F$4</f>
        <v>0.000806621073972603</v>
      </c>
      <c r="F369" s="42" t="n">
        <v>3680208.6</v>
      </c>
    </row>
    <row r="370" customFormat="false" ht="12.75" hidden="false" customHeight="false" outlineLevel="0" collapsed="false">
      <c r="A370" s="29" t="n">
        <v>43100</v>
      </c>
      <c r="B370" s="38" t="n">
        <v>73.604173</v>
      </c>
      <c r="C370" s="43" t="n">
        <v>0.004605</v>
      </c>
      <c r="D370" s="40" t="n">
        <f aca="false">B370*C370/$F$4</f>
        <v>0.000928622511410959</v>
      </c>
      <c r="E370" s="41" t="n">
        <f aca="false">B370*$E$4/$F$4</f>
        <v>0.000806621073972603</v>
      </c>
      <c r="F370" s="42" t="n">
        <v>3680208.6</v>
      </c>
    </row>
    <row r="371" customFormat="false" ht="12.75" hidden="false" customHeight="false" outlineLevel="0" collapsed="false">
      <c r="A371" s="29"/>
      <c r="B371" s="38"/>
      <c r="C371" s="43"/>
      <c r="D371" s="40"/>
      <c r="E371" s="41"/>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4.25" hidden="false" customHeight="false" outlineLevel="0" collapsed="false">
      <c r="A1" s="19" t="s">
        <v>28</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24"/>
      <c r="C3" s="24"/>
      <c r="D3" s="24"/>
      <c r="E3" s="25" t="s">
        <v>19</v>
      </c>
      <c r="F3" s="23" t="n">
        <v>366</v>
      </c>
    </row>
    <row r="4" customFormat="false" ht="12.75" hidden="false" customHeight="false" outlineLevel="0" collapsed="false">
      <c r="A4" s="26"/>
      <c r="B4" s="24"/>
      <c r="C4" s="27" t="s">
        <v>20</v>
      </c>
      <c r="D4" s="26" t="s">
        <v>21</v>
      </c>
      <c r="E4" s="37" t="n">
        <v>0.004</v>
      </c>
      <c r="F4" s="23" t="n">
        <v>365</v>
      </c>
    </row>
    <row r="5" customFormat="false" ht="12.75" hidden="false" customHeight="false" outlineLevel="0" collapsed="false">
      <c r="A5" s="26" t="s">
        <v>22</v>
      </c>
      <c r="B5" s="26" t="s">
        <v>23</v>
      </c>
      <c r="C5" s="26" t="s">
        <v>24</v>
      </c>
      <c r="D5" s="26" t="s">
        <v>25</v>
      </c>
      <c r="E5" s="26" t="s">
        <v>26</v>
      </c>
      <c r="F5" s="26" t="s">
        <v>27</v>
      </c>
    </row>
    <row r="6" customFormat="false" ht="12.75" hidden="false" customHeight="false" outlineLevel="0" collapsed="false">
      <c r="A6" s="29" t="n">
        <v>42370</v>
      </c>
      <c r="B6" s="38" t="n">
        <v>69.72</v>
      </c>
      <c r="C6" s="39" t="n">
        <v>0.0023333</v>
      </c>
      <c r="D6" s="40" t="n">
        <f aca="false">B6*C6/$F$3</f>
        <v>0.000444474524590164</v>
      </c>
      <c r="E6" s="41" t="n">
        <f aca="false">B6*$E$4/$F$3</f>
        <v>0.000761967213114754</v>
      </c>
      <c r="F6" s="42" t="n">
        <v>3485914.3</v>
      </c>
      <c r="J6" s="35"/>
    </row>
    <row r="7" customFormat="false" ht="12.75" hidden="false" customHeight="false" outlineLevel="0" collapsed="false">
      <c r="A7" s="29" t="n">
        <v>42371</v>
      </c>
      <c r="B7" s="38" t="n">
        <v>69.72</v>
      </c>
      <c r="C7" s="39" t="n">
        <v>0.0023333</v>
      </c>
      <c r="D7" s="40" t="n">
        <f aca="false">B7*C7/$F$3</f>
        <v>0.000444474524590164</v>
      </c>
      <c r="E7" s="41" t="n">
        <f aca="false">B7*$E$4/$F$3</f>
        <v>0.000761967213114754</v>
      </c>
      <c r="F7" s="42" t="n">
        <v>3485914.3</v>
      </c>
      <c r="J7" s="35"/>
    </row>
    <row r="8" customFormat="false" ht="12.75" hidden="false" customHeight="false" outlineLevel="0" collapsed="false">
      <c r="A8" s="29" t="n">
        <v>42372</v>
      </c>
      <c r="B8" s="38" t="n">
        <v>69.72</v>
      </c>
      <c r="C8" s="39" t="n">
        <v>0.0023333</v>
      </c>
      <c r="D8" s="40" t="n">
        <f aca="false">B8*C8/$F$3</f>
        <v>0.000444474524590164</v>
      </c>
      <c r="E8" s="41" t="n">
        <f aca="false">B8*$E$4/$F$3</f>
        <v>0.000761967213114754</v>
      </c>
      <c r="F8" s="42" t="n">
        <v>3485914.3</v>
      </c>
      <c r="J8" s="35"/>
    </row>
    <row r="9" customFormat="false" ht="12.75" hidden="false" customHeight="false" outlineLevel="0" collapsed="false">
      <c r="A9" s="29" t="n">
        <v>42373</v>
      </c>
      <c r="B9" s="38" t="n">
        <v>69.34</v>
      </c>
      <c r="C9" s="39" t="n">
        <v>0.003159</v>
      </c>
      <c r="D9" s="40" t="n">
        <f aca="false">B9*C9/$F$3</f>
        <v>0.000598483770491803</v>
      </c>
      <c r="E9" s="41" t="n">
        <f aca="false">B9*$E$4/$F$3</f>
        <v>0.000757814207650273</v>
      </c>
      <c r="F9" s="42" t="n">
        <v>3466966.9</v>
      </c>
      <c r="J9" s="35"/>
    </row>
    <row r="10" customFormat="false" ht="12.75" hidden="false" customHeight="false" outlineLevel="0" collapsed="false">
      <c r="A10" s="29" t="n">
        <v>42374</v>
      </c>
      <c r="B10" s="38" t="n">
        <v>69.26</v>
      </c>
      <c r="C10" s="39" t="n">
        <v>0.00015</v>
      </c>
      <c r="D10" s="40" t="n">
        <f aca="false">B10*C10/$F$3</f>
        <v>2.83852459016393E-005</v>
      </c>
      <c r="E10" s="41" t="n">
        <f aca="false">B10*$E$4/$F$3</f>
        <v>0.000756939890710383</v>
      </c>
      <c r="F10" s="42" t="n">
        <v>3463046</v>
      </c>
      <c r="J10" s="35"/>
    </row>
    <row r="11" customFormat="false" ht="12.75" hidden="false" customHeight="false" outlineLevel="0" collapsed="false">
      <c r="A11" s="29" t="n">
        <v>42375</v>
      </c>
      <c r="B11" s="38" t="n">
        <v>68.81</v>
      </c>
      <c r="C11" s="39" t="n">
        <v>0</v>
      </c>
      <c r="D11" s="40" t="n">
        <f aca="false">B11*C11/$F$3</f>
        <v>0</v>
      </c>
      <c r="E11" s="41" t="n">
        <f aca="false">B11*$E$4/$F$3</f>
        <v>0.000752021857923497</v>
      </c>
      <c r="F11" s="42" t="n">
        <v>3440720.5</v>
      </c>
      <c r="J11" s="35"/>
    </row>
    <row r="12" customFormat="false" ht="12.75" hidden="false" customHeight="false" outlineLevel="0" collapsed="false">
      <c r="A12" s="29" t="n">
        <v>42376</v>
      </c>
      <c r="B12" s="38" t="n">
        <v>69.03</v>
      </c>
      <c r="C12" s="39" t="n">
        <v>0.000788</v>
      </c>
      <c r="D12" s="40" t="n">
        <f aca="false">B12*C12/$F$3</f>
        <v>0.000148621967213115</v>
      </c>
      <c r="E12" s="41" t="n">
        <f aca="false">B12*$E$4/$F$3</f>
        <v>0.000754426229508197</v>
      </c>
      <c r="F12" s="42" t="n">
        <v>3451497</v>
      </c>
      <c r="J12" s="35"/>
    </row>
    <row r="13" customFormat="false" ht="12.75" hidden="false" customHeight="false" outlineLevel="0" collapsed="false">
      <c r="A13" s="29" t="n">
        <v>42377</v>
      </c>
      <c r="B13" s="38" t="n">
        <v>68.63</v>
      </c>
      <c r="C13" s="39" t="n">
        <v>0.002187</v>
      </c>
      <c r="D13" s="40" t="n">
        <f aca="false">B13*C13/$F$3</f>
        <v>0.00041009237704918</v>
      </c>
      <c r="E13" s="41" t="n">
        <f aca="false">B13*$E$4/$F$3</f>
        <v>0.000750054644808743</v>
      </c>
      <c r="F13" s="42" t="n">
        <v>3431448.4</v>
      </c>
      <c r="J13" s="35"/>
    </row>
    <row r="14" customFormat="false" ht="12.75" hidden="false" customHeight="false" outlineLevel="0" collapsed="false">
      <c r="A14" s="29" t="n">
        <v>42378</v>
      </c>
      <c r="B14" s="38" t="n">
        <v>68.63</v>
      </c>
      <c r="C14" s="39" t="n">
        <v>0.002187</v>
      </c>
      <c r="D14" s="40" t="n">
        <f aca="false">B14*C14/$F$3</f>
        <v>0.00041009237704918</v>
      </c>
      <c r="E14" s="41" t="n">
        <f aca="false">B14*$E$4/$F$3</f>
        <v>0.000750054644808743</v>
      </c>
      <c r="F14" s="42" t="n">
        <v>3431448.4</v>
      </c>
      <c r="J14" s="35"/>
    </row>
    <row r="15" customFormat="false" ht="12.75" hidden="false" customHeight="false" outlineLevel="0" collapsed="false">
      <c r="A15" s="29" t="n">
        <v>42379</v>
      </c>
      <c r="B15" s="38" t="n">
        <v>68.63</v>
      </c>
      <c r="C15" s="39" t="n">
        <v>0.002187</v>
      </c>
      <c r="D15" s="40" t="n">
        <f aca="false">B15*C15/$F$3</f>
        <v>0.00041009237704918</v>
      </c>
      <c r="E15" s="41" t="n">
        <f aca="false">B15*$E$4/$F$3</f>
        <v>0.000750054644808743</v>
      </c>
      <c r="F15" s="42" t="n">
        <v>3431448.4</v>
      </c>
      <c r="J15" s="35"/>
    </row>
    <row r="16" customFormat="false" ht="12.75" hidden="false" customHeight="false" outlineLevel="0" collapsed="false">
      <c r="A16" s="29" t="n">
        <v>42380</v>
      </c>
      <c r="B16" s="38" t="n">
        <v>68.94</v>
      </c>
      <c r="C16" s="39" t="n">
        <v>0.0026</v>
      </c>
      <c r="D16" s="40" t="n">
        <f aca="false">B16*C16/$F$3</f>
        <v>0.000489737704918033</v>
      </c>
      <c r="E16" s="41" t="n">
        <f aca="false">B16*$E$4/$F$3</f>
        <v>0.00075344262295082</v>
      </c>
      <c r="F16" s="42" t="n">
        <v>3446863</v>
      </c>
      <c r="J16" s="35"/>
    </row>
    <row r="17" customFormat="false" ht="12.75" hidden="false" customHeight="false" outlineLevel="0" collapsed="false">
      <c r="A17" s="29" t="n">
        <v>42381</v>
      </c>
      <c r="B17" s="38" t="n">
        <v>68.77</v>
      </c>
      <c r="C17" s="39" t="n">
        <v>0.005215</v>
      </c>
      <c r="D17" s="40" t="n">
        <f aca="false">B17*C17/$F$3</f>
        <v>0.000979878551912568</v>
      </c>
      <c r="E17" s="41" t="n">
        <f aca="false">B17*$E$4/$F$3</f>
        <v>0.000751584699453552</v>
      </c>
      <c r="F17" s="42" t="n">
        <v>3438367.1</v>
      </c>
      <c r="J17" s="35"/>
    </row>
    <row r="18" customFormat="false" ht="12.75" hidden="false" customHeight="false" outlineLevel="0" collapsed="false">
      <c r="A18" s="29" t="n">
        <v>42382</v>
      </c>
      <c r="B18" s="38" t="n">
        <v>69</v>
      </c>
      <c r="C18" s="39" t="n">
        <v>0.002327</v>
      </c>
      <c r="D18" s="40" t="n">
        <f aca="false">B18*C18/$F$3</f>
        <v>0.000438696721311475</v>
      </c>
      <c r="E18" s="41" t="n">
        <f aca="false">B18*$E$4/$F$3</f>
        <v>0.000754098360655738</v>
      </c>
      <c r="F18" s="42" t="n">
        <v>3449865.7</v>
      </c>
      <c r="J18" s="35"/>
    </row>
    <row r="19" customFormat="false" ht="12.75" hidden="false" customHeight="false" outlineLevel="0" collapsed="false">
      <c r="A19" s="29" t="n">
        <v>42383</v>
      </c>
      <c r="B19" s="38" t="n">
        <v>68.79</v>
      </c>
      <c r="C19" s="39" t="n">
        <v>0.0014</v>
      </c>
      <c r="D19" s="40" t="n">
        <f aca="false">B19*C19/$F$3</f>
        <v>0.000263131147540984</v>
      </c>
      <c r="E19" s="41" t="n">
        <f aca="false">B19*$E$4/$F$3</f>
        <v>0.000751803278688525</v>
      </c>
      <c r="F19" s="42" t="n">
        <v>3439403.7</v>
      </c>
      <c r="J19" s="35"/>
    </row>
    <row r="20" customFormat="false" ht="12.75" hidden="false" customHeight="false" outlineLevel="0" collapsed="false">
      <c r="A20" s="29" t="n">
        <v>42384</v>
      </c>
      <c r="B20" s="38" t="n">
        <v>68.67</v>
      </c>
      <c r="C20" s="39" t="n">
        <v>0</v>
      </c>
      <c r="D20" s="40" t="n">
        <f aca="false">B20*C20/$F$3</f>
        <v>0</v>
      </c>
      <c r="E20" s="41" t="n">
        <f aca="false">B20*$E$4/$F$3</f>
        <v>0.000750491803278689</v>
      </c>
      <c r="F20" s="42" t="n">
        <v>3433641.1</v>
      </c>
      <c r="J20" s="35"/>
    </row>
    <row r="21" customFormat="false" ht="12.75" hidden="false" customHeight="false" outlineLevel="0" collapsed="false">
      <c r="A21" s="29" t="n">
        <v>42385</v>
      </c>
      <c r="B21" s="38" t="n">
        <v>68.67</v>
      </c>
      <c r="C21" s="39" t="n">
        <v>0</v>
      </c>
      <c r="D21" s="40" t="n">
        <f aca="false">B21*C21/$F$3</f>
        <v>0</v>
      </c>
      <c r="E21" s="41" t="n">
        <f aca="false">B21*$E$4/$F$3</f>
        <v>0.000750491803278689</v>
      </c>
      <c r="F21" s="42" t="n">
        <v>3433641.1</v>
      </c>
      <c r="J21" s="35"/>
    </row>
    <row r="22" customFormat="false" ht="12.75" hidden="false" customHeight="false" outlineLevel="0" collapsed="false">
      <c r="A22" s="29" t="n">
        <v>42386</v>
      </c>
      <c r="B22" s="38" t="n">
        <v>68.67</v>
      </c>
      <c r="C22" s="39" t="n">
        <v>0</v>
      </c>
      <c r="D22" s="40" t="n">
        <f aca="false">B22*C22/$F$3</f>
        <v>0</v>
      </c>
      <c r="E22" s="41" t="n">
        <f aca="false">B22*$E$4/$F$3</f>
        <v>0.000750491803278689</v>
      </c>
      <c r="F22" s="42" t="n">
        <v>3433641.1</v>
      </c>
      <c r="J22" s="35"/>
    </row>
    <row r="23" customFormat="false" ht="12.75" hidden="false" customHeight="false" outlineLevel="0" collapsed="false">
      <c r="A23" s="29" t="n">
        <v>42387</v>
      </c>
      <c r="B23" s="38" t="n">
        <v>68.67</v>
      </c>
      <c r="C23" s="39" t="n">
        <v>0</v>
      </c>
      <c r="D23" s="40" t="n">
        <f aca="false">B23*C23/$F$3</f>
        <v>0</v>
      </c>
      <c r="E23" s="41" t="n">
        <f aca="false">B23*$E$4/$F$3</f>
        <v>0.000750491803278689</v>
      </c>
      <c r="F23" s="42" t="n">
        <v>3433641.1</v>
      </c>
      <c r="J23" s="35"/>
    </row>
    <row r="24" customFormat="false" ht="12.75" hidden="false" customHeight="false" outlineLevel="0" collapsed="false">
      <c r="A24" s="29" t="n">
        <v>42388</v>
      </c>
      <c r="B24" s="38" t="n">
        <v>68.85</v>
      </c>
      <c r="C24" s="39" t="n">
        <v>0</v>
      </c>
      <c r="D24" s="40" t="n">
        <f aca="false">B24*C24/$F$3</f>
        <v>0</v>
      </c>
      <c r="E24" s="41" t="n">
        <f aca="false">B24*$E$4/$F$3</f>
        <v>0.000752459016393443</v>
      </c>
      <c r="F24" s="42" t="n">
        <v>3442567.9</v>
      </c>
      <c r="J24" s="35"/>
    </row>
    <row r="25" customFormat="false" ht="12.75" hidden="false" customHeight="false" outlineLevel="0" collapsed="false">
      <c r="A25" s="29" t="n">
        <v>42389</v>
      </c>
      <c r="B25" s="38" t="n">
        <v>68.65</v>
      </c>
      <c r="C25" s="39" t="n">
        <v>0</v>
      </c>
      <c r="D25" s="40" t="n">
        <f aca="false">B25*C25/$F$3</f>
        <v>0</v>
      </c>
      <c r="E25" s="41" t="n">
        <f aca="false">B25*$E$4/$F$3</f>
        <v>0.000750273224043716</v>
      </c>
      <c r="F25" s="42" t="n">
        <v>3432374.3</v>
      </c>
      <c r="J25" s="35"/>
    </row>
    <row r="26" customFormat="false" ht="12.75" hidden="false" customHeight="false" outlineLevel="0" collapsed="false">
      <c r="A26" s="29" t="n">
        <v>42390</v>
      </c>
      <c r="B26" s="38" t="n">
        <v>68.81</v>
      </c>
      <c r="C26" s="39" t="n">
        <v>0</v>
      </c>
      <c r="D26" s="40" t="n">
        <f aca="false">B26*C26/$F$3</f>
        <v>0</v>
      </c>
      <c r="E26" s="41" t="n">
        <f aca="false">B26*$E$4/$F$3</f>
        <v>0.000752021857923497</v>
      </c>
      <c r="F26" s="42" t="n">
        <v>3440456.7</v>
      </c>
      <c r="J26" s="35"/>
    </row>
    <row r="27" customFormat="false" ht="12.75" hidden="false" customHeight="false" outlineLevel="0" collapsed="false">
      <c r="A27" s="29" t="n">
        <v>42391</v>
      </c>
      <c r="B27" s="38" t="n">
        <v>69.28</v>
      </c>
      <c r="C27" s="39" t="n">
        <v>0</v>
      </c>
      <c r="D27" s="40" t="n">
        <f aca="false">B27*C27/$F$3</f>
        <v>0</v>
      </c>
      <c r="E27" s="41" t="n">
        <f aca="false">B27*$E$4/$F$3</f>
        <v>0.000757158469945355</v>
      </c>
      <c r="F27" s="42" t="n">
        <v>3463964</v>
      </c>
      <c r="J27" s="35"/>
    </row>
    <row r="28" customFormat="false" ht="12.75" hidden="false" customHeight="false" outlineLevel="0" collapsed="false">
      <c r="A28" s="29" t="n">
        <v>42392</v>
      </c>
      <c r="B28" s="38" t="n">
        <v>69.28</v>
      </c>
      <c r="C28" s="39" t="n">
        <v>0</v>
      </c>
      <c r="D28" s="40" t="n">
        <f aca="false">B28*C28/$F$3</f>
        <v>0</v>
      </c>
      <c r="E28" s="41" t="n">
        <f aca="false">B28*$E$4/$F$3</f>
        <v>0.000757158469945355</v>
      </c>
      <c r="F28" s="42" t="n">
        <v>3463964</v>
      </c>
      <c r="J28" s="35"/>
    </row>
    <row r="29" customFormat="false" ht="12.75" hidden="false" customHeight="false" outlineLevel="0" collapsed="false">
      <c r="A29" s="29" t="n">
        <v>42393</v>
      </c>
      <c r="B29" s="38" t="n">
        <v>69.28</v>
      </c>
      <c r="C29" s="39" t="n">
        <v>0</v>
      </c>
      <c r="D29" s="40" t="n">
        <f aca="false">B29*C29/$F$3</f>
        <v>0</v>
      </c>
      <c r="E29" s="41" t="n">
        <f aca="false">B29*$E$4/$F$3</f>
        <v>0.000757158469945355</v>
      </c>
      <c r="F29" s="42" t="n">
        <v>3463964</v>
      </c>
      <c r="J29" s="35"/>
    </row>
    <row r="30" customFormat="false" ht="12.75" hidden="false" customHeight="false" outlineLevel="0" collapsed="false">
      <c r="A30" s="29" t="n">
        <v>42394</v>
      </c>
      <c r="B30" s="38" t="n">
        <v>69.27</v>
      </c>
      <c r="C30" s="39" t="n">
        <v>0</v>
      </c>
      <c r="D30" s="40" t="n">
        <f aca="false">B30*C30/$F$3</f>
        <v>0</v>
      </c>
      <c r="E30" s="41" t="n">
        <f aca="false">B30*$E$4/$F$3</f>
        <v>0.000757049180327869</v>
      </c>
      <c r="F30" s="42" t="n">
        <v>3463440.9</v>
      </c>
      <c r="J30" s="35"/>
    </row>
    <row r="31" customFormat="false" ht="12.75" hidden="false" customHeight="false" outlineLevel="0" collapsed="false">
      <c r="A31" s="29" t="n">
        <v>42395</v>
      </c>
      <c r="B31" s="38" t="n">
        <v>69.34</v>
      </c>
      <c r="C31" s="39" t="n">
        <v>0</v>
      </c>
      <c r="D31" s="40" t="n">
        <f aca="false">B31*C31/$F$3</f>
        <v>0</v>
      </c>
      <c r="E31" s="41" t="n">
        <f aca="false">B31*$E$4/$F$3</f>
        <v>0.000757814207650273</v>
      </c>
      <c r="F31" s="42" t="n">
        <v>3466924.4</v>
      </c>
      <c r="J31" s="35"/>
    </row>
    <row r="32" customFormat="false" ht="12.75" hidden="false" customHeight="false" outlineLevel="0" collapsed="false">
      <c r="A32" s="29" t="n">
        <v>42396</v>
      </c>
      <c r="B32" s="38" t="n">
        <v>69.15</v>
      </c>
      <c r="C32" s="39" t="n">
        <v>0</v>
      </c>
      <c r="D32" s="40" t="n">
        <f aca="false">B32*C32/$F$3</f>
        <v>0</v>
      </c>
      <c r="E32" s="41" t="n">
        <f aca="false">B32*$E$4/$F$3</f>
        <v>0.000755737704918033</v>
      </c>
      <c r="F32" s="42" t="n">
        <v>3457310.8</v>
      </c>
      <c r="J32" s="35"/>
    </row>
    <row r="33" customFormat="false" ht="12.75" hidden="false" customHeight="false" outlineLevel="0" collapsed="false">
      <c r="A33" s="29" t="n">
        <v>42397</v>
      </c>
      <c r="B33" s="38" t="n">
        <v>69.31</v>
      </c>
      <c r="C33" s="39" t="n">
        <v>0</v>
      </c>
      <c r="D33" s="40" t="n">
        <f aca="false">B33*C33/$F$3</f>
        <v>0</v>
      </c>
      <c r="E33" s="41" t="n">
        <f aca="false">B33*$E$4/$F$3</f>
        <v>0.000757486338797814</v>
      </c>
      <c r="F33" s="42" t="n">
        <v>3465390.7</v>
      </c>
      <c r="J33" s="35"/>
    </row>
    <row r="34" customFormat="false" ht="12.75" hidden="false" customHeight="false" outlineLevel="0" collapsed="false">
      <c r="A34" s="29" t="n">
        <v>42398</v>
      </c>
      <c r="B34" s="38" t="n">
        <v>69.47</v>
      </c>
      <c r="C34" s="39" t="n">
        <v>0</v>
      </c>
      <c r="D34" s="40" t="n">
        <f aca="false">B34*C34/$F$3</f>
        <v>0</v>
      </c>
      <c r="E34" s="41" t="n">
        <f aca="false">B34*$E$4/$F$3</f>
        <v>0.000759234972677596</v>
      </c>
      <c r="F34" s="42" t="n">
        <v>3473676.7</v>
      </c>
      <c r="J34" s="35"/>
    </row>
    <row r="35" customFormat="false" ht="12.75" hidden="false" customHeight="false" outlineLevel="0" collapsed="false">
      <c r="A35" s="29" t="n">
        <v>42399</v>
      </c>
      <c r="B35" s="38" t="n">
        <v>69.47</v>
      </c>
      <c r="C35" s="39" t="n">
        <v>0</v>
      </c>
      <c r="D35" s="40" t="n">
        <f aca="false">B35*C35/$F$3</f>
        <v>0</v>
      </c>
      <c r="E35" s="41" t="n">
        <f aca="false">B35*$E$4/$F$3</f>
        <v>0.000759234972677596</v>
      </c>
      <c r="F35" s="42" t="n">
        <v>3473676.7</v>
      </c>
      <c r="J35" s="35"/>
    </row>
    <row r="36" customFormat="false" ht="12.75" hidden="false" customHeight="false" outlineLevel="0" collapsed="false">
      <c r="A36" s="29" t="n">
        <v>42400</v>
      </c>
      <c r="B36" s="38" t="n">
        <v>69.47</v>
      </c>
      <c r="C36" s="39" t="n">
        <v>0</v>
      </c>
      <c r="D36" s="40" t="n">
        <f aca="false">B36*C36/$F$3</f>
        <v>0</v>
      </c>
      <c r="E36" s="41" t="n">
        <f aca="false">B36*$E$4/$F$3</f>
        <v>0.000759234972677596</v>
      </c>
      <c r="F36" s="42" t="n">
        <v>3473676.7</v>
      </c>
      <c r="J36" s="35"/>
    </row>
    <row r="37" customFormat="false" ht="12.75" hidden="false" customHeight="false" outlineLevel="0" collapsed="false">
      <c r="A37" s="29" t="n">
        <v>42401</v>
      </c>
      <c r="B37" s="38" t="n">
        <v>69.45</v>
      </c>
      <c r="C37" s="39" t="n">
        <v>0</v>
      </c>
      <c r="D37" s="40" t="n">
        <f aca="false">B37*C37/$F$3</f>
        <v>0</v>
      </c>
      <c r="E37" s="41" t="n">
        <f aca="false">B37*$E$4/$F$3</f>
        <v>0.000759016393442623</v>
      </c>
      <c r="F37" s="42" t="n">
        <v>3472418.9</v>
      </c>
      <c r="J37" s="35"/>
    </row>
    <row r="38" customFormat="false" ht="12.75" hidden="false" customHeight="false" outlineLevel="0" collapsed="false">
      <c r="A38" s="29" t="n">
        <v>42402</v>
      </c>
      <c r="B38" s="38" t="n">
        <v>69.25</v>
      </c>
      <c r="C38" s="39" t="n">
        <v>0</v>
      </c>
      <c r="D38" s="40" t="n">
        <f aca="false">B38*C38/$F$3</f>
        <v>0</v>
      </c>
      <c r="E38" s="41" t="n">
        <f aca="false">B38*$E$4/$F$3</f>
        <v>0.000756830601092896</v>
      </c>
      <c r="F38" s="42" t="n">
        <v>3462653</v>
      </c>
      <c r="J38" s="35"/>
    </row>
    <row r="39" customFormat="false" ht="12.75" hidden="false" customHeight="false" outlineLevel="0" collapsed="false">
      <c r="A39" s="29" t="n">
        <v>42403</v>
      </c>
      <c r="B39" s="38" t="n">
        <v>69.42</v>
      </c>
      <c r="C39" s="39" t="n">
        <v>0</v>
      </c>
      <c r="D39" s="40" t="n">
        <f aca="false">B39*C39/$F$3</f>
        <v>0</v>
      </c>
      <c r="E39" s="41" t="n">
        <f aca="false">B39*$E$4/$F$3</f>
        <v>0.000758688524590164</v>
      </c>
      <c r="F39" s="42" t="n">
        <v>3471124</v>
      </c>
    </row>
    <row r="40" customFormat="false" ht="12.75" hidden="false" customHeight="false" outlineLevel="0" collapsed="false">
      <c r="A40" s="29" t="n">
        <v>42404</v>
      </c>
      <c r="B40" s="38" t="n">
        <v>70.86</v>
      </c>
      <c r="C40" s="39" t="n">
        <v>0</v>
      </c>
      <c r="D40" s="40" t="n">
        <f aca="false">B40*C40/$F$3</f>
        <v>0</v>
      </c>
      <c r="E40" s="41" t="n">
        <f aca="false">B40*$E$4/$F$3</f>
        <v>0.000774426229508197</v>
      </c>
      <c r="F40" s="42" t="n">
        <v>3543229.4</v>
      </c>
    </row>
    <row r="41" customFormat="false" ht="12.75" hidden="false" customHeight="false" outlineLevel="0" collapsed="false">
      <c r="A41" s="29" t="n">
        <v>42405</v>
      </c>
      <c r="B41" s="38" t="n">
        <v>70.35</v>
      </c>
      <c r="C41" s="39" t="n">
        <v>0</v>
      </c>
      <c r="D41" s="40" t="n">
        <f aca="false">B41*C41/$F$3</f>
        <v>0</v>
      </c>
      <c r="E41" s="41" t="n">
        <f aca="false">B41*$E$4/$F$3</f>
        <v>0.000768852459016393</v>
      </c>
      <c r="F41" s="42" t="n">
        <v>3517400.1</v>
      </c>
    </row>
    <row r="42" customFormat="false" ht="12.75" hidden="false" customHeight="false" outlineLevel="0" collapsed="false">
      <c r="A42" s="29" t="n">
        <v>42406</v>
      </c>
      <c r="B42" s="38" t="n">
        <v>70.35</v>
      </c>
      <c r="C42" s="39" t="n">
        <v>0</v>
      </c>
      <c r="D42" s="40" t="n">
        <f aca="false">B42*C42/$F$3</f>
        <v>0</v>
      </c>
      <c r="E42" s="41" t="n">
        <f aca="false">B42*$E$4/$F$3</f>
        <v>0.000768852459016393</v>
      </c>
      <c r="F42" s="42" t="n">
        <v>3517400.1</v>
      </c>
    </row>
    <row r="43" customFormat="false" ht="12.75" hidden="false" customHeight="false" outlineLevel="0" collapsed="false">
      <c r="A43" s="29" t="n">
        <v>42407</v>
      </c>
      <c r="B43" s="38" t="n">
        <v>70.35</v>
      </c>
      <c r="C43" s="39" t="n">
        <v>0</v>
      </c>
      <c r="D43" s="40" t="n">
        <f aca="false">B43*C43/$F$3</f>
        <v>0</v>
      </c>
      <c r="E43" s="41" t="n">
        <f aca="false">B43*$E$4/$F$3</f>
        <v>0.000768852459016393</v>
      </c>
      <c r="F43" s="42" t="n">
        <v>3517400.1</v>
      </c>
    </row>
    <row r="44" customFormat="false" ht="12.75" hidden="false" customHeight="false" outlineLevel="0" collapsed="false">
      <c r="A44" s="29" t="n">
        <v>42408</v>
      </c>
      <c r="B44" s="38" t="n">
        <v>70.28</v>
      </c>
      <c r="C44" s="39" t="n">
        <v>0</v>
      </c>
      <c r="D44" s="40" t="n">
        <f aca="false">B44*C44/$F$3</f>
        <v>0</v>
      </c>
      <c r="E44" s="41" t="n">
        <f aca="false">B44*$E$4/$F$3</f>
        <v>0.000768087431693989</v>
      </c>
      <c r="F44" s="42" t="n">
        <v>3514236.2</v>
      </c>
    </row>
    <row r="45" customFormat="false" ht="12.75" hidden="false" customHeight="false" outlineLevel="0" collapsed="false">
      <c r="A45" s="29" t="n">
        <v>42409</v>
      </c>
      <c r="B45" s="38" t="n">
        <v>70.82</v>
      </c>
      <c r="C45" s="39" t="n">
        <v>0</v>
      </c>
      <c r="D45" s="40" t="n">
        <f aca="false">B45*C45/$F$3</f>
        <v>0</v>
      </c>
      <c r="E45" s="41" t="n">
        <f aca="false">B45*$E$4/$F$3</f>
        <v>0.000773989071038251</v>
      </c>
      <c r="F45" s="42" t="n">
        <v>3541005.5</v>
      </c>
    </row>
    <row r="46" customFormat="false" ht="12.75" hidden="false" customHeight="false" outlineLevel="0" collapsed="false">
      <c r="A46" s="29" t="n">
        <v>42410</v>
      </c>
      <c r="B46" s="38" t="n">
        <v>70.87</v>
      </c>
      <c r="C46" s="39" t="n">
        <v>0</v>
      </c>
      <c r="D46" s="40" t="n">
        <f aca="false">B46*C46/$F$3</f>
        <v>0</v>
      </c>
      <c r="E46" s="41" t="n">
        <f aca="false">B46*$E$4/$F$3</f>
        <v>0.000774535519125683</v>
      </c>
      <c r="F46" s="42" t="n">
        <v>3543378</v>
      </c>
    </row>
    <row r="47" customFormat="false" ht="12.75" hidden="false" customHeight="false" outlineLevel="0" collapsed="false">
      <c r="A47" s="29" t="n">
        <v>42411</v>
      </c>
      <c r="B47" s="38" t="n">
        <v>71.06</v>
      </c>
      <c r="C47" s="39" t="n">
        <v>0</v>
      </c>
      <c r="D47" s="40" t="n">
        <f aca="false">B47*C47/$F$3</f>
        <v>0</v>
      </c>
      <c r="E47" s="41" t="n">
        <f aca="false">B47*$E$4/$F$3</f>
        <v>0.000776612021857923</v>
      </c>
      <c r="F47" s="42" t="n">
        <v>3553144.4</v>
      </c>
    </row>
    <row r="48" customFormat="false" ht="12.75" hidden="false" customHeight="false" outlineLevel="0" collapsed="false">
      <c r="A48" s="29" t="n">
        <v>42412</v>
      </c>
      <c r="B48" s="38" t="n">
        <v>70.74</v>
      </c>
      <c r="C48" s="39" t="n">
        <v>0</v>
      </c>
      <c r="D48" s="40" t="n">
        <f aca="false">B48*C48/$F$3</f>
        <v>0</v>
      </c>
      <c r="E48" s="41" t="n">
        <f aca="false">B48*$E$4/$F$3</f>
        <v>0.000773114754098361</v>
      </c>
      <c r="F48" s="42" t="n">
        <v>3537099.7</v>
      </c>
    </row>
    <row r="49" customFormat="false" ht="12.75" hidden="false" customHeight="false" outlineLevel="0" collapsed="false">
      <c r="A49" s="29" t="n">
        <v>42413</v>
      </c>
      <c r="B49" s="38" t="n">
        <v>70.74</v>
      </c>
      <c r="C49" s="39" t="n">
        <v>0</v>
      </c>
      <c r="D49" s="40" t="n">
        <f aca="false">B49*C49/$F$3</f>
        <v>0</v>
      </c>
      <c r="E49" s="41" t="n">
        <f aca="false">B49*$E$4/$F$3</f>
        <v>0.000773114754098361</v>
      </c>
      <c r="F49" s="42" t="n">
        <v>3537099.7</v>
      </c>
    </row>
    <row r="50" customFormat="false" ht="12.75" hidden="false" customHeight="false" outlineLevel="0" collapsed="false">
      <c r="A50" s="29" t="n">
        <v>42414</v>
      </c>
      <c r="B50" s="38" t="n">
        <v>70.74</v>
      </c>
      <c r="C50" s="39" t="n">
        <v>0</v>
      </c>
      <c r="D50" s="40" t="n">
        <f aca="false">B50*C50/$F$3</f>
        <v>0</v>
      </c>
      <c r="E50" s="41" t="n">
        <f aca="false">B50*$E$4/$F$3</f>
        <v>0.000773114754098361</v>
      </c>
      <c r="F50" s="42" t="n">
        <v>3537099.7</v>
      </c>
    </row>
    <row r="51" customFormat="false" ht="12.75" hidden="false" customHeight="false" outlineLevel="0" collapsed="false">
      <c r="A51" s="29" t="n">
        <v>42415</v>
      </c>
      <c r="B51" s="38" t="n">
        <v>70.74</v>
      </c>
      <c r="C51" s="39" t="n">
        <v>0</v>
      </c>
      <c r="D51" s="40" t="n">
        <f aca="false">B51*C51/$F$3</f>
        <v>0</v>
      </c>
      <c r="E51" s="41" t="n">
        <f aca="false">B51*$E$4/$F$3</f>
        <v>0.000773114754098361</v>
      </c>
      <c r="F51" s="42" t="n">
        <v>3537099.7</v>
      </c>
    </row>
    <row r="52" customFormat="false" ht="12.75" hidden="false" customHeight="false" outlineLevel="0" collapsed="false">
      <c r="A52" s="29" t="n">
        <v>42416</v>
      </c>
      <c r="B52" s="38" t="n">
        <v>70.36</v>
      </c>
      <c r="C52" s="39" t="n">
        <v>0</v>
      </c>
      <c r="D52" s="40" t="n">
        <f aca="false">B52*C52/$F$3</f>
        <v>0</v>
      </c>
      <c r="E52" s="41" t="n">
        <f aca="false">B52*$E$4/$F$3</f>
        <v>0.00076896174863388</v>
      </c>
      <c r="F52" s="42" t="n">
        <v>3517930.2</v>
      </c>
    </row>
    <row r="53" customFormat="false" ht="12.75" hidden="false" customHeight="false" outlineLevel="0" collapsed="false">
      <c r="A53" s="29" t="n">
        <v>42417</v>
      </c>
      <c r="B53" s="38" t="n">
        <v>70.31</v>
      </c>
      <c r="C53" s="39" t="n">
        <v>0</v>
      </c>
      <c r="D53" s="40" t="n">
        <f aca="false">B53*C53/$F$3</f>
        <v>0</v>
      </c>
      <c r="E53" s="41" t="n">
        <f aca="false">B53*$E$4/$F$3</f>
        <v>0.000768415300546448</v>
      </c>
      <c r="F53" s="42" t="n">
        <v>3515265</v>
      </c>
    </row>
    <row r="54" customFormat="false" ht="12.75" hidden="false" customHeight="false" outlineLevel="0" collapsed="false">
      <c r="A54" s="29" t="n">
        <v>42418</v>
      </c>
      <c r="B54" s="38" t="n">
        <v>70.45</v>
      </c>
      <c r="C54" s="39" t="n">
        <v>0</v>
      </c>
      <c r="D54" s="40" t="n">
        <f aca="false">B54*C54/$F$3</f>
        <v>0</v>
      </c>
      <c r="E54" s="41" t="n">
        <f aca="false">B54*$E$4/$F$3</f>
        <v>0.000769945355191257</v>
      </c>
      <c r="F54" s="42" t="n">
        <v>3522742</v>
      </c>
    </row>
    <row r="55" customFormat="false" ht="12.75" hidden="false" customHeight="false" outlineLevel="0" collapsed="false">
      <c r="A55" s="29" t="n">
        <v>42419</v>
      </c>
      <c r="B55" s="38" t="n">
        <v>70.23</v>
      </c>
      <c r="C55" s="39" t="n">
        <v>0</v>
      </c>
      <c r="D55" s="40" t="n">
        <f aca="false">B55*C55/$F$3</f>
        <v>0</v>
      </c>
      <c r="E55" s="41" t="n">
        <f aca="false">B55*$E$4/$F$3</f>
        <v>0.000767540983606557</v>
      </c>
      <c r="F55" s="42" t="n">
        <v>3511490.5</v>
      </c>
    </row>
    <row r="56" customFormat="false" ht="12.75" hidden="false" customHeight="false" outlineLevel="0" collapsed="false">
      <c r="A56" s="29" t="n">
        <v>42420</v>
      </c>
      <c r="B56" s="38" t="n">
        <v>70.23</v>
      </c>
      <c r="C56" s="39" t="n">
        <v>0</v>
      </c>
      <c r="D56" s="40" t="n">
        <f aca="false">B56*C56/$F$3</f>
        <v>0</v>
      </c>
      <c r="E56" s="41" t="n">
        <f aca="false">B56*$E$4/$F$3</f>
        <v>0.000767540983606557</v>
      </c>
      <c r="F56" s="42" t="n">
        <v>3511490.5</v>
      </c>
    </row>
    <row r="57" customFormat="false" ht="12.75" hidden="false" customHeight="false" outlineLevel="0" collapsed="false">
      <c r="A57" s="29" t="n">
        <v>42421</v>
      </c>
      <c r="B57" s="38" t="n">
        <v>70.23</v>
      </c>
      <c r="C57" s="39" t="n">
        <v>0</v>
      </c>
      <c r="D57" s="40" t="n">
        <f aca="false">B57*C57/$F$3</f>
        <v>0</v>
      </c>
      <c r="E57" s="41" t="n">
        <f aca="false">B57*$E$4/$F$3</f>
        <v>0.000767540983606557</v>
      </c>
      <c r="F57" s="42" t="n">
        <v>3511490.5</v>
      </c>
    </row>
    <row r="58" customFormat="false" ht="12.75" hidden="false" customHeight="false" outlineLevel="0" collapsed="false">
      <c r="A58" s="29" t="n">
        <v>42422</v>
      </c>
      <c r="B58" s="38" t="n">
        <v>70.61</v>
      </c>
      <c r="C58" s="39" t="n">
        <v>0</v>
      </c>
      <c r="D58" s="40" t="n">
        <f aca="false">B58*C58/$F$3</f>
        <v>0</v>
      </c>
      <c r="E58" s="41" t="n">
        <f aca="false">B58*$E$4/$F$3</f>
        <v>0.000771693989071038</v>
      </c>
      <c r="F58" s="42" t="n">
        <v>3530387.5</v>
      </c>
    </row>
    <row r="59" customFormat="false" ht="12.75" hidden="false" customHeight="false" outlineLevel="0" collapsed="false">
      <c r="A59" s="29" t="n">
        <v>42423</v>
      </c>
      <c r="B59" s="38" t="n">
        <v>70.19</v>
      </c>
      <c r="C59" s="39" t="n">
        <v>0</v>
      </c>
      <c r="D59" s="40" t="n">
        <f aca="false">B59*C59/$F$3</f>
        <v>0</v>
      </c>
      <c r="E59" s="41" t="n">
        <f aca="false">B59*$E$4/$F$3</f>
        <v>0.000767103825136612</v>
      </c>
      <c r="F59" s="42" t="n">
        <v>3509668.4</v>
      </c>
    </row>
    <row r="60" customFormat="false" ht="12.75" hidden="false" customHeight="false" outlineLevel="0" collapsed="false">
      <c r="A60" s="29" t="n">
        <v>42424</v>
      </c>
      <c r="B60" s="38" t="n">
        <v>70.27</v>
      </c>
      <c r="C60" s="39" t="n">
        <v>0</v>
      </c>
      <c r="D60" s="40" t="n">
        <f aca="false">B60*C60/$F$3</f>
        <v>0</v>
      </c>
      <c r="E60" s="41" t="n">
        <f aca="false">B60*$E$4/$F$3</f>
        <v>0.000767978142076503</v>
      </c>
      <c r="F60" s="42" t="n">
        <v>3513496.9</v>
      </c>
    </row>
    <row r="61" customFormat="false" ht="12.75" hidden="false" customHeight="false" outlineLevel="0" collapsed="false">
      <c r="A61" s="29" t="n">
        <v>42425</v>
      </c>
      <c r="B61" s="38" t="n">
        <v>70.49</v>
      </c>
      <c r="C61" s="39" t="n">
        <v>0</v>
      </c>
      <c r="D61" s="40" t="n">
        <f aca="false">B61*C61/$F$3</f>
        <v>0</v>
      </c>
      <c r="E61" s="41" t="n">
        <f aca="false">B61*$E$4/$F$3</f>
        <v>0.000770382513661202</v>
      </c>
      <c r="F61" s="42" t="n">
        <v>3524607.6</v>
      </c>
    </row>
    <row r="62" customFormat="false" ht="12.75" hidden="false" customHeight="false" outlineLevel="0" collapsed="false">
      <c r="A62" s="29" t="n">
        <v>42426</v>
      </c>
      <c r="B62" s="38" t="n">
        <v>70.28</v>
      </c>
      <c r="C62" s="39" t="n">
        <v>0</v>
      </c>
      <c r="D62" s="40" t="n">
        <f aca="false">B62*C62/$F$3</f>
        <v>0</v>
      </c>
      <c r="E62" s="41" t="n">
        <f aca="false">B62*$E$4/$F$3</f>
        <v>0.000768087431693989</v>
      </c>
      <c r="F62" s="42" t="n">
        <v>3513967.8</v>
      </c>
    </row>
    <row r="63" customFormat="false" ht="12.75" hidden="false" customHeight="false" outlineLevel="0" collapsed="false">
      <c r="A63" s="29" t="n">
        <v>42427</v>
      </c>
      <c r="B63" s="38" t="n">
        <v>70.28</v>
      </c>
      <c r="C63" s="39" t="n">
        <v>0</v>
      </c>
      <c r="D63" s="40" t="n">
        <f aca="false">B63*C63/$F$3</f>
        <v>0</v>
      </c>
      <c r="E63" s="41" t="n">
        <f aca="false">B63*$E$4/$F$3</f>
        <v>0.000768087431693989</v>
      </c>
      <c r="F63" s="42" t="n">
        <v>3513967.8</v>
      </c>
    </row>
    <row r="64" customFormat="false" ht="12.75" hidden="false" customHeight="false" outlineLevel="0" collapsed="false">
      <c r="A64" s="29" t="n">
        <v>42428</v>
      </c>
      <c r="B64" s="38" t="n">
        <v>70.28</v>
      </c>
      <c r="C64" s="39" t="n">
        <v>0</v>
      </c>
      <c r="D64" s="40" t="n">
        <f aca="false">B64*C64/$F$3</f>
        <v>0</v>
      </c>
      <c r="E64" s="41" t="n">
        <f aca="false">B64*$E$4/$F$3</f>
        <v>0.000768087431693989</v>
      </c>
      <c r="F64" s="42" t="n">
        <v>3513967.8</v>
      </c>
    </row>
    <row r="65" customFormat="false" ht="12.75" hidden="false" customHeight="false" outlineLevel="0" collapsed="false">
      <c r="A65" s="29" t="n">
        <v>42429</v>
      </c>
      <c r="B65" s="38" t="n">
        <v>70.28</v>
      </c>
      <c r="C65" s="39" t="n">
        <v>0.0013333</v>
      </c>
      <c r="D65" s="40" t="n">
        <f aca="false">B65*C65/$F$3</f>
        <v>0.000256022743169399</v>
      </c>
      <c r="E65" s="41" t="n">
        <f aca="false">B65*$E$4/$F$3</f>
        <v>0.000768087431693989</v>
      </c>
      <c r="F65" s="42" t="n">
        <v>3513942.4</v>
      </c>
    </row>
    <row r="66" customFormat="false" ht="12.75" hidden="false" customHeight="false" outlineLevel="0" collapsed="false">
      <c r="A66" s="29" t="n">
        <v>42430</v>
      </c>
      <c r="B66" s="38" t="n">
        <v>70.45</v>
      </c>
      <c r="C66" s="39" t="n">
        <v>0.0013333</v>
      </c>
      <c r="D66" s="40" t="n">
        <f aca="false">B66*C66/$F$3</f>
        <v>0.000256642035519126</v>
      </c>
      <c r="E66" s="41" t="n">
        <f aca="false">B66*$E$4/$F$3</f>
        <v>0.000769945355191257</v>
      </c>
      <c r="F66" s="42" t="n">
        <v>3522306.2</v>
      </c>
    </row>
    <row r="67" customFormat="false" ht="12.75" hidden="false" customHeight="false" outlineLevel="0" collapsed="false">
      <c r="A67" s="29" t="n">
        <v>42431</v>
      </c>
      <c r="B67" s="38" t="n">
        <v>70.61</v>
      </c>
      <c r="C67" s="39" t="n">
        <v>0.000915</v>
      </c>
      <c r="D67" s="40" t="n">
        <f aca="false">B67*C67/$F$3</f>
        <v>0.000176525</v>
      </c>
      <c r="E67" s="41" t="n">
        <f aca="false">B67*$E$4/$F$3</f>
        <v>0.000771693989071038</v>
      </c>
      <c r="F67" s="42" t="n">
        <v>3530579.7</v>
      </c>
    </row>
    <row r="68" customFormat="false" ht="12.75" hidden="false" customHeight="false" outlineLevel="0" collapsed="false">
      <c r="A68" s="29" t="n">
        <v>42432</v>
      </c>
      <c r="B68" s="38" t="n">
        <v>71.15</v>
      </c>
      <c r="C68" s="39" t="n">
        <v>0.000329</v>
      </c>
      <c r="D68" s="40" t="n">
        <f aca="false">B68*C68/$F$3</f>
        <v>6.39572404371585E-005</v>
      </c>
      <c r="E68" s="41" t="n">
        <f aca="false">B68*$E$4/$F$3</f>
        <v>0.000777595628415301</v>
      </c>
      <c r="F68" s="42" t="n">
        <v>3557353.5</v>
      </c>
    </row>
    <row r="69" customFormat="false" ht="12.75" hidden="false" customHeight="false" outlineLevel="0" collapsed="false">
      <c r="A69" s="29" t="n">
        <v>42433</v>
      </c>
      <c r="B69" s="38" t="n">
        <v>71.84</v>
      </c>
      <c r="C69" s="39" t="n">
        <v>0.00015</v>
      </c>
      <c r="D69" s="40" t="n">
        <f aca="false">B69*C69/$F$3</f>
        <v>2.94426229508197E-005</v>
      </c>
      <c r="E69" s="41" t="n">
        <f aca="false">B69*$E$4/$F$3</f>
        <v>0.000785136612021858</v>
      </c>
      <c r="F69" s="42" t="n">
        <v>3591884.3</v>
      </c>
    </row>
    <row r="70" customFormat="false" ht="12.75" hidden="false" customHeight="false" outlineLevel="0" collapsed="false">
      <c r="A70" s="29" t="n">
        <v>42434</v>
      </c>
      <c r="B70" s="38" t="n">
        <v>71.84</v>
      </c>
      <c r="C70" s="39" t="n">
        <v>0.00015</v>
      </c>
      <c r="D70" s="40" t="n">
        <f aca="false">B70*C70/$F$3</f>
        <v>2.94426229508197E-005</v>
      </c>
      <c r="E70" s="41" t="n">
        <f aca="false">B70*$E$4/$F$3</f>
        <v>0.000785136612021858</v>
      </c>
      <c r="F70" s="42" t="n">
        <v>3591884.3</v>
      </c>
    </row>
    <row r="71" customFormat="false" ht="12.75" hidden="false" customHeight="false" outlineLevel="0" collapsed="false">
      <c r="A71" s="29" t="n">
        <v>42435</v>
      </c>
      <c r="B71" s="38" t="n">
        <v>71.84</v>
      </c>
      <c r="C71" s="39" t="n">
        <v>0.00015</v>
      </c>
      <c r="D71" s="40" t="n">
        <f aca="false">B71*C71/$F$3</f>
        <v>2.94426229508197E-005</v>
      </c>
      <c r="E71" s="41" t="n">
        <f aca="false">B71*$E$4/$F$3</f>
        <v>0.000785136612021858</v>
      </c>
      <c r="F71" s="42" t="n">
        <v>3591884.3</v>
      </c>
    </row>
    <row r="72" customFormat="false" ht="12.75" hidden="false" customHeight="false" outlineLevel="0" collapsed="false">
      <c r="A72" s="29" t="n">
        <v>42436</v>
      </c>
      <c r="B72" s="38" t="n">
        <v>71.69</v>
      </c>
      <c r="C72" s="39" t="n">
        <v>0</v>
      </c>
      <c r="D72" s="40" t="n">
        <f aca="false">B72*C72/$F$3</f>
        <v>0</v>
      </c>
      <c r="E72" s="41" t="n">
        <f aca="false">B72*$E$4/$F$3</f>
        <v>0.000783497267759563</v>
      </c>
      <c r="F72" s="42" t="n">
        <v>3584290.7</v>
      </c>
    </row>
    <row r="73" customFormat="false" ht="12.75" hidden="false" customHeight="false" outlineLevel="0" collapsed="false">
      <c r="A73" s="29" t="n">
        <v>42437</v>
      </c>
      <c r="B73" s="38" t="n">
        <v>71.38</v>
      </c>
      <c r="C73" s="39" t="n">
        <v>0</v>
      </c>
      <c r="D73" s="40" t="n">
        <f aca="false">B73*C73/$F$3</f>
        <v>0</v>
      </c>
      <c r="E73" s="41" t="n">
        <f aca="false">B73*$E$4/$F$3</f>
        <v>0.000780109289617486</v>
      </c>
      <c r="F73" s="42" t="n">
        <v>3569109</v>
      </c>
    </row>
    <row r="74" customFormat="false" ht="12.75" hidden="false" customHeight="false" outlineLevel="0" collapsed="false">
      <c r="A74" s="29" t="n">
        <v>42438</v>
      </c>
      <c r="B74" s="38" t="n">
        <v>71.69</v>
      </c>
      <c r="C74" s="39" t="n">
        <v>0</v>
      </c>
      <c r="D74" s="40" t="n">
        <f aca="false">B74*C74/$F$3</f>
        <v>0</v>
      </c>
      <c r="E74" s="41" t="n">
        <f aca="false">B74*$E$4/$F$3</f>
        <v>0.000783497267759563</v>
      </c>
      <c r="F74" s="42" t="n">
        <v>3584732.3</v>
      </c>
    </row>
    <row r="75" customFormat="false" ht="12.75" hidden="false" customHeight="false" outlineLevel="0" collapsed="false">
      <c r="A75" s="29" t="n">
        <v>42439</v>
      </c>
      <c r="B75" s="38" t="n">
        <v>71.62</v>
      </c>
      <c r="C75" s="39" t="n">
        <v>0</v>
      </c>
      <c r="D75" s="40" t="n">
        <f aca="false">B75*C75/$F$3</f>
        <v>0</v>
      </c>
      <c r="E75" s="41" t="n">
        <f aca="false">B75*$E$4/$F$3</f>
        <v>0.000782732240437159</v>
      </c>
      <c r="F75" s="42" t="n">
        <v>3581186.4</v>
      </c>
    </row>
    <row r="76" customFormat="false" ht="12.75" hidden="false" customHeight="false" outlineLevel="0" collapsed="false">
      <c r="A76" s="29" t="n">
        <v>42440</v>
      </c>
      <c r="B76" s="38" t="n">
        <v>72.03</v>
      </c>
      <c r="C76" s="39" t="n">
        <v>0</v>
      </c>
      <c r="D76" s="40" t="n">
        <f aca="false">B76*C76/$F$3</f>
        <v>0</v>
      </c>
      <c r="E76" s="41" t="n">
        <f aca="false">B76*$E$4/$F$3</f>
        <v>0.000787213114754098</v>
      </c>
      <c r="F76" s="42" t="n">
        <v>3601293.6</v>
      </c>
    </row>
    <row r="77" customFormat="false" ht="12.75" hidden="false" customHeight="false" outlineLevel="0" collapsed="false">
      <c r="A77" s="29" t="n">
        <v>42441</v>
      </c>
      <c r="B77" s="38" t="n">
        <v>72.03</v>
      </c>
      <c r="C77" s="39" t="n">
        <v>0</v>
      </c>
      <c r="D77" s="40" t="n">
        <f aca="false">B77*C77/$F$3</f>
        <v>0</v>
      </c>
      <c r="E77" s="41" t="n">
        <f aca="false">B77*$E$4/$F$3</f>
        <v>0.000787213114754098</v>
      </c>
      <c r="F77" s="42" t="n">
        <v>3601293.6</v>
      </c>
    </row>
    <row r="78" customFormat="false" ht="12.75" hidden="false" customHeight="false" outlineLevel="0" collapsed="false">
      <c r="A78" s="29" t="n">
        <v>42442</v>
      </c>
      <c r="B78" s="38" t="n">
        <v>72.03</v>
      </c>
      <c r="C78" s="39" t="n">
        <v>0</v>
      </c>
      <c r="D78" s="40" t="n">
        <f aca="false">B78*C78/$F$3</f>
        <v>0</v>
      </c>
      <c r="E78" s="41" t="n">
        <f aca="false">B78*$E$4/$F$3</f>
        <v>0.000787213114754098</v>
      </c>
      <c r="F78" s="42" t="n">
        <v>3601293.6</v>
      </c>
    </row>
    <row r="79" customFormat="false" ht="12.75" hidden="false" customHeight="false" outlineLevel="0" collapsed="false">
      <c r="A79" s="29" t="n">
        <v>42443</v>
      </c>
      <c r="B79" s="38" t="n">
        <v>71.8</v>
      </c>
      <c r="C79" s="39" t="n">
        <v>0</v>
      </c>
      <c r="D79" s="40" t="n">
        <f aca="false">B79*C79/$F$3</f>
        <v>0</v>
      </c>
      <c r="E79" s="41" t="n">
        <f aca="false">B79*$E$4/$F$3</f>
        <v>0.000784699453551913</v>
      </c>
      <c r="F79" s="42" t="n">
        <v>3590135.2</v>
      </c>
    </row>
    <row r="80" customFormat="false" ht="12.75" hidden="false" customHeight="false" outlineLevel="0" collapsed="false">
      <c r="A80" s="29" t="n">
        <v>42444</v>
      </c>
      <c r="B80" s="38" t="n">
        <v>71.57</v>
      </c>
      <c r="C80" s="39" t="n">
        <v>0</v>
      </c>
      <c r="D80" s="40" t="n">
        <f aca="false">B80*C80/$F$3</f>
        <v>0</v>
      </c>
      <c r="E80" s="41" t="n">
        <f aca="false">B80*$E$4/$F$3</f>
        <v>0.000782185792349727</v>
      </c>
      <c r="F80" s="42" t="n">
        <v>3578656.8</v>
      </c>
    </row>
    <row r="81" customFormat="false" ht="12.75" hidden="false" customHeight="false" outlineLevel="0" collapsed="false">
      <c r="A81" s="29" t="n">
        <v>42445</v>
      </c>
      <c r="B81" s="38" t="n">
        <v>71.47</v>
      </c>
      <c r="C81" s="39" t="n">
        <v>0</v>
      </c>
      <c r="D81" s="40" t="n">
        <f aca="false">B81*C81/$F$3</f>
        <v>0</v>
      </c>
      <c r="E81" s="41" t="n">
        <f aca="false">B81*$E$4/$F$3</f>
        <v>0.000781092896174863</v>
      </c>
      <c r="F81" s="42" t="n">
        <v>3573442.1</v>
      </c>
    </row>
    <row r="82" customFormat="false" ht="12.75" hidden="false" customHeight="false" outlineLevel="0" collapsed="false">
      <c r="A82" s="29" t="n">
        <v>42446</v>
      </c>
      <c r="B82" s="38" t="n">
        <v>73.16</v>
      </c>
      <c r="C82" s="39" t="n">
        <v>0</v>
      </c>
      <c r="D82" s="40" t="n">
        <f aca="false">B82*C82/$F$3</f>
        <v>0</v>
      </c>
      <c r="E82" s="41" t="n">
        <f aca="false">B82*$E$4/$F$3</f>
        <v>0.000799562841530055</v>
      </c>
      <c r="F82" s="42" t="n">
        <v>3657914.1</v>
      </c>
    </row>
    <row r="83" customFormat="false" ht="12.75" hidden="false" customHeight="false" outlineLevel="0" collapsed="false">
      <c r="A83" s="29" t="n">
        <v>42447</v>
      </c>
      <c r="B83" s="38" t="n">
        <v>72.83</v>
      </c>
      <c r="C83" s="39" t="n">
        <v>0</v>
      </c>
      <c r="D83" s="40" t="n">
        <f aca="false">B83*C83/$F$3</f>
        <v>0</v>
      </c>
      <c r="E83" s="41" t="n">
        <f aca="false">B83*$E$4/$F$3</f>
        <v>0.000795956284153006</v>
      </c>
      <c r="F83" s="42" t="n">
        <v>3641486.4</v>
      </c>
    </row>
    <row r="84" customFormat="false" ht="12.75" hidden="false" customHeight="false" outlineLevel="0" collapsed="false">
      <c r="A84" s="29" t="n">
        <v>42448</v>
      </c>
      <c r="B84" s="38" t="n">
        <v>72.83</v>
      </c>
      <c r="C84" s="39" t="n">
        <v>0</v>
      </c>
      <c r="D84" s="40" t="n">
        <f aca="false">B84*C84/$F$3</f>
        <v>0</v>
      </c>
      <c r="E84" s="41" t="n">
        <f aca="false">B84*$E$4/$F$3</f>
        <v>0.000795956284153006</v>
      </c>
      <c r="F84" s="42" t="n">
        <v>3641486.4</v>
      </c>
    </row>
    <row r="85" customFormat="false" ht="12.75" hidden="false" customHeight="false" outlineLevel="0" collapsed="false">
      <c r="A85" s="29" t="n">
        <v>42449</v>
      </c>
      <c r="B85" s="38" t="n">
        <v>72.83</v>
      </c>
      <c r="C85" s="39" t="n">
        <v>0</v>
      </c>
      <c r="D85" s="40" t="n">
        <f aca="false">B85*C85/$F$3</f>
        <v>0</v>
      </c>
      <c r="E85" s="41" t="n">
        <f aca="false">B85*$E$4/$F$3</f>
        <v>0.000795956284153006</v>
      </c>
      <c r="F85" s="42" t="n">
        <v>3641486.4</v>
      </c>
    </row>
    <row r="86" customFormat="false" ht="12.75" hidden="false" customHeight="false" outlineLevel="0" collapsed="false">
      <c r="A86" s="29" t="n">
        <v>42450</v>
      </c>
      <c r="B86" s="38" t="n">
        <v>72.75</v>
      </c>
      <c r="C86" s="39" t="n">
        <v>0</v>
      </c>
      <c r="D86" s="40" t="n">
        <f aca="false">B86*C86/$F$3</f>
        <v>0</v>
      </c>
      <c r="E86" s="41" t="n">
        <f aca="false">B86*$E$4/$F$3</f>
        <v>0.000795081967213115</v>
      </c>
      <c r="F86" s="42" t="n">
        <v>3637425.9</v>
      </c>
    </row>
    <row r="87" customFormat="false" ht="12.75" hidden="false" customHeight="false" outlineLevel="0" collapsed="false">
      <c r="A87" s="29" t="n">
        <v>42451</v>
      </c>
      <c r="B87" s="38" t="n">
        <v>72.59</v>
      </c>
      <c r="C87" s="39" t="n">
        <v>0</v>
      </c>
      <c r="D87" s="40" t="n">
        <f aca="false">B87*C87/$F$3</f>
        <v>0</v>
      </c>
      <c r="E87" s="41" t="n">
        <f aca="false">B87*$E$4/$F$3</f>
        <v>0.000793333333333333</v>
      </c>
      <c r="F87" s="42" t="n">
        <v>3629371.3</v>
      </c>
    </row>
    <row r="88" customFormat="false" ht="12.75" hidden="false" customHeight="false" outlineLevel="0" collapsed="false">
      <c r="A88" s="29" t="n">
        <v>42452</v>
      </c>
      <c r="B88" s="38" t="n">
        <v>72.32</v>
      </c>
      <c r="C88" s="39" t="n">
        <v>0</v>
      </c>
      <c r="D88" s="40" t="n">
        <f aca="false">B88*C88/$F$3</f>
        <v>0</v>
      </c>
      <c r="E88" s="41" t="n">
        <f aca="false">B88*$E$4/$F$3</f>
        <v>0.000790382513661202</v>
      </c>
      <c r="F88" s="42" t="n">
        <v>3615919.7</v>
      </c>
    </row>
    <row r="89" customFormat="false" ht="12.75" hidden="false" customHeight="false" outlineLevel="0" collapsed="false">
      <c r="A89" s="29" t="n">
        <v>42453</v>
      </c>
      <c r="B89" s="38" t="n">
        <v>72.09</v>
      </c>
      <c r="C89" s="39" t="n">
        <v>0</v>
      </c>
      <c r="D89" s="40" t="n">
        <f aca="false">B89*C89/$F$3</f>
        <v>0</v>
      </c>
      <c r="E89" s="41" t="n">
        <f aca="false">B89*$E$4/$F$3</f>
        <v>0.000787868852459016</v>
      </c>
      <c r="F89" s="42" t="n">
        <v>3604682.9</v>
      </c>
    </row>
    <row r="90" customFormat="false" ht="12.75" hidden="false" customHeight="false" outlineLevel="0" collapsed="false">
      <c r="A90" s="29" t="n">
        <v>42454</v>
      </c>
      <c r="B90" s="38" t="n">
        <v>72.09</v>
      </c>
      <c r="C90" s="39" t="n">
        <v>0</v>
      </c>
      <c r="D90" s="40" t="n">
        <f aca="false">B90*C90/$F$3</f>
        <v>0</v>
      </c>
      <c r="E90" s="41" t="n">
        <f aca="false">B90*$E$4/$F$3</f>
        <v>0.000787868852459016</v>
      </c>
      <c r="F90" s="42" t="n">
        <v>3604682.9</v>
      </c>
    </row>
    <row r="91" customFormat="false" ht="12.75" hidden="false" customHeight="false" outlineLevel="0" collapsed="false">
      <c r="A91" s="29" t="n">
        <v>42455</v>
      </c>
      <c r="B91" s="38" t="n">
        <v>72.09</v>
      </c>
      <c r="C91" s="39" t="n">
        <v>0</v>
      </c>
      <c r="D91" s="40" t="n">
        <f aca="false">B91*C91/$F$3</f>
        <v>0</v>
      </c>
      <c r="E91" s="41" t="n">
        <f aca="false">B91*$E$4/$F$3</f>
        <v>0.000787868852459016</v>
      </c>
      <c r="F91" s="42" t="n">
        <v>3604682.9</v>
      </c>
    </row>
    <row r="92" customFormat="false" ht="12.75" hidden="false" customHeight="false" outlineLevel="0" collapsed="false">
      <c r="A92" s="29" t="n">
        <v>42456</v>
      </c>
      <c r="B92" s="38" t="n">
        <v>72.09</v>
      </c>
      <c r="C92" s="39" t="n">
        <v>0</v>
      </c>
      <c r="D92" s="40" t="n">
        <f aca="false">B92*C92/$F$3</f>
        <v>0</v>
      </c>
      <c r="E92" s="41" t="n">
        <f aca="false">B92*$E$4/$F$3</f>
        <v>0.000787868852459016</v>
      </c>
      <c r="F92" s="42" t="n">
        <v>3604682.9</v>
      </c>
    </row>
    <row r="93" customFormat="false" ht="12.75" hidden="false" customHeight="false" outlineLevel="0" collapsed="false">
      <c r="A93" s="29" t="n">
        <v>42457</v>
      </c>
      <c r="B93" s="38" t="n">
        <v>72.2</v>
      </c>
      <c r="C93" s="39" t="n">
        <v>0</v>
      </c>
      <c r="D93" s="40" t="n">
        <f aca="false">B93*C93/$F$3</f>
        <v>0</v>
      </c>
      <c r="E93" s="41" t="n">
        <f aca="false">B93*$E$4/$F$3</f>
        <v>0.000789071038251366</v>
      </c>
      <c r="F93" s="42" t="n">
        <v>3610042.4</v>
      </c>
    </row>
    <row r="94" customFormat="false" ht="12.75" hidden="false" customHeight="false" outlineLevel="0" collapsed="false">
      <c r="A94" s="29" t="n">
        <v>42458</v>
      </c>
      <c r="B94" s="38" t="n">
        <v>72.31</v>
      </c>
      <c r="C94" s="39" t="n">
        <v>0</v>
      </c>
      <c r="D94" s="40" t="n">
        <f aca="false">B94*C94/$F$3</f>
        <v>0</v>
      </c>
      <c r="E94" s="41" t="n">
        <f aca="false">B94*$E$4/$F$3</f>
        <v>0.000790273224043716</v>
      </c>
      <c r="F94" s="42" t="n">
        <v>3615285.8</v>
      </c>
    </row>
    <row r="95" customFormat="false" ht="12.75" hidden="false" customHeight="false" outlineLevel="0" collapsed="false">
      <c r="A95" s="29" t="n">
        <v>42459</v>
      </c>
      <c r="B95" s="38" t="n">
        <v>73.27</v>
      </c>
      <c r="C95" s="39" t="n">
        <v>0</v>
      </c>
      <c r="D95" s="40" t="n">
        <f aca="false">B95*C95/$F$3</f>
        <v>0</v>
      </c>
      <c r="E95" s="41" t="n">
        <f aca="false">B95*$E$4/$F$3</f>
        <v>0.000800765027322404</v>
      </c>
      <c r="F95" s="42" t="n">
        <v>3663496</v>
      </c>
    </row>
    <row r="96" customFormat="false" ht="12.75" hidden="false" customHeight="false" outlineLevel="0" collapsed="false">
      <c r="A96" s="29" t="n">
        <v>42460</v>
      </c>
      <c r="B96" s="38" t="n">
        <v>73.38</v>
      </c>
      <c r="C96" s="39" t="n">
        <v>0</v>
      </c>
      <c r="D96" s="40" t="n">
        <f aca="false">B96*C96/$F$3</f>
        <v>0</v>
      </c>
      <c r="E96" s="41" t="n">
        <f aca="false">B96*$E$4/$F$3</f>
        <v>0.000801967213114754</v>
      </c>
      <c r="F96" s="42" t="n">
        <v>3669169.1</v>
      </c>
    </row>
    <row r="97" customFormat="false" ht="12.75" hidden="false" customHeight="false" outlineLevel="0" collapsed="false">
      <c r="A97" s="29" t="n">
        <v>42461</v>
      </c>
      <c r="B97" s="38" t="n">
        <v>73.12</v>
      </c>
      <c r="C97" s="39" t="n">
        <v>0</v>
      </c>
      <c r="D97" s="40" t="n">
        <f aca="false">B97*C97/$F$3</f>
        <v>0</v>
      </c>
      <c r="E97" s="41" t="n">
        <f aca="false">B97*$E$4/$F$3</f>
        <v>0.000799125683060109</v>
      </c>
      <c r="F97" s="42" t="n">
        <v>3656152.1</v>
      </c>
    </row>
    <row r="98" customFormat="false" ht="12.75" hidden="false" customHeight="false" outlineLevel="0" collapsed="false">
      <c r="A98" s="29" t="n">
        <v>42462</v>
      </c>
      <c r="B98" s="38" t="n">
        <v>73.12</v>
      </c>
      <c r="C98" s="39" t="n">
        <v>0</v>
      </c>
      <c r="D98" s="40" t="n">
        <f aca="false">B98*C98/$F$3</f>
        <v>0</v>
      </c>
      <c r="E98" s="41" t="n">
        <f aca="false">B98*$E$4/$F$3</f>
        <v>0.000799125683060109</v>
      </c>
      <c r="F98" s="42" t="n">
        <v>3656152.1</v>
      </c>
    </row>
    <row r="99" customFormat="false" ht="12.75" hidden="false" customHeight="false" outlineLevel="0" collapsed="false">
      <c r="A99" s="29" t="n">
        <v>42463</v>
      </c>
      <c r="B99" s="38" t="n">
        <v>73.12</v>
      </c>
      <c r="C99" s="39" t="n">
        <v>0</v>
      </c>
      <c r="D99" s="40" t="n">
        <f aca="false">B99*C99/$F$3</f>
        <v>0</v>
      </c>
      <c r="E99" s="41" t="n">
        <f aca="false">B99*$E$4/$F$3</f>
        <v>0.000799125683060109</v>
      </c>
      <c r="F99" s="42" t="n">
        <v>3656152.1</v>
      </c>
    </row>
    <row r="100" customFormat="false" ht="12.75" hidden="false" customHeight="false" outlineLevel="0" collapsed="false">
      <c r="A100" s="29" t="n">
        <v>42464</v>
      </c>
      <c r="B100" s="38" t="n">
        <v>73.11</v>
      </c>
      <c r="C100" s="39" t="n">
        <v>0.0001667</v>
      </c>
      <c r="D100" s="40" t="n">
        <f aca="false">B100*C100/$F$3</f>
        <v>3.32990081967213E-005</v>
      </c>
      <c r="E100" s="41" t="n">
        <f aca="false">B100*$E$4/$F$3</f>
        <v>0.000799016393442623</v>
      </c>
      <c r="F100" s="42" t="n">
        <v>3655572.8</v>
      </c>
    </row>
    <row r="101" customFormat="false" ht="12.75" hidden="false" customHeight="false" outlineLevel="0" collapsed="false">
      <c r="A101" s="29" t="n">
        <v>42465</v>
      </c>
      <c r="B101" s="38" t="n">
        <v>72.79</v>
      </c>
      <c r="C101" s="39" t="n">
        <v>0</v>
      </c>
      <c r="D101" s="40" t="n">
        <f aca="false">B101*C101/$F$3</f>
        <v>0</v>
      </c>
      <c r="E101" s="41" t="n">
        <f aca="false">B101*$E$4/$F$3</f>
        <v>0.00079551912568306</v>
      </c>
      <c r="F101" s="42" t="n">
        <v>3639644.5</v>
      </c>
    </row>
    <row r="102" customFormat="false" ht="12.75" hidden="false" customHeight="false" outlineLevel="0" collapsed="false">
      <c r="A102" s="29" t="n">
        <v>42466</v>
      </c>
      <c r="B102" s="38" t="n">
        <v>73.11</v>
      </c>
      <c r="C102" s="39" t="n">
        <v>0</v>
      </c>
      <c r="D102" s="40" t="n">
        <f aca="false">B102*C102/$F$3</f>
        <v>0</v>
      </c>
      <c r="E102" s="41" t="n">
        <f aca="false">B102*$E$4/$F$3</f>
        <v>0.000799016393442623</v>
      </c>
      <c r="F102" s="42" t="n">
        <v>3655357.6</v>
      </c>
    </row>
    <row r="103" customFormat="false" ht="12.75" hidden="false" customHeight="false" outlineLevel="0" collapsed="false">
      <c r="A103" s="29" t="n">
        <v>42467</v>
      </c>
      <c r="B103" s="38" t="n">
        <v>73.12</v>
      </c>
      <c r="C103" s="39" t="n">
        <v>0</v>
      </c>
      <c r="D103" s="40" t="n">
        <f aca="false">B103*C103/$F$3</f>
        <v>0</v>
      </c>
      <c r="E103" s="41" t="n">
        <f aca="false">B103*$E$4/$F$3</f>
        <v>0.000799125683060109</v>
      </c>
      <c r="F103" s="42" t="n">
        <v>3656129.2</v>
      </c>
    </row>
    <row r="104" customFormat="false" ht="12.75" hidden="false" customHeight="false" outlineLevel="0" collapsed="false">
      <c r="A104" s="29" t="n">
        <v>42468</v>
      </c>
      <c r="B104" s="38" t="n">
        <v>73.31</v>
      </c>
      <c r="C104" s="39" t="n">
        <v>0</v>
      </c>
      <c r="D104" s="40" t="n">
        <f aca="false">B104*C104/$F$3</f>
        <v>0</v>
      </c>
      <c r="E104" s="41" t="n">
        <f aca="false">B104*$E$4/$F$3</f>
        <v>0.00080120218579235</v>
      </c>
      <c r="F104" s="42" t="n">
        <v>3665639.3</v>
      </c>
    </row>
    <row r="105" customFormat="false" ht="12.75" hidden="false" customHeight="false" outlineLevel="0" collapsed="false">
      <c r="A105" s="29" t="n">
        <v>42469</v>
      </c>
      <c r="B105" s="38" t="n">
        <v>73.31</v>
      </c>
      <c r="C105" s="39" t="n">
        <v>0</v>
      </c>
      <c r="D105" s="40" t="n">
        <f aca="false">B105*C105/$F$3</f>
        <v>0</v>
      </c>
      <c r="E105" s="41" t="n">
        <f aca="false">B105*$E$4/$F$3</f>
        <v>0.00080120218579235</v>
      </c>
      <c r="F105" s="42" t="n">
        <v>3665639.3</v>
      </c>
    </row>
    <row r="106" customFormat="false" ht="12.75" hidden="false" customHeight="false" outlineLevel="0" collapsed="false">
      <c r="A106" s="29" t="n">
        <v>42470</v>
      </c>
      <c r="B106" s="38" t="n">
        <v>73.31</v>
      </c>
      <c r="C106" s="39" t="n">
        <v>0</v>
      </c>
      <c r="D106" s="40" t="n">
        <f aca="false">B106*C106/$F$3</f>
        <v>0</v>
      </c>
      <c r="E106" s="41" t="n">
        <f aca="false">B106*$E$4/$F$3</f>
        <v>0.00080120218579235</v>
      </c>
      <c r="F106" s="42" t="n">
        <v>3665639.3</v>
      </c>
    </row>
    <row r="107" customFormat="false" ht="12.75" hidden="false" customHeight="false" outlineLevel="0" collapsed="false">
      <c r="A107" s="29" t="n">
        <v>42471</v>
      </c>
      <c r="B107" s="38" t="n">
        <v>73.55</v>
      </c>
      <c r="C107" s="39" t="n">
        <v>0</v>
      </c>
      <c r="D107" s="40" t="n">
        <f aca="false">B107*C107/$F$3</f>
        <v>0</v>
      </c>
      <c r="E107" s="41" t="n">
        <f aca="false">B107*$E$4/$F$3</f>
        <v>0.000803825136612022</v>
      </c>
      <c r="F107" s="42" t="n">
        <v>3677331.8</v>
      </c>
    </row>
    <row r="108" customFormat="false" ht="12.75" hidden="false" customHeight="false" outlineLevel="0" collapsed="false">
      <c r="A108" s="29" t="n">
        <v>42472</v>
      </c>
      <c r="B108" s="38" t="n">
        <v>73.34</v>
      </c>
      <c r="C108" s="39" t="n">
        <v>0</v>
      </c>
      <c r="D108" s="40" t="n">
        <f aca="false">B108*C108/$F$3</f>
        <v>0</v>
      </c>
      <c r="E108" s="41" t="n">
        <f aca="false">B108*$E$4/$F$3</f>
        <v>0.000801530054644809</v>
      </c>
      <c r="F108" s="42" t="n">
        <v>3667055.7</v>
      </c>
    </row>
    <row r="109" customFormat="false" ht="12.75" hidden="false" customHeight="false" outlineLevel="0" collapsed="false">
      <c r="A109" s="29" t="n">
        <v>42473</v>
      </c>
      <c r="B109" s="38" t="n">
        <v>73.03</v>
      </c>
      <c r="C109" s="39" t="n">
        <v>0</v>
      </c>
      <c r="D109" s="40" t="n">
        <f aca="false">B109*C109/$F$3</f>
        <v>0</v>
      </c>
      <c r="E109" s="41" t="n">
        <f aca="false">B109*$E$4/$F$3</f>
        <v>0.000798142076502732</v>
      </c>
      <c r="F109" s="42" t="n">
        <v>3651700.8</v>
      </c>
    </row>
    <row r="110" customFormat="false" ht="12.75" hidden="false" customHeight="false" outlineLevel="0" collapsed="false">
      <c r="A110" s="29" t="n">
        <v>42474</v>
      </c>
      <c r="B110" s="38" t="n">
        <v>72.45</v>
      </c>
      <c r="C110" s="39" t="n">
        <v>0</v>
      </c>
      <c r="D110" s="40" t="n">
        <f aca="false">B110*C110/$F$3</f>
        <v>0</v>
      </c>
      <c r="E110" s="41" t="n">
        <f aca="false">B110*$E$4/$F$3</f>
        <v>0.000791803278688525</v>
      </c>
      <c r="F110" s="42" t="n">
        <v>3622607.2</v>
      </c>
    </row>
    <row r="111" customFormat="false" ht="12.75" hidden="false" customHeight="false" outlineLevel="0" collapsed="false">
      <c r="A111" s="29" t="n">
        <v>42475</v>
      </c>
      <c r="B111" s="38" t="n">
        <v>72.75</v>
      </c>
      <c r="C111" s="39" t="n">
        <v>0</v>
      </c>
      <c r="D111" s="40" t="n">
        <f aca="false">B111*C111/$F$3</f>
        <v>0</v>
      </c>
      <c r="E111" s="41" t="n">
        <f aca="false">B111*$E$4/$F$3</f>
        <v>0.000795081967213115</v>
      </c>
      <c r="F111" s="42" t="n">
        <v>3637559.3</v>
      </c>
    </row>
    <row r="112" customFormat="false" ht="12.75" hidden="false" customHeight="false" outlineLevel="0" collapsed="false">
      <c r="A112" s="29" t="n">
        <v>42476</v>
      </c>
      <c r="B112" s="38" t="n">
        <v>72.75</v>
      </c>
      <c r="C112" s="39" t="n">
        <v>0</v>
      </c>
      <c r="D112" s="40" t="n">
        <f aca="false">B112*C112/$F$3</f>
        <v>0</v>
      </c>
      <c r="E112" s="41" t="n">
        <f aca="false">B112*$E$4/$F$3</f>
        <v>0.000795081967213115</v>
      </c>
      <c r="F112" s="42" t="n">
        <v>3637559.3</v>
      </c>
    </row>
    <row r="113" customFormat="false" ht="12.75" hidden="false" customHeight="false" outlineLevel="0" collapsed="false">
      <c r="A113" s="29" t="n">
        <v>42477</v>
      </c>
      <c r="B113" s="38" t="n">
        <v>72.75</v>
      </c>
      <c r="C113" s="39" t="n">
        <v>0</v>
      </c>
      <c r="D113" s="40" t="n">
        <f aca="false">B113*C113/$F$3</f>
        <v>0</v>
      </c>
      <c r="E113" s="41" t="n">
        <f aca="false">B113*$E$4/$F$3</f>
        <v>0.000795081967213115</v>
      </c>
      <c r="F113" s="42" t="n">
        <v>3637559.3</v>
      </c>
    </row>
    <row r="114" customFormat="false" ht="12.75" hidden="false" customHeight="false" outlineLevel="0" collapsed="false">
      <c r="A114" s="29" t="n">
        <v>42478</v>
      </c>
      <c r="B114" s="38" t="n">
        <v>73.03</v>
      </c>
      <c r="C114" s="39" t="n">
        <v>0</v>
      </c>
      <c r="D114" s="40" t="n">
        <f aca="false">B114*C114/$F$3</f>
        <v>0</v>
      </c>
      <c r="E114" s="41" t="n">
        <f aca="false">B114*$E$4/$F$3</f>
        <v>0.000798142076502732</v>
      </c>
      <c r="F114" s="42" t="n">
        <v>3651636.2</v>
      </c>
    </row>
    <row r="115" customFormat="false" ht="12.75" hidden="false" customHeight="false" outlineLevel="0" collapsed="false">
      <c r="A115" s="29" t="n">
        <v>42479</v>
      </c>
      <c r="B115" s="38" t="n">
        <v>73.94</v>
      </c>
      <c r="C115" s="39" t="n">
        <v>0</v>
      </c>
      <c r="D115" s="40" t="n">
        <f aca="false">B115*C115/$F$3</f>
        <v>0</v>
      </c>
      <c r="E115" s="41" t="n">
        <f aca="false">B115*$E$4/$F$3</f>
        <v>0.000808087431693989</v>
      </c>
      <c r="F115" s="42" t="n">
        <v>3697237.8</v>
      </c>
    </row>
    <row r="116" customFormat="false" ht="12.75" hidden="false" customHeight="false" outlineLevel="0" collapsed="false">
      <c r="A116" s="29" t="n">
        <v>42480</v>
      </c>
      <c r="B116" s="38" t="n">
        <v>73.63</v>
      </c>
      <c r="C116" s="39" t="n">
        <v>0</v>
      </c>
      <c r="D116" s="40" t="n">
        <f aca="false">B116*C116/$F$3</f>
        <v>0</v>
      </c>
      <c r="E116" s="41" t="n">
        <f aca="false">B116*$E$4/$F$3</f>
        <v>0.000804699453551913</v>
      </c>
      <c r="F116" s="42" t="n">
        <v>3681491.6</v>
      </c>
    </row>
    <row r="117" customFormat="false" ht="12.75" hidden="false" customHeight="false" outlineLevel="0" collapsed="false">
      <c r="A117" s="29" t="n">
        <v>42481</v>
      </c>
      <c r="B117" s="38" t="n">
        <v>73.29</v>
      </c>
      <c r="C117" s="39" t="n">
        <v>0.000835</v>
      </c>
      <c r="D117" s="40" t="n">
        <f aca="false">B117*C117/$F$3</f>
        <v>0.000167205327868852</v>
      </c>
      <c r="E117" s="41" t="n">
        <f aca="false">B117*$E$4/$F$3</f>
        <v>0.000800983606557377</v>
      </c>
      <c r="F117" s="42" t="n">
        <v>3664255.6</v>
      </c>
    </row>
    <row r="118" customFormat="false" ht="12.75" hidden="false" customHeight="false" outlineLevel="0" collapsed="false">
      <c r="A118" s="29" t="n">
        <v>42482</v>
      </c>
      <c r="B118" s="38" t="n">
        <v>73.05</v>
      </c>
      <c r="C118" s="39" t="n">
        <v>0.002771</v>
      </c>
      <c r="D118" s="40" t="n">
        <f aca="false">B118*C118/$F$3</f>
        <v>0.000553064344262295</v>
      </c>
      <c r="E118" s="41" t="n">
        <f aca="false">B118*$E$4/$F$3</f>
        <v>0.000798360655737705</v>
      </c>
      <c r="F118" s="42" t="n">
        <v>3652704.6</v>
      </c>
    </row>
    <row r="119" customFormat="false" ht="12.75" hidden="false" customHeight="false" outlineLevel="0" collapsed="false">
      <c r="A119" s="29" t="n">
        <v>42483</v>
      </c>
      <c r="B119" s="38" t="n">
        <v>73.05</v>
      </c>
      <c r="C119" s="39" t="n">
        <v>0.002771</v>
      </c>
      <c r="D119" s="40" t="n">
        <f aca="false">B119*C119/$F$3</f>
        <v>0.000553064344262295</v>
      </c>
      <c r="E119" s="41" t="n">
        <f aca="false">B119*$E$4/$F$3</f>
        <v>0.000798360655737705</v>
      </c>
      <c r="F119" s="42" t="n">
        <v>3652704.6</v>
      </c>
    </row>
    <row r="120" customFormat="false" ht="12.75" hidden="false" customHeight="false" outlineLevel="0" collapsed="false">
      <c r="A120" s="29" t="n">
        <v>42484</v>
      </c>
      <c r="B120" s="38" t="n">
        <v>73.05</v>
      </c>
      <c r="C120" s="39" t="n">
        <v>0.002771</v>
      </c>
      <c r="D120" s="40" t="n">
        <f aca="false">B120*C120/$F$3</f>
        <v>0.000553064344262295</v>
      </c>
      <c r="E120" s="41" t="n">
        <f aca="false">B120*$E$4/$F$3</f>
        <v>0.000798360655737705</v>
      </c>
      <c r="F120" s="42" t="n">
        <v>3652704.6</v>
      </c>
    </row>
    <row r="121" customFormat="false" ht="12.75" hidden="false" customHeight="false" outlineLevel="0" collapsed="false">
      <c r="A121" s="29" t="n">
        <v>42485</v>
      </c>
      <c r="B121" s="38" t="n">
        <v>73.11</v>
      </c>
      <c r="C121" s="39" t="n">
        <v>0.001986</v>
      </c>
      <c r="D121" s="40" t="n">
        <f aca="false">B121*C121/$F$3</f>
        <v>0.000396711639344262</v>
      </c>
      <c r="E121" s="41" t="n">
        <f aca="false">B121*$E$4/$F$3</f>
        <v>0.000799016393442623</v>
      </c>
      <c r="F121" s="42" t="n">
        <v>3655387.8</v>
      </c>
    </row>
    <row r="122" customFormat="false" ht="12.75" hidden="false" customHeight="false" outlineLevel="0" collapsed="false">
      <c r="A122" s="29" t="n">
        <v>42486</v>
      </c>
      <c r="B122" s="38" t="n">
        <v>73.09</v>
      </c>
      <c r="C122" s="39" t="n">
        <v>0.002649</v>
      </c>
      <c r="D122" s="40" t="n">
        <f aca="false">B122*C122/$F$3</f>
        <v>0.000529003852459017</v>
      </c>
      <c r="E122" s="41" t="n">
        <f aca="false">B122*$E$4/$F$3</f>
        <v>0.00079879781420765</v>
      </c>
      <c r="F122" s="42" t="n">
        <v>3654428.3</v>
      </c>
    </row>
    <row r="123" customFormat="false" ht="12.75" hidden="false" customHeight="false" outlineLevel="0" collapsed="false">
      <c r="A123" s="29" t="n">
        <v>42487</v>
      </c>
      <c r="B123" s="38" t="n">
        <v>73.13</v>
      </c>
      <c r="C123" s="39" t="n">
        <v>0.002359</v>
      </c>
      <c r="D123" s="40" t="n">
        <f aca="false">B123*C123/$F$3</f>
        <v>0.000471348825136612</v>
      </c>
      <c r="E123" s="41" t="n">
        <f aca="false">B123*$E$4/$F$3</f>
        <v>0.000799234972677596</v>
      </c>
      <c r="F123" s="42" t="n">
        <v>3656576.4</v>
      </c>
    </row>
    <row r="124" customFormat="false" ht="12.75" hidden="false" customHeight="false" outlineLevel="0" collapsed="false">
      <c r="A124" s="29" t="n">
        <v>42488</v>
      </c>
      <c r="B124" s="38" t="n">
        <v>73.29</v>
      </c>
      <c r="C124" s="39" t="n">
        <v>0</v>
      </c>
      <c r="D124" s="40" t="n">
        <f aca="false">B124*C124/$F$3</f>
        <v>0</v>
      </c>
      <c r="E124" s="41" t="n">
        <f aca="false">B124*$E$4/$F$3</f>
        <v>0.000800983606557377</v>
      </c>
      <c r="F124" s="42" t="n">
        <v>3664402.9</v>
      </c>
    </row>
    <row r="125" customFormat="false" ht="12.75" hidden="false" customHeight="false" outlineLevel="0" collapsed="false">
      <c r="A125" s="29" t="n">
        <v>42489</v>
      </c>
      <c r="B125" s="38" t="n">
        <v>73.5</v>
      </c>
      <c r="C125" s="39" t="n">
        <v>0.000125</v>
      </c>
      <c r="D125" s="40" t="n">
        <f aca="false">B125*C125/$F$3</f>
        <v>2.51024590163934E-005</v>
      </c>
      <c r="E125" s="41" t="n">
        <f aca="false">B125*$E$4/$F$3</f>
        <v>0.00080327868852459</v>
      </c>
      <c r="F125" s="42" t="n">
        <v>3675055.5</v>
      </c>
    </row>
    <row r="126" customFormat="false" ht="12.75" hidden="false" customHeight="false" outlineLevel="0" collapsed="false">
      <c r="A126" s="29" t="n">
        <v>42490</v>
      </c>
      <c r="B126" s="38" t="n">
        <v>73.5</v>
      </c>
      <c r="C126" s="39" t="n">
        <v>0.000125</v>
      </c>
      <c r="D126" s="40" t="n">
        <f aca="false">B126*C126/$F$3</f>
        <v>2.51024590163934E-005</v>
      </c>
      <c r="E126" s="41" t="n">
        <f aca="false">B126*$E$4/$F$3</f>
        <v>0.00080327868852459</v>
      </c>
      <c r="F126" s="42" t="n">
        <v>3675055.5</v>
      </c>
    </row>
    <row r="127" customFormat="false" ht="12.75" hidden="false" customHeight="false" outlineLevel="0" collapsed="false">
      <c r="A127" s="29" t="n">
        <v>42491</v>
      </c>
      <c r="B127" s="38" t="n">
        <v>73.5</v>
      </c>
      <c r="C127" s="39" t="n">
        <v>0.000125</v>
      </c>
      <c r="D127" s="40" t="n">
        <f aca="false">B127*C127/$F$3</f>
        <v>2.51024590163934E-005</v>
      </c>
      <c r="E127" s="41" t="n">
        <f aca="false">B127*$E$4/$F$3</f>
        <v>0.00080327868852459</v>
      </c>
      <c r="F127" s="42" t="n">
        <v>3675055.5</v>
      </c>
    </row>
    <row r="128" customFormat="false" ht="12.75" hidden="false" customHeight="false" outlineLevel="0" collapsed="false">
      <c r="A128" s="29" t="n">
        <v>42492</v>
      </c>
      <c r="B128" s="38" t="n">
        <v>73.59</v>
      </c>
      <c r="C128" s="39" t="n">
        <v>0.000125</v>
      </c>
      <c r="D128" s="40" t="n">
        <f aca="false">B128*C128/$F$3</f>
        <v>2.51331967213115E-005</v>
      </c>
      <c r="E128" s="41" t="n">
        <f aca="false">B128*$E$4/$F$3</f>
        <v>0.000804262295081967</v>
      </c>
      <c r="F128" s="42" t="n">
        <v>3679259.6</v>
      </c>
    </row>
    <row r="129" customFormat="false" ht="12.75" hidden="false" customHeight="false" outlineLevel="0" collapsed="false">
      <c r="A129" s="29" t="n">
        <v>42493</v>
      </c>
      <c r="B129" s="38" t="n">
        <v>73.12</v>
      </c>
      <c r="C129" s="39" t="n">
        <v>0.00106</v>
      </c>
      <c r="D129" s="40" t="n">
        <f aca="false">B129*C129/$F$3</f>
        <v>0.000211768306010929</v>
      </c>
      <c r="E129" s="41" t="n">
        <f aca="false">B129*$E$4/$F$3</f>
        <v>0.000799125683060109</v>
      </c>
      <c r="F129" s="42" t="n">
        <v>3655946.5</v>
      </c>
    </row>
    <row r="130" customFormat="false" ht="12.75" hidden="false" customHeight="false" outlineLevel="0" collapsed="false">
      <c r="A130" s="29" t="n">
        <v>42494</v>
      </c>
      <c r="B130" s="38" t="n">
        <v>72.81</v>
      </c>
      <c r="C130" s="39" t="n">
        <v>0</v>
      </c>
      <c r="D130" s="40" t="n">
        <f aca="false">B130*C130/$F$3</f>
        <v>0</v>
      </c>
      <c r="E130" s="41" t="n">
        <f aca="false">B130*$E$4/$F$3</f>
        <v>0.000795737704918033</v>
      </c>
      <c r="F130" s="42" t="n">
        <v>3640413.2</v>
      </c>
    </row>
    <row r="131" customFormat="false" ht="12.75" hidden="false" customHeight="false" outlineLevel="0" collapsed="false">
      <c r="A131" s="29" t="n">
        <v>42495</v>
      </c>
      <c r="B131" s="38" t="n">
        <v>72.63</v>
      </c>
      <c r="C131" s="39" t="n">
        <v>0</v>
      </c>
      <c r="D131" s="40" t="n">
        <f aca="false">B131*C131/$F$3</f>
        <v>0</v>
      </c>
      <c r="E131" s="41" t="n">
        <f aca="false">B131*$E$4/$F$3</f>
        <v>0.000793770491803279</v>
      </c>
      <c r="F131" s="42" t="n">
        <v>3631540.8</v>
      </c>
    </row>
    <row r="132" customFormat="false" ht="12.75" hidden="false" customHeight="false" outlineLevel="0" collapsed="false">
      <c r="A132" s="29" t="n">
        <v>42496</v>
      </c>
      <c r="B132" s="38" t="n">
        <v>72.63</v>
      </c>
      <c r="C132" s="39" t="n">
        <v>0</v>
      </c>
      <c r="D132" s="40" t="n">
        <f aca="false">B132*C132/$F$3</f>
        <v>0</v>
      </c>
      <c r="E132" s="41" t="n">
        <f aca="false">B132*$E$4/$F$3</f>
        <v>0.000793770491803279</v>
      </c>
      <c r="F132" s="42" t="n">
        <v>3631421.7</v>
      </c>
    </row>
    <row r="133" customFormat="false" ht="12.75" hidden="false" customHeight="false" outlineLevel="0" collapsed="false">
      <c r="A133" s="29" t="n">
        <v>42497</v>
      </c>
      <c r="B133" s="38" t="n">
        <v>72.63</v>
      </c>
      <c r="C133" s="39" t="n">
        <v>0</v>
      </c>
      <c r="D133" s="40" t="n">
        <f aca="false">B133*C133/$F$3</f>
        <v>0</v>
      </c>
      <c r="E133" s="41" t="n">
        <f aca="false">B133*$E$4/$F$3</f>
        <v>0.000793770491803279</v>
      </c>
      <c r="F133" s="42" t="n">
        <v>3631421.7</v>
      </c>
    </row>
    <row r="134" customFormat="false" ht="12.75" hidden="false" customHeight="false" outlineLevel="0" collapsed="false">
      <c r="A134" s="29" t="n">
        <v>42498</v>
      </c>
      <c r="B134" s="38" t="n">
        <v>72.63</v>
      </c>
      <c r="C134" s="39" t="n">
        <v>0</v>
      </c>
      <c r="D134" s="40" t="n">
        <f aca="false">B134*C134/$F$3</f>
        <v>0</v>
      </c>
      <c r="E134" s="41" t="n">
        <f aca="false">B134*$E$4/$F$3</f>
        <v>0.000793770491803279</v>
      </c>
      <c r="F134" s="42" t="n">
        <v>3631421.7</v>
      </c>
    </row>
    <row r="135" customFormat="false" ht="12.75" hidden="false" customHeight="false" outlineLevel="0" collapsed="false">
      <c r="A135" s="29" t="n">
        <v>42499</v>
      </c>
      <c r="B135" s="38" t="n">
        <v>72.14</v>
      </c>
      <c r="C135" s="39" t="n">
        <v>0</v>
      </c>
      <c r="D135" s="40" t="n">
        <f aca="false">B135*C135/$F$3</f>
        <v>0</v>
      </c>
      <c r="E135" s="41" t="n">
        <f aca="false">B135*$E$4/$F$3</f>
        <v>0.000788415300546448</v>
      </c>
      <c r="F135" s="42" t="n">
        <v>3607115.3</v>
      </c>
    </row>
    <row r="136" customFormat="false" ht="12.75" hidden="false" customHeight="false" outlineLevel="0" collapsed="false">
      <c r="A136" s="29" t="n">
        <v>42500</v>
      </c>
      <c r="B136" s="38" t="n">
        <v>72.14</v>
      </c>
      <c r="C136" s="39" t="n">
        <v>0</v>
      </c>
      <c r="D136" s="40" t="n">
        <f aca="false">B136*C136/$F$3</f>
        <v>0</v>
      </c>
      <c r="E136" s="41" t="n">
        <f aca="false">B136*$E$4/$F$3</f>
        <v>0.000788415300546448</v>
      </c>
      <c r="F136" s="42" t="n">
        <v>3607075.9</v>
      </c>
    </row>
    <row r="137" customFormat="false" ht="12.75" hidden="false" customHeight="false" outlineLevel="0" collapsed="false">
      <c r="A137" s="29" t="n">
        <v>42501</v>
      </c>
      <c r="B137" s="38" t="n">
        <v>72.31</v>
      </c>
      <c r="C137" s="39" t="n">
        <v>0</v>
      </c>
      <c r="D137" s="40" t="n">
        <f aca="false">B137*C137/$F$3</f>
        <v>0</v>
      </c>
      <c r="E137" s="41" t="n">
        <f aca="false">B137*$E$4/$F$3</f>
        <v>0.000790273224043716</v>
      </c>
      <c r="F137" s="42" t="n">
        <v>3615353.7</v>
      </c>
    </row>
    <row r="138" customFormat="false" ht="12.75" hidden="false" customHeight="false" outlineLevel="0" collapsed="false">
      <c r="A138" s="29" t="n">
        <v>42502</v>
      </c>
      <c r="B138" s="38" t="n">
        <v>72.11</v>
      </c>
      <c r="C138" s="39" t="n">
        <v>0</v>
      </c>
      <c r="D138" s="40" t="n">
        <f aca="false">B138*C138/$F$3</f>
        <v>0</v>
      </c>
      <c r="E138" s="41" t="n">
        <f aca="false">B138*$E$4/$F$3</f>
        <v>0.000788087431693989</v>
      </c>
      <c r="F138" s="42" t="n">
        <v>3605285.6</v>
      </c>
    </row>
    <row r="139" customFormat="false" ht="12.75" hidden="false" customHeight="false" outlineLevel="0" collapsed="false">
      <c r="A139" s="29" t="n">
        <v>42503</v>
      </c>
      <c r="B139" s="38" t="n">
        <v>71.96</v>
      </c>
      <c r="C139" s="39" t="n">
        <v>0</v>
      </c>
      <c r="D139" s="40" t="n">
        <f aca="false">B139*C139/$F$3</f>
        <v>0</v>
      </c>
      <c r="E139" s="41" t="n">
        <f aca="false">B139*$E$4/$F$3</f>
        <v>0.000786448087431694</v>
      </c>
      <c r="F139" s="42" t="n">
        <v>3597813.7</v>
      </c>
    </row>
    <row r="140" customFormat="false" ht="12.75" hidden="false" customHeight="false" outlineLevel="0" collapsed="false">
      <c r="A140" s="29" t="n">
        <v>42504</v>
      </c>
      <c r="B140" s="38" t="n">
        <v>71.96</v>
      </c>
      <c r="C140" s="39" t="n">
        <v>0</v>
      </c>
      <c r="D140" s="40" t="n">
        <f aca="false">B140*C140/$F$3</f>
        <v>0</v>
      </c>
      <c r="E140" s="41" t="n">
        <f aca="false">B140*$E$4/$F$3</f>
        <v>0.000786448087431694</v>
      </c>
      <c r="F140" s="42" t="n">
        <v>3597813.7</v>
      </c>
    </row>
    <row r="141" customFormat="false" ht="12.75" hidden="false" customHeight="false" outlineLevel="0" collapsed="false">
      <c r="A141" s="29" t="n">
        <v>42505</v>
      </c>
      <c r="B141" s="38" t="n">
        <v>71.96</v>
      </c>
      <c r="C141" s="39" t="n">
        <v>0</v>
      </c>
      <c r="D141" s="40" t="n">
        <f aca="false">B141*C141/$F$3</f>
        <v>0</v>
      </c>
      <c r="E141" s="41" t="n">
        <f aca="false">B141*$E$4/$F$3</f>
        <v>0.000786448087431694</v>
      </c>
      <c r="F141" s="42" t="n">
        <v>3597813.7</v>
      </c>
    </row>
    <row r="142" customFormat="false" ht="12.75" hidden="false" customHeight="false" outlineLevel="0" collapsed="false">
      <c r="A142" s="29" t="n">
        <v>42506</v>
      </c>
      <c r="B142" s="38" t="n">
        <v>72.16</v>
      </c>
      <c r="C142" s="39" t="n">
        <v>0</v>
      </c>
      <c r="D142" s="40" t="n">
        <f aca="false">B142*C142/$F$3</f>
        <v>0</v>
      </c>
      <c r="E142" s="41" t="n">
        <f aca="false">B142*$E$4/$F$3</f>
        <v>0.000788633879781421</v>
      </c>
      <c r="F142" s="42" t="n">
        <v>3607761.6</v>
      </c>
    </row>
    <row r="143" customFormat="false" ht="12.75" hidden="false" customHeight="false" outlineLevel="0" collapsed="false">
      <c r="A143" s="29" t="n">
        <v>42507</v>
      </c>
      <c r="B143" s="38" t="n">
        <v>72.22</v>
      </c>
      <c r="C143" s="39" t="n">
        <v>0</v>
      </c>
      <c r="D143" s="40" t="n">
        <f aca="false">B143*C143/$F$3</f>
        <v>0</v>
      </c>
      <c r="E143" s="41" t="n">
        <f aca="false">B143*$E$4/$F$3</f>
        <v>0.000789289617486339</v>
      </c>
      <c r="F143" s="42" t="n">
        <v>3611151.5</v>
      </c>
    </row>
    <row r="144" customFormat="false" ht="12.75" hidden="false" customHeight="false" outlineLevel="0" collapsed="false">
      <c r="A144" s="29" t="n">
        <v>42508</v>
      </c>
      <c r="B144" s="38" t="n">
        <v>71.7</v>
      </c>
      <c r="C144" s="39" t="n">
        <v>0</v>
      </c>
      <c r="D144" s="40" t="n">
        <f aca="false">B144*C144/$F$3</f>
        <v>0</v>
      </c>
      <c r="E144" s="41" t="n">
        <f aca="false">B144*$E$4/$F$3</f>
        <v>0.000783606557377049</v>
      </c>
      <c r="F144" s="42" t="n">
        <v>3584768.9</v>
      </c>
    </row>
    <row r="145" customFormat="false" ht="12.75" hidden="false" customHeight="false" outlineLevel="0" collapsed="false">
      <c r="A145" s="29" t="n">
        <v>42509</v>
      </c>
      <c r="B145" s="38" t="n">
        <v>71.55</v>
      </c>
      <c r="C145" s="39" t="n">
        <v>0</v>
      </c>
      <c r="D145" s="40" t="n">
        <f aca="false">B145*C145/$F$3</f>
        <v>0</v>
      </c>
      <c r="E145" s="41" t="n">
        <f aca="false">B145*$E$4/$F$3</f>
        <v>0.000781967213114754</v>
      </c>
      <c r="F145" s="42" t="n">
        <v>3577329.1</v>
      </c>
    </row>
    <row r="146" customFormat="false" ht="12.75" hidden="false" customHeight="false" outlineLevel="0" collapsed="false">
      <c r="A146" s="29" t="n">
        <v>42510</v>
      </c>
      <c r="B146" s="38" t="n">
        <v>71.46</v>
      </c>
      <c r="C146" s="39" t="n">
        <v>0</v>
      </c>
      <c r="D146" s="40" t="n">
        <f aca="false">B146*C146/$F$3</f>
        <v>0</v>
      </c>
      <c r="E146" s="41" t="n">
        <f aca="false">B146*$E$4/$F$3</f>
        <v>0.000780983606557377</v>
      </c>
      <c r="F146" s="42" t="n">
        <v>3573070.7</v>
      </c>
    </row>
    <row r="147" customFormat="false" ht="12.75" hidden="false" customHeight="false" outlineLevel="0" collapsed="false">
      <c r="A147" s="29" t="n">
        <v>42511</v>
      </c>
      <c r="B147" s="38" t="n">
        <v>71.46</v>
      </c>
      <c r="C147" s="39" t="n">
        <v>0</v>
      </c>
      <c r="D147" s="40" t="n">
        <f aca="false">B147*C147/$F$3</f>
        <v>0</v>
      </c>
      <c r="E147" s="41" t="n">
        <f aca="false">B147*$E$4/$F$3</f>
        <v>0.000780983606557377</v>
      </c>
      <c r="F147" s="42" t="n">
        <v>3573070.7</v>
      </c>
    </row>
    <row r="148" customFormat="false" ht="12.75" hidden="false" customHeight="false" outlineLevel="0" collapsed="false">
      <c r="A148" s="29" t="n">
        <v>42512</v>
      </c>
      <c r="B148" s="38" t="n">
        <v>71.46</v>
      </c>
      <c r="C148" s="39" t="n">
        <v>0</v>
      </c>
      <c r="D148" s="40" t="n">
        <f aca="false">B148*C148/$F$3</f>
        <v>0</v>
      </c>
      <c r="E148" s="41" t="n">
        <f aca="false">B148*$E$4/$F$3</f>
        <v>0.000780983606557377</v>
      </c>
      <c r="F148" s="42" t="n">
        <v>3573070.7</v>
      </c>
    </row>
    <row r="149" customFormat="false" ht="12.75" hidden="false" customHeight="false" outlineLevel="0" collapsed="false">
      <c r="A149" s="29" t="n">
        <v>42513</v>
      </c>
      <c r="B149" s="38" t="n">
        <v>71.61</v>
      </c>
      <c r="C149" s="39" t="n">
        <v>0</v>
      </c>
      <c r="D149" s="40" t="n">
        <f aca="false">B149*C149/$F$3</f>
        <v>0</v>
      </c>
      <c r="E149" s="41" t="n">
        <f aca="false">B149*$E$4/$F$3</f>
        <v>0.000782622950819672</v>
      </c>
      <c r="F149" s="42" t="n">
        <v>3580284.9</v>
      </c>
    </row>
    <row r="150" customFormat="false" ht="12.75" hidden="false" customHeight="false" outlineLevel="0" collapsed="false">
      <c r="A150" s="29" t="n">
        <v>42514</v>
      </c>
      <c r="B150" s="38" t="n">
        <v>71.51</v>
      </c>
      <c r="C150" s="39" t="n">
        <v>0</v>
      </c>
      <c r="D150" s="40" t="n">
        <f aca="false">B150*C150/$F$3</f>
        <v>0</v>
      </c>
      <c r="E150" s="41" t="n">
        <f aca="false">B150*$E$4/$F$3</f>
        <v>0.000781530054644809</v>
      </c>
      <c r="F150" s="42" t="n">
        <v>3575450.2</v>
      </c>
    </row>
    <row r="151" customFormat="false" ht="12.75" hidden="false" customHeight="false" outlineLevel="0" collapsed="false">
      <c r="A151" s="29" t="n">
        <v>42515</v>
      </c>
      <c r="B151" s="38" t="n">
        <v>71.6</v>
      </c>
      <c r="C151" s="39" t="n">
        <v>0</v>
      </c>
      <c r="D151" s="40" t="n">
        <f aca="false">B151*C151/$F$3</f>
        <v>0</v>
      </c>
      <c r="E151" s="41" t="n">
        <f aca="false">B151*$E$4/$F$3</f>
        <v>0.000782513661202186</v>
      </c>
      <c r="F151" s="42" t="n">
        <v>3580076.9</v>
      </c>
    </row>
    <row r="152" customFormat="false" ht="12.75" hidden="false" customHeight="false" outlineLevel="0" collapsed="false">
      <c r="A152" s="29" t="n">
        <v>42516</v>
      </c>
      <c r="B152" s="38" t="n">
        <v>71.85</v>
      </c>
      <c r="C152" s="39" t="n">
        <v>0</v>
      </c>
      <c r="D152" s="40" t="n">
        <f aca="false">B152*C152/$F$3</f>
        <v>0</v>
      </c>
      <c r="E152" s="41" t="n">
        <f aca="false">B152*$E$4/$F$3</f>
        <v>0.000785245901639344</v>
      </c>
      <c r="F152" s="42" t="n">
        <v>3592278.1</v>
      </c>
    </row>
    <row r="153" customFormat="false" ht="12.75" hidden="false" customHeight="false" outlineLevel="0" collapsed="false">
      <c r="A153" s="29" t="n">
        <v>42517</v>
      </c>
      <c r="B153" s="38" t="n">
        <v>71.78</v>
      </c>
      <c r="C153" s="39" t="n">
        <v>0</v>
      </c>
      <c r="D153" s="40" t="n">
        <f aca="false">B153*C153/$F$3</f>
        <v>0</v>
      </c>
      <c r="E153" s="41" t="n">
        <f aca="false">B153*$E$4/$F$3</f>
        <v>0.00078448087431694</v>
      </c>
      <c r="F153" s="42" t="n">
        <v>3589248.9</v>
      </c>
    </row>
    <row r="154" customFormat="false" ht="12.75" hidden="false" customHeight="false" outlineLevel="0" collapsed="false">
      <c r="A154" s="29" t="n">
        <v>42518</v>
      </c>
      <c r="B154" s="38" t="n">
        <v>71.78</v>
      </c>
      <c r="C154" s="39" t="n">
        <v>0</v>
      </c>
      <c r="D154" s="40" t="n">
        <f aca="false">B154*C154/$F$3</f>
        <v>0</v>
      </c>
      <c r="E154" s="41" t="n">
        <f aca="false">B154*$E$4/$F$3</f>
        <v>0.00078448087431694</v>
      </c>
      <c r="F154" s="42" t="n">
        <v>3589248.9</v>
      </c>
    </row>
    <row r="155" customFormat="false" ht="12.75" hidden="false" customHeight="false" outlineLevel="0" collapsed="false">
      <c r="A155" s="29" t="n">
        <v>42519</v>
      </c>
      <c r="B155" s="38" t="n">
        <v>71.78</v>
      </c>
      <c r="C155" s="39" t="n">
        <v>0</v>
      </c>
      <c r="D155" s="40" t="n">
        <f aca="false">B155*C155/$F$3</f>
        <v>0</v>
      </c>
      <c r="E155" s="41" t="n">
        <f aca="false">B155*$E$4/$F$3</f>
        <v>0.00078448087431694</v>
      </c>
      <c r="F155" s="42" t="n">
        <v>3589248.9</v>
      </c>
    </row>
    <row r="156" customFormat="false" ht="12.75" hidden="false" customHeight="false" outlineLevel="0" collapsed="false">
      <c r="A156" s="29" t="n">
        <v>42520</v>
      </c>
      <c r="B156" s="38" t="n">
        <v>71.78</v>
      </c>
      <c r="C156" s="39" t="n">
        <v>0</v>
      </c>
      <c r="D156" s="40" t="n">
        <f aca="false">B156*C156/$F$3</f>
        <v>0</v>
      </c>
      <c r="E156" s="41" t="n">
        <f aca="false">B156*$E$4/$F$3</f>
        <v>0.00078448087431694</v>
      </c>
      <c r="F156" s="42" t="n">
        <v>3589248.9</v>
      </c>
    </row>
    <row r="157" customFormat="false" ht="12.75" hidden="false" customHeight="false" outlineLevel="0" collapsed="false">
      <c r="A157" s="29" t="n">
        <v>42521</v>
      </c>
      <c r="B157" s="38" t="n">
        <v>71.73</v>
      </c>
      <c r="C157" s="39" t="n">
        <v>0</v>
      </c>
      <c r="D157" s="40" t="n">
        <f aca="false">B157*C157/$F$3</f>
        <v>0</v>
      </c>
      <c r="E157" s="41" t="n">
        <f aca="false">B157*$E$4/$F$3</f>
        <v>0.000783934426229508</v>
      </c>
      <c r="F157" s="42" t="n">
        <v>3586602.7</v>
      </c>
    </row>
    <row r="158" customFormat="false" ht="12.75" hidden="false" customHeight="false" outlineLevel="0" collapsed="false">
      <c r="A158" s="29" t="n">
        <v>42522</v>
      </c>
      <c r="B158" s="38" t="n">
        <v>71.66</v>
      </c>
      <c r="C158" s="39" t="n">
        <v>0</v>
      </c>
      <c r="D158" s="40" t="n">
        <f aca="false">B158*C158/$F$3</f>
        <v>0</v>
      </c>
      <c r="E158" s="41" t="n">
        <f aca="false">B158*$E$4/$F$3</f>
        <v>0.000783169398907104</v>
      </c>
      <c r="F158" s="42" t="n">
        <v>3583180</v>
      </c>
    </row>
    <row r="159" customFormat="false" ht="12.75" hidden="false" customHeight="false" outlineLevel="0" collapsed="false">
      <c r="A159" s="29" t="n">
        <v>42523</v>
      </c>
      <c r="B159" s="38" t="n">
        <v>71.82</v>
      </c>
      <c r="C159" s="39" t="n">
        <v>0</v>
      </c>
      <c r="D159" s="40" t="n">
        <f aca="false">B159*C159/$F$3</f>
        <v>0</v>
      </c>
      <c r="E159" s="41" t="n">
        <f aca="false">B159*$E$4/$F$3</f>
        <v>0.000784918032786885</v>
      </c>
      <c r="F159" s="42" t="n">
        <v>3590827.8</v>
      </c>
    </row>
    <row r="160" customFormat="false" ht="12.75" hidden="false" customHeight="false" outlineLevel="0" collapsed="false">
      <c r="A160" s="29" t="n">
        <v>42524</v>
      </c>
      <c r="B160" s="38" t="n">
        <v>72.59</v>
      </c>
      <c r="C160" s="39" t="n">
        <v>0</v>
      </c>
      <c r="D160" s="40" t="n">
        <f aca="false">B160*C160/$F$3</f>
        <v>0</v>
      </c>
      <c r="E160" s="41" t="n">
        <f aca="false">B160*$E$4/$F$3</f>
        <v>0.000793333333333333</v>
      </c>
      <c r="F160" s="42" t="n">
        <v>3629376.6</v>
      </c>
    </row>
    <row r="161" customFormat="false" ht="12.75" hidden="false" customHeight="false" outlineLevel="0" collapsed="false">
      <c r="A161" s="29" t="n">
        <v>42525</v>
      </c>
      <c r="B161" s="38" t="n">
        <v>72.59</v>
      </c>
      <c r="C161" s="39" t="n">
        <v>0</v>
      </c>
      <c r="D161" s="40" t="n">
        <f aca="false">B161*C161/$F$3</f>
        <v>0</v>
      </c>
      <c r="E161" s="41" t="n">
        <f aca="false">B161*$E$4/$F$3</f>
        <v>0.000793333333333333</v>
      </c>
      <c r="F161" s="42" t="n">
        <v>3629376.6</v>
      </c>
    </row>
    <row r="162" customFormat="false" ht="12.75" hidden="false" customHeight="false" outlineLevel="0" collapsed="false">
      <c r="A162" s="29" t="n">
        <v>42526</v>
      </c>
      <c r="B162" s="38" t="n">
        <v>72.59</v>
      </c>
      <c r="C162" s="39" t="n">
        <v>0</v>
      </c>
      <c r="D162" s="40" t="n">
        <f aca="false">B162*C162/$F$3</f>
        <v>0</v>
      </c>
      <c r="E162" s="41" t="n">
        <f aca="false">B162*$E$4/$F$3</f>
        <v>0.000793333333333333</v>
      </c>
      <c r="F162" s="42" t="n">
        <v>3629376.6</v>
      </c>
    </row>
    <row r="163" customFormat="false" ht="12.75" hidden="false" customHeight="false" outlineLevel="0" collapsed="false">
      <c r="A163" s="29" t="n">
        <v>42527</v>
      </c>
      <c r="B163" s="38" t="n">
        <v>72.75</v>
      </c>
      <c r="C163" s="39" t="n">
        <v>0</v>
      </c>
      <c r="D163" s="40" t="n">
        <f aca="false">B163*C163/$F$3</f>
        <v>0</v>
      </c>
      <c r="E163" s="41" t="n">
        <f aca="false">B163*$E$4/$F$3</f>
        <v>0.000795081967213115</v>
      </c>
      <c r="F163" s="42" t="n">
        <v>3637491.8</v>
      </c>
    </row>
    <row r="164" customFormat="false" ht="12.75" hidden="false" customHeight="false" outlineLevel="0" collapsed="false">
      <c r="A164" s="29" t="n">
        <v>42528</v>
      </c>
      <c r="B164" s="38" t="n">
        <v>72.97</v>
      </c>
      <c r="C164" s="39" t="n">
        <v>0</v>
      </c>
      <c r="D164" s="40" t="n">
        <f aca="false">B164*C164/$F$3</f>
        <v>0</v>
      </c>
      <c r="E164" s="41" t="n">
        <f aca="false">B164*$E$4/$F$3</f>
        <v>0.000797486338797814</v>
      </c>
      <c r="F164" s="42" t="n">
        <v>3648472.2</v>
      </c>
    </row>
    <row r="165" customFormat="false" ht="12.75" hidden="false" customHeight="false" outlineLevel="0" collapsed="false">
      <c r="A165" s="29" t="n">
        <v>42529</v>
      </c>
      <c r="B165" s="38" t="n">
        <v>73.32</v>
      </c>
      <c r="C165" s="39" t="n">
        <v>0</v>
      </c>
      <c r="D165" s="40" t="n">
        <f aca="false">B165*C165/$F$3</f>
        <v>0</v>
      </c>
      <c r="E165" s="41" t="n">
        <f aca="false">B165*$E$4/$F$3</f>
        <v>0.000801311475409836</v>
      </c>
      <c r="F165" s="42" t="n">
        <v>3665904.5</v>
      </c>
    </row>
    <row r="166" customFormat="false" ht="12.75" hidden="false" customHeight="false" outlineLevel="0" collapsed="false">
      <c r="A166" s="29" t="n">
        <v>42530</v>
      </c>
      <c r="B166" s="38" t="n">
        <v>73.06</v>
      </c>
      <c r="C166" s="39" t="n">
        <v>0</v>
      </c>
      <c r="D166" s="40" t="n">
        <f aca="false">B166*C166/$F$3</f>
        <v>0</v>
      </c>
      <c r="E166" s="41" t="n">
        <f aca="false">B166*$E$4/$F$3</f>
        <v>0.000798469945355191</v>
      </c>
      <c r="F166" s="42" t="n">
        <v>3653116.4</v>
      </c>
    </row>
    <row r="167" customFormat="false" ht="12.75" hidden="false" customHeight="false" outlineLevel="0" collapsed="false">
      <c r="A167" s="29" t="n">
        <v>42531</v>
      </c>
      <c r="B167" s="38" t="n">
        <v>72.83</v>
      </c>
      <c r="C167" s="39" t="n">
        <v>0</v>
      </c>
      <c r="D167" s="40" t="n">
        <f aca="false">B167*C167/$F$3</f>
        <v>0</v>
      </c>
      <c r="E167" s="41" t="n">
        <f aca="false">B167*$E$4/$F$3</f>
        <v>0.000795956284153006</v>
      </c>
      <c r="F167" s="42" t="n">
        <v>3641411.3</v>
      </c>
    </row>
    <row r="168" customFormat="false" ht="12.75" hidden="false" customHeight="false" outlineLevel="0" collapsed="false">
      <c r="A168" s="29" t="n">
        <v>42532</v>
      </c>
      <c r="B168" s="38" t="n">
        <v>72.83</v>
      </c>
      <c r="C168" s="39" t="n">
        <v>0</v>
      </c>
      <c r="D168" s="40" t="n">
        <f aca="false">B168*C168/$F$3</f>
        <v>0</v>
      </c>
      <c r="E168" s="41" t="n">
        <f aca="false">B168*$E$4/$F$3</f>
        <v>0.000795956284153006</v>
      </c>
      <c r="F168" s="42" t="n">
        <v>3641411.3</v>
      </c>
    </row>
    <row r="169" customFormat="false" ht="12.75" hidden="false" customHeight="false" outlineLevel="0" collapsed="false">
      <c r="A169" s="29" t="n">
        <v>42533</v>
      </c>
      <c r="B169" s="38" t="n">
        <v>72.83</v>
      </c>
      <c r="C169" s="39" t="n">
        <v>0</v>
      </c>
      <c r="D169" s="40" t="n">
        <f aca="false">B169*C169/$F$3</f>
        <v>0</v>
      </c>
      <c r="E169" s="41" t="n">
        <f aca="false">B169*$E$4/$F$3</f>
        <v>0.000795956284153006</v>
      </c>
      <c r="F169" s="42" t="n">
        <v>3641411.3</v>
      </c>
    </row>
    <row r="170" customFormat="false" ht="12.75" hidden="false" customHeight="false" outlineLevel="0" collapsed="false">
      <c r="A170" s="29" t="n">
        <v>42534</v>
      </c>
      <c r="B170" s="38" t="n">
        <v>72.95</v>
      </c>
      <c r="C170" s="39" t="n">
        <v>0</v>
      </c>
      <c r="D170" s="40" t="n">
        <f aca="false">B170*C170/$F$3</f>
        <v>0</v>
      </c>
      <c r="E170" s="41" t="n">
        <f aca="false">B170*$E$4/$F$3</f>
        <v>0.000797267759562842</v>
      </c>
      <c r="F170" s="42" t="n">
        <v>3647693.8</v>
      </c>
    </row>
    <row r="171" customFormat="false" ht="12.75" hidden="false" customHeight="false" outlineLevel="0" collapsed="false">
      <c r="A171" s="29" t="n">
        <v>42535</v>
      </c>
      <c r="B171" s="38" t="n">
        <v>72.83</v>
      </c>
      <c r="C171" s="39" t="n">
        <v>0</v>
      </c>
      <c r="D171" s="40" t="n">
        <f aca="false">B171*C171/$F$3</f>
        <v>0</v>
      </c>
      <c r="E171" s="41" t="n">
        <f aca="false">B171*$E$4/$F$3</f>
        <v>0.000795956284153006</v>
      </c>
      <c r="F171" s="42" t="n">
        <v>3641600.3</v>
      </c>
    </row>
    <row r="172" customFormat="false" ht="12.75" hidden="false" customHeight="false" outlineLevel="0" collapsed="false">
      <c r="A172" s="29" t="n">
        <v>42536</v>
      </c>
      <c r="B172" s="38" t="n">
        <v>72.9</v>
      </c>
      <c r="C172" s="39" t="n">
        <v>0</v>
      </c>
      <c r="D172" s="40" t="n">
        <f aca="false">B172*C172/$F$3</f>
        <v>0</v>
      </c>
      <c r="E172" s="41" t="n">
        <f aca="false">B172*$E$4/$F$3</f>
        <v>0.00079672131147541</v>
      </c>
      <c r="F172" s="42" t="n">
        <v>3645190.3</v>
      </c>
    </row>
    <row r="173" customFormat="false" ht="12.75" hidden="false" customHeight="false" outlineLevel="0" collapsed="false">
      <c r="A173" s="29" t="n">
        <v>42537</v>
      </c>
      <c r="B173" s="38" t="n">
        <v>72.94</v>
      </c>
      <c r="C173" s="39" t="n">
        <v>0</v>
      </c>
      <c r="D173" s="40" t="n">
        <f aca="false">B173*C173/$F$3</f>
        <v>0</v>
      </c>
      <c r="E173" s="41" t="n">
        <f aca="false">B173*$E$4/$F$3</f>
        <v>0.000797158469945355</v>
      </c>
      <c r="F173" s="42" t="n">
        <v>3646900.7</v>
      </c>
    </row>
    <row r="174" customFormat="false" ht="12.75" hidden="false" customHeight="false" outlineLevel="0" collapsed="false">
      <c r="A174" s="29" t="n">
        <v>42538</v>
      </c>
      <c r="B174" s="38" t="n">
        <v>73.12</v>
      </c>
      <c r="C174" s="39" t="n">
        <v>0</v>
      </c>
      <c r="D174" s="40" t="n">
        <f aca="false">B174*C174/$F$3</f>
        <v>0</v>
      </c>
      <c r="E174" s="41" t="n">
        <f aca="false">B174*$E$4/$F$3</f>
        <v>0.000799125683060109</v>
      </c>
      <c r="F174" s="42" t="n">
        <v>3656234</v>
      </c>
    </row>
    <row r="175" customFormat="false" ht="12.75" hidden="false" customHeight="false" outlineLevel="0" collapsed="false">
      <c r="A175" s="29" t="n">
        <v>42539</v>
      </c>
      <c r="B175" s="38" t="n">
        <v>73.12</v>
      </c>
      <c r="C175" s="39" t="n">
        <v>0</v>
      </c>
      <c r="D175" s="40" t="n">
        <f aca="false">B175*C175/$F$3</f>
        <v>0</v>
      </c>
      <c r="E175" s="41" t="n">
        <f aca="false">B175*$E$4/$F$3</f>
        <v>0.000799125683060109</v>
      </c>
      <c r="F175" s="42" t="n">
        <v>3656234</v>
      </c>
    </row>
    <row r="176" customFormat="false" ht="12.75" hidden="false" customHeight="false" outlineLevel="0" collapsed="false">
      <c r="A176" s="29" t="n">
        <v>42540</v>
      </c>
      <c r="B176" s="38" t="n">
        <v>73.12</v>
      </c>
      <c r="C176" s="39" t="n">
        <v>0</v>
      </c>
      <c r="D176" s="40" t="n">
        <f aca="false">B176*C176/$F$3</f>
        <v>0</v>
      </c>
      <c r="E176" s="41" t="n">
        <f aca="false">B176*$E$4/$F$3</f>
        <v>0.000799125683060109</v>
      </c>
      <c r="F176" s="42" t="n">
        <v>3656234</v>
      </c>
    </row>
    <row r="177" customFormat="false" ht="12.75" hidden="false" customHeight="false" outlineLevel="0" collapsed="false">
      <c r="A177" s="29" t="n">
        <v>42541</v>
      </c>
      <c r="B177" s="38" t="n">
        <v>73.54</v>
      </c>
      <c r="C177" s="39" t="n">
        <v>0</v>
      </c>
      <c r="D177" s="40" t="n">
        <f aca="false">B177*C177/$F$3</f>
        <v>0</v>
      </c>
      <c r="E177" s="41" t="n">
        <f aca="false">B177*$E$4/$F$3</f>
        <v>0.000803715846994536</v>
      </c>
      <c r="F177" s="42" t="n">
        <v>3676889.7</v>
      </c>
    </row>
    <row r="178" customFormat="false" ht="12.75" hidden="false" customHeight="false" outlineLevel="0" collapsed="false">
      <c r="A178" s="29" t="n">
        <v>42542</v>
      </c>
      <c r="B178" s="38" t="n">
        <v>73.57</v>
      </c>
      <c r="C178" s="39" t="n">
        <v>0</v>
      </c>
      <c r="D178" s="40" t="n">
        <f aca="false">B178*C178/$F$3</f>
        <v>0</v>
      </c>
      <c r="E178" s="41" t="n">
        <f aca="false">B178*$E$4/$F$3</f>
        <v>0.000804043715846995</v>
      </c>
      <c r="F178" s="42" t="n">
        <v>3678356.3</v>
      </c>
    </row>
    <row r="179" customFormat="false" ht="12.75" hidden="false" customHeight="false" outlineLevel="0" collapsed="false">
      <c r="A179" s="29" t="n">
        <v>42543</v>
      </c>
      <c r="B179" s="38" t="n">
        <v>73.67</v>
      </c>
      <c r="C179" s="39" t="n">
        <v>0</v>
      </c>
      <c r="D179" s="40" t="n">
        <f aca="false">B179*C179/$F$3</f>
        <v>0</v>
      </c>
      <c r="E179" s="41" t="n">
        <f aca="false">B179*$E$4/$F$3</f>
        <v>0.000805136612021858</v>
      </c>
      <c r="F179" s="42" t="n">
        <v>3683393.4</v>
      </c>
    </row>
    <row r="180" customFormat="false" ht="12.75" hidden="false" customHeight="false" outlineLevel="0" collapsed="false">
      <c r="A180" s="29" t="n">
        <v>42544</v>
      </c>
      <c r="B180" s="38" t="n">
        <v>73.66</v>
      </c>
      <c r="C180" s="39" t="n">
        <v>0</v>
      </c>
      <c r="D180" s="40" t="n">
        <f aca="false">B180*C180/$F$3</f>
        <v>0</v>
      </c>
      <c r="E180" s="41" t="n">
        <f aca="false">B180*$E$4/$F$3</f>
        <v>0.000805027322404372</v>
      </c>
      <c r="F180" s="42" t="n">
        <v>3682803.6</v>
      </c>
    </row>
    <row r="181" customFormat="false" ht="12.75" hidden="false" customHeight="false" outlineLevel="0" collapsed="false">
      <c r="A181" s="29" t="n">
        <v>42545</v>
      </c>
      <c r="B181" s="38" t="n">
        <v>73.2</v>
      </c>
      <c r="C181" s="39" t="n">
        <v>0</v>
      </c>
      <c r="D181" s="40" t="n">
        <f aca="false">B181*C181/$F$3</f>
        <v>0</v>
      </c>
      <c r="E181" s="41" t="n">
        <f aca="false">B181*$E$4/$F$3</f>
        <v>0.0008</v>
      </c>
      <c r="F181" s="42" t="n">
        <v>3659884.5</v>
      </c>
    </row>
    <row r="182" customFormat="false" ht="12.75" hidden="false" customHeight="false" outlineLevel="0" collapsed="false">
      <c r="A182" s="29" t="n">
        <v>42546</v>
      </c>
      <c r="B182" s="38" t="n">
        <v>73.2</v>
      </c>
      <c r="C182" s="39" t="n">
        <v>0</v>
      </c>
      <c r="D182" s="40" t="n">
        <f aca="false">B182*C182/$F$3</f>
        <v>0</v>
      </c>
      <c r="E182" s="41" t="n">
        <f aca="false">B182*$E$4/$F$3</f>
        <v>0.0008</v>
      </c>
      <c r="F182" s="42" t="n">
        <v>3659884.5</v>
      </c>
    </row>
    <row r="183" customFormat="false" ht="12.75" hidden="false" customHeight="false" outlineLevel="0" collapsed="false">
      <c r="A183" s="29" t="n">
        <v>42547</v>
      </c>
      <c r="B183" s="38" t="n">
        <v>73.2</v>
      </c>
      <c r="C183" s="39" t="n">
        <v>0</v>
      </c>
      <c r="D183" s="40" t="n">
        <f aca="false">B183*C183/$F$3</f>
        <v>0</v>
      </c>
      <c r="E183" s="41" t="n">
        <f aca="false">B183*$E$4/$F$3</f>
        <v>0.0008</v>
      </c>
      <c r="F183" s="42" t="n">
        <v>3659884.5</v>
      </c>
    </row>
    <row r="184" customFormat="false" ht="12.75" hidden="false" customHeight="false" outlineLevel="0" collapsed="false">
      <c r="A184" s="29" t="n">
        <v>42548</v>
      </c>
      <c r="B184" s="38" t="n">
        <v>72.42</v>
      </c>
      <c r="C184" s="39" t="n">
        <v>0</v>
      </c>
      <c r="D184" s="40" t="n">
        <f aca="false">B184*C184/$F$3</f>
        <v>0</v>
      </c>
      <c r="E184" s="41" t="n">
        <f aca="false">B184*$E$4/$F$3</f>
        <v>0.000791475409836066</v>
      </c>
      <c r="F184" s="42" t="n">
        <v>3621051.4</v>
      </c>
    </row>
    <row r="185" customFormat="false" ht="12.75" hidden="false" customHeight="false" outlineLevel="0" collapsed="false">
      <c r="A185" s="29" t="n">
        <v>42549</v>
      </c>
      <c r="B185" s="38" t="n">
        <v>72.79</v>
      </c>
      <c r="C185" s="39" t="n">
        <v>0</v>
      </c>
      <c r="D185" s="40" t="n">
        <f aca="false">B185*C185/$F$3</f>
        <v>0</v>
      </c>
      <c r="E185" s="41" t="n">
        <f aca="false">B185*$E$4/$F$3</f>
        <v>0.00079551912568306</v>
      </c>
      <c r="F185" s="42" t="n">
        <v>3639298.4</v>
      </c>
    </row>
    <row r="186" customFormat="false" ht="12.75" hidden="false" customHeight="false" outlineLevel="0" collapsed="false">
      <c r="A186" s="29" t="n">
        <v>42550</v>
      </c>
      <c r="B186" s="38" t="n">
        <v>73.3</v>
      </c>
      <c r="C186" s="39" t="n">
        <v>0</v>
      </c>
      <c r="D186" s="40" t="n">
        <f aca="false">B186*C186/$F$3</f>
        <v>0</v>
      </c>
      <c r="E186" s="41" t="n">
        <f aca="false">B186*$E$4/$F$3</f>
        <v>0.000801092896174864</v>
      </c>
      <c r="F186" s="42" t="n">
        <v>3665063.2</v>
      </c>
    </row>
    <row r="187" customFormat="false" ht="12.75" hidden="false" customHeight="false" outlineLevel="0" collapsed="false">
      <c r="A187" s="29" t="n">
        <v>42551</v>
      </c>
      <c r="B187" s="38" t="n">
        <v>73.35</v>
      </c>
      <c r="C187" s="39" t="n">
        <v>0.000412</v>
      </c>
      <c r="D187" s="40" t="n">
        <f aca="false">B187*C187/$F$3</f>
        <v>8.25688524590164E-005</v>
      </c>
      <c r="E187" s="41" t="n">
        <f aca="false">B187*$E$4/$F$3</f>
        <v>0.000801639344262295</v>
      </c>
      <c r="F187" s="42" t="n">
        <v>3667614.3</v>
      </c>
    </row>
    <row r="188" customFormat="false" ht="12.75" hidden="false" customHeight="false" outlineLevel="0" collapsed="false">
      <c r="A188" s="29" t="n">
        <v>42552</v>
      </c>
      <c r="B188" s="38" t="n">
        <v>73.44</v>
      </c>
      <c r="C188" s="39" t="n">
        <v>0</v>
      </c>
      <c r="D188" s="40" t="n">
        <f aca="false">B188*C188/$F$3</f>
        <v>0</v>
      </c>
      <c r="E188" s="41" t="n">
        <f aca="false">B188*$E$4/$F$3</f>
        <v>0.000802622950819672</v>
      </c>
      <c r="F188" s="42" t="n">
        <v>3671819.1</v>
      </c>
    </row>
    <row r="189" customFormat="false" ht="12.75" hidden="false" customHeight="false" outlineLevel="0" collapsed="false">
      <c r="A189" s="29" t="n">
        <v>42553</v>
      </c>
      <c r="B189" s="38" t="n">
        <v>73.44</v>
      </c>
      <c r="C189" s="39" t="n">
        <v>0</v>
      </c>
      <c r="D189" s="40" t="n">
        <f aca="false">B189*C189/$F$3</f>
        <v>0</v>
      </c>
      <c r="E189" s="41" t="n">
        <f aca="false">B189*$E$4/$F$3</f>
        <v>0.000802622950819672</v>
      </c>
      <c r="F189" s="42" t="n">
        <v>3671819.1</v>
      </c>
    </row>
    <row r="190" customFormat="false" ht="12.75" hidden="false" customHeight="false" outlineLevel="0" collapsed="false">
      <c r="A190" s="29" t="n">
        <v>42554</v>
      </c>
      <c r="B190" s="38" t="n">
        <v>73.44</v>
      </c>
      <c r="C190" s="39" t="n">
        <v>0</v>
      </c>
      <c r="D190" s="40" t="n">
        <f aca="false">B190*C190/$F$3</f>
        <v>0</v>
      </c>
      <c r="E190" s="41" t="n">
        <f aca="false">B190*$E$4/$F$3</f>
        <v>0.000802622950819672</v>
      </c>
      <c r="F190" s="42" t="n">
        <v>3671819.1</v>
      </c>
    </row>
    <row r="191" customFormat="false" ht="12.75" hidden="false" customHeight="false" outlineLevel="0" collapsed="false">
      <c r="A191" s="29" t="n">
        <v>42555</v>
      </c>
      <c r="B191" s="38" t="n">
        <v>73.44</v>
      </c>
      <c r="C191" s="39" t="n">
        <v>0</v>
      </c>
      <c r="D191" s="40" t="n">
        <f aca="false">B191*C191/$F$3</f>
        <v>0</v>
      </c>
      <c r="E191" s="41" t="n">
        <f aca="false">B191*$E$4/$F$3</f>
        <v>0.000802622950819672</v>
      </c>
      <c r="F191" s="42" t="n">
        <v>3671819.1</v>
      </c>
    </row>
    <row r="192" customFormat="false" ht="12.75" hidden="false" customHeight="false" outlineLevel="0" collapsed="false">
      <c r="A192" s="29" t="n">
        <v>42556</v>
      </c>
      <c r="B192" s="38" t="n">
        <v>73.14</v>
      </c>
      <c r="C192" s="39" t="n">
        <v>0</v>
      </c>
      <c r="D192" s="40" t="n">
        <f aca="false">B192*C192/$F$3</f>
        <v>0</v>
      </c>
      <c r="E192" s="41" t="n">
        <f aca="false">B192*$E$4/$F$3</f>
        <v>0.000799344262295082</v>
      </c>
      <c r="F192" s="42" t="n">
        <v>3657088.6</v>
      </c>
    </row>
    <row r="193" customFormat="false" ht="12.75" hidden="false" customHeight="false" outlineLevel="0" collapsed="false">
      <c r="A193" s="29" t="n">
        <v>42557</v>
      </c>
      <c r="B193" s="38" t="n">
        <v>73.01</v>
      </c>
      <c r="C193" s="39" t="n">
        <v>0</v>
      </c>
      <c r="D193" s="40" t="n">
        <f aca="false">B193*C193/$F$3</f>
        <v>0</v>
      </c>
      <c r="E193" s="41" t="n">
        <f aca="false">B193*$E$4/$F$3</f>
        <v>0.00079792349726776</v>
      </c>
      <c r="F193" s="42" t="n">
        <v>3650692.3</v>
      </c>
    </row>
    <row r="194" customFormat="false" ht="12.75" hidden="false" customHeight="false" outlineLevel="0" collapsed="false">
      <c r="A194" s="29" t="n">
        <v>42558</v>
      </c>
      <c r="B194" s="38" t="n">
        <v>73.19</v>
      </c>
      <c r="C194" s="39" t="n">
        <v>0</v>
      </c>
      <c r="D194" s="40" t="n">
        <f aca="false">B194*C194/$F$3</f>
        <v>0</v>
      </c>
      <c r="E194" s="41" t="n">
        <f aca="false">B194*$E$4/$F$3</f>
        <v>0.000799890710382514</v>
      </c>
      <c r="F194" s="42" t="n">
        <v>3659584.5</v>
      </c>
    </row>
    <row r="195" customFormat="false" ht="12.75" hidden="false" customHeight="false" outlineLevel="0" collapsed="false">
      <c r="A195" s="29" t="n">
        <v>42559</v>
      </c>
      <c r="B195" s="38" t="n">
        <v>73.35</v>
      </c>
      <c r="C195" s="39" t="n">
        <v>0</v>
      </c>
      <c r="D195" s="40" t="n">
        <f aca="false">B195*C195/$F$3</f>
        <v>0</v>
      </c>
      <c r="E195" s="41" t="n">
        <f aca="false">B195*$E$4/$F$3</f>
        <v>0.000801639344262295</v>
      </c>
      <c r="F195" s="42" t="n">
        <v>3667622.3</v>
      </c>
    </row>
    <row r="196" customFormat="false" ht="12.75" hidden="false" customHeight="false" outlineLevel="0" collapsed="false">
      <c r="A196" s="29" t="n">
        <v>42560</v>
      </c>
      <c r="B196" s="38" t="n">
        <v>73.35</v>
      </c>
      <c r="C196" s="39" t="n">
        <v>0</v>
      </c>
      <c r="D196" s="40" t="n">
        <f aca="false">B196*C196/$F$3</f>
        <v>0</v>
      </c>
      <c r="E196" s="41" t="n">
        <f aca="false">B196*$E$4/$F$3</f>
        <v>0.000801639344262295</v>
      </c>
      <c r="F196" s="42" t="n">
        <v>3667622.3</v>
      </c>
    </row>
    <row r="197" customFormat="false" ht="12.75" hidden="false" customHeight="false" outlineLevel="0" collapsed="false">
      <c r="A197" s="29" t="n">
        <v>42561</v>
      </c>
      <c r="B197" s="38" t="n">
        <v>73.35</v>
      </c>
      <c r="C197" s="39" t="n">
        <v>0</v>
      </c>
      <c r="D197" s="40" t="n">
        <f aca="false">B197*C197/$F$3</f>
        <v>0</v>
      </c>
      <c r="E197" s="41" t="n">
        <f aca="false">B197*$E$4/$F$3</f>
        <v>0.000801639344262295</v>
      </c>
      <c r="F197" s="42" t="n">
        <v>3667622.3</v>
      </c>
    </row>
    <row r="198" customFormat="false" ht="12.75" hidden="false" customHeight="false" outlineLevel="0" collapsed="false">
      <c r="A198" s="29" t="n">
        <v>42562</v>
      </c>
      <c r="B198" s="38" t="n">
        <v>73.14</v>
      </c>
      <c r="C198" s="39" t="n">
        <v>0</v>
      </c>
      <c r="D198" s="40" t="n">
        <f aca="false">B198*C198/$F$3</f>
        <v>0</v>
      </c>
      <c r="E198" s="41" t="n">
        <f aca="false">B198*$E$4/$F$3</f>
        <v>0.000799344262295082</v>
      </c>
      <c r="F198" s="42" t="n">
        <v>3656984.2</v>
      </c>
    </row>
    <row r="199" customFormat="false" ht="12.75" hidden="false" customHeight="false" outlineLevel="0" collapsed="false">
      <c r="A199" s="29" t="n">
        <v>42563</v>
      </c>
      <c r="B199" s="38" t="n">
        <v>73.22</v>
      </c>
      <c r="C199" s="39" t="n">
        <v>0</v>
      </c>
      <c r="D199" s="40" t="n">
        <f aca="false">B199*C199/$F$3</f>
        <v>0</v>
      </c>
      <c r="E199" s="41" t="n">
        <f aca="false">B199*$E$4/$F$3</f>
        <v>0.000800218579234973</v>
      </c>
      <c r="F199" s="42" t="n">
        <v>3660877.4</v>
      </c>
    </row>
    <row r="200" customFormat="false" ht="12.75" hidden="false" customHeight="false" outlineLevel="0" collapsed="false">
      <c r="A200" s="29" t="n">
        <v>42564</v>
      </c>
      <c r="B200" s="38" t="n">
        <v>73.28</v>
      </c>
      <c r="C200" s="39" t="n">
        <v>0</v>
      </c>
      <c r="D200" s="40" t="n">
        <f aca="false">B200*C200/$F$3</f>
        <v>0</v>
      </c>
      <c r="E200" s="41" t="n">
        <f aca="false">B200*$E$4/$F$3</f>
        <v>0.000800874316939891</v>
      </c>
      <c r="F200" s="42" t="n">
        <v>3664098.7</v>
      </c>
    </row>
    <row r="201" customFormat="false" ht="12.75" hidden="false" customHeight="false" outlineLevel="0" collapsed="false">
      <c r="A201" s="29" t="n">
        <v>42565</v>
      </c>
      <c r="B201" s="38" t="n">
        <v>73.56</v>
      </c>
      <c r="C201" s="39" t="n">
        <v>0</v>
      </c>
      <c r="D201" s="40" t="n">
        <f aca="false">B201*C201/$F$3</f>
        <v>0</v>
      </c>
      <c r="E201" s="41" t="n">
        <f aca="false">B201*$E$4/$F$3</f>
        <v>0.000803934426229508</v>
      </c>
      <c r="F201" s="42" t="n">
        <v>3677984.2</v>
      </c>
    </row>
    <row r="202" customFormat="false" ht="12.75" hidden="false" customHeight="false" outlineLevel="0" collapsed="false">
      <c r="A202" s="29" t="n">
        <v>42566</v>
      </c>
      <c r="B202" s="38" t="n">
        <v>73.22</v>
      </c>
      <c r="C202" s="39" t="n">
        <v>0</v>
      </c>
      <c r="D202" s="40" t="n">
        <f aca="false">B202*C202/$F$3</f>
        <v>0</v>
      </c>
      <c r="E202" s="41" t="n">
        <f aca="false">B202*$E$4/$F$3</f>
        <v>0.000800218579234973</v>
      </c>
      <c r="F202" s="42" t="n">
        <v>3661084.6</v>
      </c>
    </row>
    <row r="203" customFormat="false" ht="12.75" hidden="false" customHeight="false" outlineLevel="0" collapsed="false">
      <c r="A203" s="29" t="n">
        <v>42567</v>
      </c>
      <c r="B203" s="38" t="n">
        <v>73.22</v>
      </c>
      <c r="C203" s="39" t="n">
        <v>0</v>
      </c>
      <c r="D203" s="40" t="n">
        <f aca="false">B203*C203/$F$3</f>
        <v>0</v>
      </c>
      <c r="E203" s="41" t="n">
        <f aca="false">B203*$E$4/$F$3</f>
        <v>0.000800218579234973</v>
      </c>
      <c r="F203" s="42" t="n">
        <v>3661084.6</v>
      </c>
    </row>
    <row r="204" customFormat="false" ht="12.75" hidden="false" customHeight="false" outlineLevel="0" collapsed="false">
      <c r="A204" s="29" t="n">
        <v>42568</v>
      </c>
      <c r="B204" s="38" t="n">
        <v>73.22</v>
      </c>
      <c r="C204" s="39" t="n">
        <v>0</v>
      </c>
      <c r="D204" s="40" t="n">
        <f aca="false">B204*C204/$F$3</f>
        <v>0</v>
      </c>
      <c r="E204" s="41" t="n">
        <f aca="false">B204*$E$4/$F$3</f>
        <v>0.000800218579234973</v>
      </c>
      <c r="F204" s="42" t="n">
        <v>3661084.6</v>
      </c>
    </row>
    <row r="205" customFormat="false" ht="12.75" hidden="false" customHeight="false" outlineLevel="0" collapsed="false">
      <c r="A205" s="29" t="n">
        <v>42569</v>
      </c>
      <c r="B205" s="38" t="n">
        <v>73.15</v>
      </c>
      <c r="C205" s="39" t="n">
        <v>0</v>
      </c>
      <c r="D205" s="40" t="n">
        <f aca="false">B205*C205/$F$3</f>
        <v>0</v>
      </c>
      <c r="E205" s="41" t="n">
        <f aca="false">B205*$E$4/$F$3</f>
        <v>0.000799453551912568</v>
      </c>
      <c r="F205" s="42" t="n">
        <v>3657382</v>
      </c>
    </row>
    <row r="206" customFormat="false" ht="12.75" hidden="false" customHeight="false" outlineLevel="0" collapsed="false">
      <c r="A206" s="29" t="n">
        <v>42570</v>
      </c>
      <c r="B206" s="38" t="n">
        <v>72.9</v>
      </c>
      <c r="C206" s="39" t="n">
        <v>0</v>
      </c>
      <c r="D206" s="40" t="n">
        <f aca="false">B206*C206/$F$3</f>
        <v>0</v>
      </c>
      <c r="E206" s="41" t="n">
        <f aca="false">B206*$E$4/$F$3</f>
        <v>0.00079672131147541</v>
      </c>
      <c r="F206" s="42" t="n">
        <v>3644916.7</v>
      </c>
    </row>
    <row r="207" customFormat="false" ht="12.75" hidden="false" customHeight="false" outlineLevel="0" collapsed="false">
      <c r="A207" s="29" t="n">
        <v>42571</v>
      </c>
      <c r="B207" s="38" t="n">
        <v>72.7</v>
      </c>
      <c r="C207" s="39" t="n">
        <v>0</v>
      </c>
      <c r="D207" s="40" t="n">
        <f aca="false">B207*C207/$F$3</f>
        <v>0</v>
      </c>
      <c r="E207" s="41" t="n">
        <f aca="false">B207*$E$4/$F$3</f>
        <v>0.000794535519125683</v>
      </c>
      <c r="F207" s="42" t="n">
        <v>3634943.9</v>
      </c>
    </row>
    <row r="208" customFormat="false" ht="12.75" hidden="false" customHeight="false" outlineLevel="0" collapsed="false">
      <c r="A208" s="29" t="n">
        <v>42572</v>
      </c>
      <c r="B208" s="38" t="n">
        <v>72.75</v>
      </c>
      <c r="C208" s="39" t="n">
        <v>0.000879</v>
      </c>
      <c r="D208" s="40" t="n">
        <f aca="false">B208*C208/$F$3</f>
        <v>0.000174719262295082</v>
      </c>
      <c r="E208" s="41" t="n">
        <f aca="false">B208*$E$4/$F$3</f>
        <v>0.000795081967213115</v>
      </c>
      <c r="F208" s="42" t="n">
        <v>3637726.4</v>
      </c>
    </row>
    <row r="209" customFormat="false" ht="12.75" hidden="false" customHeight="false" outlineLevel="0" collapsed="false">
      <c r="A209" s="29" t="n">
        <v>42573</v>
      </c>
      <c r="B209" s="38" t="n">
        <v>72.67</v>
      </c>
      <c r="C209" s="39" t="n">
        <v>0</v>
      </c>
      <c r="D209" s="40" t="n">
        <f aca="false">B209*C209/$F$3</f>
        <v>0</v>
      </c>
      <c r="E209" s="41" t="n">
        <f aca="false">B209*$E$4/$F$3</f>
        <v>0.000794207650273224</v>
      </c>
      <c r="F209" s="42" t="n">
        <v>3633589.6</v>
      </c>
    </row>
    <row r="210" customFormat="false" ht="12.75" hidden="false" customHeight="false" outlineLevel="0" collapsed="false">
      <c r="A210" s="29" t="n">
        <v>42574</v>
      </c>
      <c r="B210" s="38" t="n">
        <v>72.67</v>
      </c>
      <c r="C210" s="39" t="n">
        <v>0</v>
      </c>
      <c r="D210" s="40" t="n">
        <f aca="false">B210*C210/$F$3</f>
        <v>0</v>
      </c>
      <c r="E210" s="41" t="n">
        <f aca="false">B210*$E$4/$F$3</f>
        <v>0.000794207650273224</v>
      </c>
      <c r="F210" s="42" t="n">
        <v>3633589.6</v>
      </c>
    </row>
    <row r="211" customFormat="false" ht="12.75" hidden="false" customHeight="false" outlineLevel="0" collapsed="false">
      <c r="A211" s="29" t="n">
        <v>42575</v>
      </c>
      <c r="B211" s="38" t="n">
        <v>72.67</v>
      </c>
      <c r="C211" s="39" t="n">
        <v>0</v>
      </c>
      <c r="D211" s="40" t="n">
        <f aca="false">B211*C211/$F$3</f>
        <v>0</v>
      </c>
      <c r="E211" s="41" t="n">
        <f aca="false">B211*$E$4/$F$3</f>
        <v>0.000794207650273224</v>
      </c>
      <c r="F211" s="42" t="n">
        <v>3633589.6</v>
      </c>
    </row>
    <row r="212" customFormat="false" ht="12.75" hidden="false" customHeight="false" outlineLevel="0" collapsed="false">
      <c r="A212" s="29" t="n">
        <v>42576</v>
      </c>
      <c r="B212" s="38" t="n">
        <v>72.43</v>
      </c>
      <c r="C212" s="39" t="n">
        <v>0.002345</v>
      </c>
      <c r="D212" s="40" t="n">
        <f aca="false">B212*C212/$F$3</f>
        <v>0.000464066530054645</v>
      </c>
      <c r="E212" s="41" t="n">
        <f aca="false">B212*$E$4/$F$3</f>
        <v>0.000791584699453552</v>
      </c>
      <c r="F212" s="42" t="n">
        <v>3621308.3</v>
      </c>
    </row>
    <row r="213" customFormat="false" ht="12.75" hidden="false" customHeight="false" outlineLevel="0" collapsed="false">
      <c r="A213" s="29" t="n">
        <v>42577</v>
      </c>
      <c r="B213" s="38" t="n">
        <v>72.6</v>
      </c>
      <c r="C213" s="39" t="n">
        <v>0.003764</v>
      </c>
      <c r="D213" s="40" t="n">
        <f aca="false">B213*C213/$F$3</f>
        <v>0.000746629508196721</v>
      </c>
      <c r="E213" s="41" t="n">
        <f aca="false">B213*$E$4/$F$3</f>
        <v>0.00079344262295082</v>
      </c>
      <c r="F213" s="42" t="n">
        <v>3630230.7</v>
      </c>
    </row>
    <row r="214" customFormat="false" ht="12.75" hidden="false" customHeight="false" outlineLevel="0" collapsed="false">
      <c r="A214" s="29" t="n">
        <v>42578</v>
      </c>
      <c r="B214" s="38" t="n">
        <v>72.72</v>
      </c>
      <c r="C214" s="39" t="n">
        <v>0.004879</v>
      </c>
      <c r="D214" s="40" t="n">
        <f aca="false">B214*C214/$F$3</f>
        <v>0.00096940131147541</v>
      </c>
      <c r="E214" s="41" t="n">
        <f aca="false">B214*$E$4/$F$3</f>
        <v>0.000794754098360656</v>
      </c>
      <c r="F214" s="42" t="n">
        <v>3636124.8</v>
      </c>
    </row>
    <row r="215" customFormat="false" ht="12.75" hidden="false" customHeight="false" outlineLevel="0" collapsed="false">
      <c r="A215" s="29" t="n">
        <v>42579</v>
      </c>
      <c r="B215" s="38" t="n">
        <v>72.94</v>
      </c>
      <c r="C215" s="39" t="n">
        <v>0.003445</v>
      </c>
      <c r="D215" s="40" t="n">
        <f aca="false">B215*C215/$F$3</f>
        <v>0.000686552732240437</v>
      </c>
      <c r="E215" s="41" t="n">
        <f aca="false">B215*$E$4/$F$3</f>
        <v>0.000797158469945355</v>
      </c>
      <c r="F215" s="42" t="n">
        <v>3647137.6</v>
      </c>
    </row>
    <row r="216" customFormat="false" ht="12.75" hidden="false" customHeight="false" outlineLevel="0" collapsed="false">
      <c r="A216" s="29" t="n">
        <v>42580</v>
      </c>
      <c r="B216" s="38" t="n">
        <v>73.48</v>
      </c>
      <c r="C216" s="39" t="n">
        <v>0</v>
      </c>
      <c r="D216" s="40" t="n">
        <f aca="false">B216*C216/$F$3</f>
        <v>0</v>
      </c>
      <c r="E216" s="41" t="n">
        <f aca="false">B216*$E$4/$F$3</f>
        <v>0.000803060109289618</v>
      </c>
      <c r="F216" s="42" t="n">
        <v>3674171.7</v>
      </c>
    </row>
    <row r="217" customFormat="false" ht="12.75" hidden="false" customHeight="false" outlineLevel="0" collapsed="false">
      <c r="A217" s="29" t="n">
        <v>42581</v>
      </c>
      <c r="B217" s="38" t="n">
        <v>73.48</v>
      </c>
      <c r="C217" s="39" t="n">
        <v>0</v>
      </c>
      <c r="D217" s="40" t="n">
        <f aca="false">B217*C217/$F$3</f>
        <v>0</v>
      </c>
      <c r="E217" s="41" t="n">
        <f aca="false">B217*$E$4/$F$3</f>
        <v>0.000803060109289618</v>
      </c>
      <c r="F217" s="42" t="n">
        <v>3674171.7</v>
      </c>
    </row>
    <row r="218" customFormat="false" ht="12.75" hidden="false" customHeight="false" outlineLevel="0" collapsed="false">
      <c r="A218" s="29" t="n">
        <v>42582</v>
      </c>
      <c r="B218" s="38" t="n">
        <v>73.48</v>
      </c>
      <c r="C218" s="39" t="n">
        <v>0</v>
      </c>
      <c r="D218" s="40" t="n">
        <f aca="false">B218*C218/$F$3</f>
        <v>0</v>
      </c>
      <c r="E218" s="41" t="n">
        <f aca="false">B218*$E$4/$F$3</f>
        <v>0.000803060109289618</v>
      </c>
      <c r="F218" s="42" t="n">
        <v>3674171.7</v>
      </c>
    </row>
    <row r="219" customFormat="false" ht="12.75" hidden="false" customHeight="false" outlineLevel="0" collapsed="false">
      <c r="A219" s="29" t="n">
        <v>42583</v>
      </c>
      <c r="B219" s="38" t="n">
        <v>73.59</v>
      </c>
      <c r="C219" s="39" t="n">
        <v>0</v>
      </c>
      <c r="D219" s="40" t="n">
        <f aca="false">B219*C219/$F$3</f>
        <v>0</v>
      </c>
      <c r="E219" s="41" t="n">
        <f aca="false">B219*$E$4/$F$3</f>
        <v>0.000804262295081967</v>
      </c>
      <c r="F219" s="42" t="n">
        <v>3679748.1</v>
      </c>
    </row>
    <row r="220" customFormat="false" ht="12.75" hidden="false" customHeight="false" outlineLevel="0" collapsed="false">
      <c r="A220" s="29" t="n">
        <v>42584</v>
      </c>
      <c r="B220" s="38" t="n">
        <v>73.75</v>
      </c>
      <c r="C220" s="39" t="n">
        <v>0</v>
      </c>
      <c r="D220" s="40" t="n">
        <f aca="false">B220*C220/$F$3</f>
        <v>0</v>
      </c>
      <c r="E220" s="41" t="n">
        <f aca="false">B220*$E$4/$F$3</f>
        <v>0.000806010928961749</v>
      </c>
      <c r="F220" s="42" t="n">
        <v>3687682.4</v>
      </c>
    </row>
    <row r="221" customFormat="false" ht="12.75" hidden="false" customHeight="false" outlineLevel="0" collapsed="false">
      <c r="A221" s="29" t="n">
        <v>42585</v>
      </c>
      <c r="B221" s="38" t="n">
        <v>73.52</v>
      </c>
      <c r="C221" s="39" t="n">
        <v>0</v>
      </c>
      <c r="D221" s="40" t="n">
        <f aca="false">B221*C221/$F$3</f>
        <v>0</v>
      </c>
      <c r="E221" s="41" t="n">
        <f aca="false">B221*$E$4/$F$3</f>
        <v>0.000803497267759563</v>
      </c>
      <c r="F221" s="42" t="n">
        <v>3676104</v>
      </c>
    </row>
    <row r="222" customFormat="false" ht="12.75" hidden="false" customHeight="false" outlineLevel="0" collapsed="false">
      <c r="A222" s="29" t="n">
        <v>42586</v>
      </c>
      <c r="B222" s="38" t="n">
        <v>73.49</v>
      </c>
      <c r="C222" s="39" t="n">
        <v>0</v>
      </c>
      <c r="D222" s="40" t="n">
        <f aca="false">B222*C222/$F$3</f>
        <v>0</v>
      </c>
      <c r="E222" s="41" t="n">
        <f aca="false">B222*$E$4/$F$3</f>
        <v>0.000803169398907104</v>
      </c>
      <c r="F222" s="42" t="n">
        <v>3674558.3</v>
      </c>
    </row>
    <row r="223" customFormat="false" ht="12.75" hidden="false" customHeight="false" outlineLevel="0" collapsed="false">
      <c r="A223" s="29" t="n">
        <v>42587</v>
      </c>
      <c r="B223" s="38" t="n">
        <v>73.22</v>
      </c>
      <c r="C223" s="39" t="n">
        <v>0</v>
      </c>
      <c r="D223" s="40" t="n">
        <f aca="false">B223*C223/$F$3</f>
        <v>0</v>
      </c>
      <c r="E223" s="41" t="n">
        <f aca="false">B223*$E$4/$F$3</f>
        <v>0.000800218579234973</v>
      </c>
      <c r="F223" s="42" t="n">
        <v>3660807.6</v>
      </c>
    </row>
    <row r="224" customFormat="false" ht="12.75" hidden="false" customHeight="false" outlineLevel="0" collapsed="false">
      <c r="A224" s="29" t="n">
        <v>42588</v>
      </c>
      <c r="B224" s="38" t="n">
        <v>73.22</v>
      </c>
      <c r="C224" s="39" t="n">
        <v>0</v>
      </c>
      <c r="D224" s="40" t="n">
        <f aca="false">B224*C224/$F$3</f>
        <v>0</v>
      </c>
      <c r="E224" s="41" t="n">
        <f aca="false">B224*$E$4/$F$3</f>
        <v>0.000800218579234973</v>
      </c>
      <c r="F224" s="42" t="n">
        <v>3660807.6</v>
      </c>
    </row>
    <row r="225" customFormat="false" ht="12.75" hidden="false" customHeight="false" outlineLevel="0" collapsed="false">
      <c r="A225" s="29" t="n">
        <v>42589</v>
      </c>
      <c r="B225" s="38" t="n">
        <v>73.22</v>
      </c>
      <c r="C225" s="39" t="n">
        <v>0</v>
      </c>
      <c r="D225" s="40" t="n">
        <f aca="false">B225*C225/$F$3</f>
        <v>0</v>
      </c>
      <c r="E225" s="41" t="n">
        <f aca="false">B225*$E$4/$F$3</f>
        <v>0.000800218579234973</v>
      </c>
      <c r="F225" s="42" t="n">
        <v>3660807.6</v>
      </c>
    </row>
    <row r="226" customFormat="false" ht="12.75" hidden="false" customHeight="false" outlineLevel="0" collapsed="false">
      <c r="A226" s="29" t="n">
        <v>42590</v>
      </c>
      <c r="B226" s="38" t="n">
        <v>73.19</v>
      </c>
      <c r="C226" s="39" t="n">
        <v>0</v>
      </c>
      <c r="D226" s="40" t="n">
        <f aca="false">B226*C226/$F$3</f>
        <v>0</v>
      </c>
      <c r="E226" s="41" t="n">
        <f aca="false">B226*$E$4/$F$3</f>
        <v>0.000799890710382514</v>
      </c>
      <c r="F226" s="42" t="n">
        <v>3659681.5</v>
      </c>
    </row>
    <row r="227" customFormat="false" ht="12.75" hidden="false" customHeight="false" outlineLevel="0" collapsed="false">
      <c r="A227" s="29" t="n">
        <v>42591</v>
      </c>
      <c r="B227" s="38" t="n">
        <v>73.37</v>
      </c>
      <c r="C227" s="39" t="n">
        <v>0</v>
      </c>
      <c r="D227" s="40" t="n">
        <f aca="false">B227*C227/$F$3</f>
        <v>0</v>
      </c>
      <c r="E227" s="41" t="n">
        <f aca="false">B227*$E$4/$F$3</f>
        <v>0.000801857923497268</v>
      </c>
      <c r="F227" s="42" t="n">
        <v>3668484.2</v>
      </c>
    </row>
    <row r="228" customFormat="false" ht="12.75" hidden="false" customHeight="false" outlineLevel="0" collapsed="false">
      <c r="A228" s="29" t="n">
        <v>42592</v>
      </c>
      <c r="B228" s="38" t="n">
        <v>73.64</v>
      </c>
      <c r="C228" s="39" t="n">
        <v>0</v>
      </c>
      <c r="D228" s="40" t="n">
        <f aca="false">B228*C228/$F$3</f>
        <v>0</v>
      </c>
      <c r="E228" s="41" t="n">
        <f aca="false">B228*$E$4/$F$3</f>
        <v>0.000804808743169399</v>
      </c>
      <c r="F228" s="42" t="n">
        <v>3682131.8</v>
      </c>
    </row>
    <row r="229" customFormat="false" ht="12.75" hidden="false" customHeight="false" outlineLevel="0" collapsed="false">
      <c r="A229" s="29" t="n">
        <v>42593</v>
      </c>
      <c r="B229" s="38" t="n">
        <v>73.5</v>
      </c>
      <c r="C229" s="39" t="n">
        <v>0</v>
      </c>
      <c r="D229" s="40" t="n">
        <f aca="false">B229*C229/$F$3</f>
        <v>0</v>
      </c>
      <c r="E229" s="41" t="n">
        <f aca="false">B229*$E$4/$F$3</f>
        <v>0.00080327868852459</v>
      </c>
      <c r="F229" s="42" t="n">
        <v>3674961.3</v>
      </c>
    </row>
    <row r="230" customFormat="false" ht="12.75" hidden="false" customHeight="false" outlineLevel="0" collapsed="false">
      <c r="A230" s="29" t="n">
        <v>42594</v>
      </c>
      <c r="B230" s="38" t="n">
        <v>73.4</v>
      </c>
      <c r="C230" s="39" t="n">
        <v>0</v>
      </c>
      <c r="D230" s="40" t="n">
        <f aca="false">B230*C230/$F$3</f>
        <v>0</v>
      </c>
      <c r="E230" s="41" t="n">
        <f aca="false">B230*$E$4/$F$3</f>
        <v>0.000802185792349727</v>
      </c>
      <c r="F230" s="42" t="n">
        <v>3669784.4</v>
      </c>
    </row>
    <row r="231" customFormat="false" ht="12.75" hidden="false" customHeight="false" outlineLevel="0" collapsed="false">
      <c r="A231" s="29" t="n">
        <v>42595</v>
      </c>
      <c r="B231" s="38" t="n">
        <v>73.4</v>
      </c>
      <c r="C231" s="39" t="n">
        <v>0</v>
      </c>
      <c r="D231" s="40" t="n">
        <f aca="false">B231*C231/$F$3</f>
        <v>0</v>
      </c>
      <c r="E231" s="41" t="n">
        <f aca="false">B231*$E$4/$F$3</f>
        <v>0.000802185792349727</v>
      </c>
      <c r="F231" s="42" t="n">
        <v>3669784.4</v>
      </c>
    </row>
    <row r="232" customFormat="false" ht="12.75" hidden="false" customHeight="false" outlineLevel="0" collapsed="false">
      <c r="A232" s="29" t="n">
        <v>42596</v>
      </c>
      <c r="B232" s="38" t="n">
        <v>73.4</v>
      </c>
      <c r="C232" s="39" t="n">
        <v>0</v>
      </c>
      <c r="D232" s="40" t="n">
        <f aca="false">B232*C232/$F$3</f>
        <v>0</v>
      </c>
      <c r="E232" s="41" t="n">
        <f aca="false">B232*$E$4/$F$3</f>
        <v>0.000802185792349727</v>
      </c>
      <c r="F232" s="42" t="n">
        <v>3669784.4</v>
      </c>
    </row>
    <row r="233" customFormat="false" ht="12.75" hidden="false" customHeight="false" outlineLevel="0" collapsed="false">
      <c r="A233" s="29" t="n">
        <v>42597</v>
      </c>
      <c r="B233" s="38" t="n">
        <v>73.54</v>
      </c>
      <c r="C233" s="39" t="n">
        <v>0</v>
      </c>
      <c r="D233" s="40" t="n">
        <f aca="false">B233*C233/$F$3</f>
        <v>0</v>
      </c>
      <c r="E233" s="41" t="n">
        <f aca="false">B233*$E$4/$F$3</f>
        <v>0.000803715846994536</v>
      </c>
      <c r="F233" s="42" t="n">
        <v>3677128.6</v>
      </c>
    </row>
    <row r="234" customFormat="false" ht="12.75" hidden="false" customHeight="false" outlineLevel="0" collapsed="false">
      <c r="A234" s="29" t="n">
        <v>42598</v>
      </c>
      <c r="B234" s="38" t="n">
        <v>73.59</v>
      </c>
      <c r="C234" s="39" t="n">
        <v>0</v>
      </c>
      <c r="D234" s="40" t="n">
        <f aca="false">B234*C234/$F$3</f>
        <v>0</v>
      </c>
      <c r="E234" s="41" t="n">
        <f aca="false">B234*$E$4/$F$3</f>
        <v>0.000804262295081967</v>
      </c>
      <c r="F234" s="42" t="n">
        <v>3679419.2</v>
      </c>
    </row>
    <row r="235" customFormat="false" ht="12.75" hidden="false" customHeight="false" outlineLevel="0" collapsed="false">
      <c r="A235" s="29" t="n">
        <v>42599</v>
      </c>
      <c r="B235" s="38" t="n">
        <v>73.4</v>
      </c>
      <c r="C235" s="39" t="n">
        <v>0</v>
      </c>
      <c r="D235" s="40" t="n">
        <f aca="false">B235*C235/$F$3</f>
        <v>0</v>
      </c>
      <c r="E235" s="41" t="n">
        <f aca="false">B235*$E$4/$F$3</f>
        <v>0.000802185792349727</v>
      </c>
      <c r="F235" s="42" t="n">
        <v>3670210</v>
      </c>
    </row>
    <row r="236" customFormat="false" ht="12.75" hidden="false" customHeight="false" outlineLevel="0" collapsed="false">
      <c r="A236" s="29" t="n">
        <v>42600</v>
      </c>
      <c r="B236" s="38" t="n">
        <v>73.6</v>
      </c>
      <c r="C236" s="39" t="n">
        <v>0</v>
      </c>
      <c r="D236" s="40" t="n">
        <f aca="false">B236*C236/$F$3</f>
        <v>0</v>
      </c>
      <c r="E236" s="41" t="n">
        <f aca="false">B236*$E$4/$F$3</f>
        <v>0.000804371584699454</v>
      </c>
      <c r="F236" s="42" t="n">
        <v>3679887.7</v>
      </c>
    </row>
    <row r="237" customFormat="false" ht="12.75" hidden="false" customHeight="false" outlineLevel="0" collapsed="false">
      <c r="A237" s="29" t="n">
        <v>42601</v>
      </c>
      <c r="B237" s="38" t="n">
        <v>73.25</v>
      </c>
      <c r="C237" s="39" t="n">
        <v>0</v>
      </c>
      <c r="D237" s="40" t="n">
        <f aca="false">B237*C237/$F$3</f>
        <v>0</v>
      </c>
      <c r="E237" s="41" t="n">
        <f aca="false">B237*$E$4/$F$3</f>
        <v>0.000800546448087432</v>
      </c>
      <c r="F237" s="42" t="n">
        <v>3662285.3</v>
      </c>
    </row>
    <row r="238" customFormat="false" ht="12.75" hidden="false" customHeight="false" outlineLevel="0" collapsed="false">
      <c r="A238" s="29" t="n">
        <v>42602</v>
      </c>
      <c r="B238" s="38" t="n">
        <v>73.25</v>
      </c>
      <c r="C238" s="39" t="n">
        <v>0</v>
      </c>
      <c r="D238" s="40" t="n">
        <f aca="false">B238*C238/$F$3</f>
        <v>0</v>
      </c>
      <c r="E238" s="41" t="n">
        <f aca="false">B238*$E$4/$F$3</f>
        <v>0.000800546448087432</v>
      </c>
      <c r="F238" s="42" t="n">
        <v>3662285.3</v>
      </c>
    </row>
    <row r="239" customFormat="false" ht="12.75" hidden="false" customHeight="false" outlineLevel="0" collapsed="false">
      <c r="A239" s="29" t="n">
        <v>42603</v>
      </c>
      <c r="B239" s="38" t="n">
        <v>73.25</v>
      </c>
      <c r="C239" s="39" t="n">
        <v>0</v>
      </c>
      <c r="D239" s="40" t="n">
        <f aca="false">B239*C239/$F$3</f>
        <v>0</v>
      </c>
      <c r="E239" s="41" t="n">
        <f aca="false">B239*$E$4/$F$3</f>
        <v>0.000800546448087432</v>
      </c>
      <c r="F239" s="42" t="n">
        <v>3662285.3</v>
      </c>
    </row>
    <row r="240" customFormat="false" ht="12.75" hidden="false" customHeight="false" outlineLevel="0" collapsed="false">
      <c r="A240" s="29" t="n">
        <v>42604</v>
      </c>
      <c r="B240" s="38" t="n">
        <v>73.11</v>
      </c>
      <c r="C240" s="39" t="n">
        <v>0</v>
      </c>
      <c r="D240" s="40" t="n">
        <f aca="false">B240*C240/$F$3</f>
        <v>0</v>
      </c>
      <c r="E240" s="41" t="n">
        <f aca="false">B240*$E$4/$F$3</f>
        <v>0.000799016393442623</v>
      </c>
      <c r="F240" s="42" t="n">
        <v>3655597</v>
      </c>
    </row>
    <row r="241" customFormat="false" ht="12.75" hidden="false" customHeight="false" outlineLevel="0" collapsed="false">
      <c r="A241" s="29" t="n">
        <v>42605</v>
      </c>
      <c r="B241" s="38" t="n">
        <v>73.1</v>
      </c>
      <c r="C241" s="39" t="n">
        <v>0</v>
      </c>
      <c r="D241" s="40" t="n">
        <f aca="false">B241*C241/$F$3</f>
        <v>0</v>
      </c>
      <c r="E241" s="41" t="n">
        <f aca="false">B241*$E$4/$F$3</f>
        <v>0.000798907103825137</v>
      </c>
      <c r="F241" s="42" t="n">
        <v>3654880</v>
      </c>
    </row>
    <row r="242" customFormat="false" ht="12.75" hidden="false" customHeight="false" outlineLevel="0" collapsed="false">
      <c r="A242" s="29" t="n">
        <v>42606</v>
      </c>
      <c r="B242" s="38" t="n">
        <v>72.78</v>
      </c>
      <c r="C242" s="39" t="n">
        <v>0</v>
      </c>
      <c r="D242" s="40" t="n">
        <f aca="false">B242*C242/$F$3</f>
        <v>0</v>
      </c>
      <c r="E242" s="41" t="n">
        <f aca="false">B242*$E$4/$F$3</f>
        <v>0.000795409836065574</v>
      </c>
      <c r="F242" s="42" t="n">
        <v>3638934.8</v>
      </c>
    </row>
    <row r="243" customFormat="false" ht="12.75" hidden="false" customHeight="false" outlineLevel="0" collapsed="false">
      <c r="A243" s="29" t="n">
        <v>42607</v>
      </c>
      <c r="B243" s="38" t="n">
        <v>72.88</v>
      </c>
      <c r="C243" s="39" t="n">
        <v>0</v>
      </c>
      <c r="D243" s="40" t="n">
        <f aca="false">B243*C243/$F$3</f>
        <v>0</v>
      </c>
      <c r="E243" s="41" t="n">
        <f aca="false">B243*$E$4/$F$3</f>
        <v>0.000796502732240437</v>
      </c>
      <c r="F243" s="42" t="n">
        <v>3643867.3</v>
      </c>
    </row>
    <row r="244" customFormat="false" ht="12.75" hidden="false" customHeight="false" outlineLevel="0" collapsed="false">
      <c r="A244" s="29" t="n">
        <v>42608</v>
      </c>
      <c r="B244" s="38" t="n">
        <v>73.03</v>
      </c>
      <c r="C244" s="39" t="n">
        <v>0</v>
      </c>
      <c r="D244" s="40" t="n">
        <f aca="false">B244*C244/$F$3</f>
        <v>0</v>
      </c>
      <c r="E244" s="41" t="n">
        <f aca="false">B244*$E$4/$F$3</f>
        <v>0.000798142076502732</v>
      </c>
      <c r="F244" s="42" t="n">
        <v>3651569.3</v>
      </c>
    </row>
    <row r="245" customFormat="false" ht="12.75" hidden="false" customHeight="false" outlineLevel="0" collapsed="false">
      <c r="A245" s="29" t="n">
        <v>42609</v>
      </c>
      <c r="B245" s="38" t="n">
        <v>73.03</v>
      </c>
      <c r="C245" s="39" t="n">
        <v>0</v>
      </c>
      <c r="D245" s="40" t="n">
        <f aca="false">B245*C245/$F$3</f>
        <v>0</v>
      </c>
      <c r="E245" s="41" t="n">
        <f aca="false">B245*$E$4/$F$3</f>
        <v>0.000798142076502732</v>
      </c>
      <c r="F245" s="42" t="n">
        <v>3651569.3</v>
      </c>
    </row>
    <row r="246" customFormat="false" ht="12.75" hidden="false" customHeight="false" outlineLevel="0" collapsed="false">
      <c r="A246" s="29" t="n">
        <v>42610</v>
      </c>
      <c r="B246" s="38" t="n">
        <v>73.03</v>
      </c>
      <c r="C246" s="39" t="n">
        <v>0</v>
      </c>
      <c r="D246" s="40" t="n">
        <f aca="false">B246*C246/$F$3</f>
        <v>0</v>
      </c>
      <c r="E246" s="41" t="n">
        <f aca="false">B246*$E$4/$F$3</f>
        <v>0.000798142076502732</v>
      </c>
      <c r="F246" s="42" t="n">
        <v>3651569.3</v>
      </c>
    </row>
    <row r="247" customFormat="false" ht="12.75" hidden="false" customHeight="false" outlineLevel="0" collapsed="false">
      <c r="A247" s="29" t="n">
        <v>42611</v>
      </c>
      <c r="B247" s="38" t="n">
        <v>72.46</v>
      </c>
      <c r="C247" s="39" t="n">
        <v>0</v>
      </c>
      <c r="D247" s="40" t="n">
        <f aca="false">B247*C247/$F$3</f>
        <v>0</v>
      </c>
      <c r="E247" s="41" t="n">
        <f aca="false">B247*$E$4/$F$3</f>
        <v>0.000791912568306011</v>
      </c>
      <c r="F247" s="42" t="n">
        <v>3623235.5</v>
      </c>
    </row>
    <row r="248" customFormat="false" ht="12.75" hidden="false" customHeight="false" outlineLevel="0" collapsed="false">
      <c r="A248" s="29" t="n">
        <v>42612</v>
      </c>
      <c r="B248" s="38" t="n">
        <v>72.31</v>
      </c>
      <c r="C248" s="39" t="n">
        <v>0</v>
      </c>
      <c r="D248" s="40" t="n">
        <f aca="false">B248*C248/$F$3</f>
        <v>0</v>
      </c>
      <c r="E248" s="41" t="n">
        <f aca="false">B248*$E$4/$F$3</f>
        <v>0.000790273224043716</v>
      </c>
      <c r="F248" s="42" t="n">
        <v>3615495.1</v>
      </c>
    </row>
    <row r="249" customFormat="false" ht="12.75" hidden="false" customHeight="false" outlineLevel="0" collapsed="false">
      <c r="A249" s="29" t="n">
        <v>42613</v>
      </c>
      <c r="B249" s="38" t="n">
        <v>72.39</v>
      </c>
      <c r="C249" s="39" t="n">
        <v>0</v>
      </c>
      <c r="D249" s="40" t="n">
        <f aca="false">B249*C249/$F$3</f>
        <v>0</v>
      </c>
      <c r="E249" s="41" t="n">
        <f aca="false">B249*$E$4/$F$3</f>
        <v>0.000791147540983607</v>
      </c>
      <c r="F249" s="42" t="n">
        <v>3619700.2</v>
      </c>
    </row>
    <row r="250" customFormat="false" ht="12.75" hidden="false" customHeight="false" outlineLevel="0" collapsed="false">
      <c r="A250" s="29" t="n">
        <v>42614</v>
      </c>
      <c r="B250" s="38" t="n">
        <v>72.59</v>
      </c>
      <c r="C250" s="39" t="n">
        <v>0</v>
      </c>
      <c r="D250" s="40" t="n">
        <f aca="false">B250*C250/$F$3</f>
        <v>0</v>
      </c>
      <c r="E250" s="41" t="n">
        <f aca="false">B250*$E$4/$F$3</f>
        <v>0.000793333333333333</v>
      </c>
      <c r="F250" s="42" t="n">
        <v>3629514.4</v>
      </c>
    </row>
    <row r="251" customFormat="false" ht="12.75" hidden="false" customHeight="false" outlineLevel="0" collapsed="false">
      <c r="A251" s="29" t="n">
        <v>42615</v>
      </c>
      <c r="B251" s="38" t="n">
        <v>72.54</v>
      </c>
      <c r="C251" s="39" t="n">
        <v>0</v>
      </c>
      <c r="D251" s="40" t="n">
        <f aca="false">B251*C251/$F$3</f>
        <v>0</v>
      </c>
      <c r="E251" s="41" t="n">
        <f aca="false">B251*$E$4/$F$3</f>
        <v>0.000792786885245902</v>
      </c>
      <c r="F251" s="42" t="n">
        <v>3626820.7</v>
      </c>
    </row>
    <row r="252" customFormat="false" ht="12.75" hidden="false" customHeight="false" outlineLevel="0" collapsed="false">
      <c r="A252" s="29" t="n">
        <v>42616</v>
      </c>
      <c r="B252" s="38" t="n">
        <v>72.54</v>
      </c>
      <c r="C252" s="39" t="n">
        <v>0</v>
      </c>
      <c r="D252" s="40" t="n">
        <f aca="false">B252*C252/$F$3</f>
        <v>0</v>
      </c>
      <c r="E252" s="41" t="n">
        <f aca="false">B252*$E$4/$F$3</f>
        <v>0.000792786885245902</v>
      </c>
      <c r="F252" s="42" t="n">
        <v>3626820.7</v>
      </c>
    </row>
    <row r="253" customFormat="false" ht="12.75" hidden="false" customHeight="false" outlineLevel="0" collapsed="false">
      <c r="A253" s="29" t="n">
        <v>42617</v>
      </c>
      <c r="B253" s="38" t="n">
        <v>72.54</v>
      </c>
      <c r="C253" s="39" t="n">
        <v>0</v>
      </c>
      <c r="D253" s="40" t="n">
        <f aca="false">B253*C253/$F$3</f>
        <v>0</v>
      </c>
      <c r="E253" s="41" t="n">
        <f aca="false">B253*$E$4/$F$3</f>
        <v>0.000792786885245902</v>
      </c>
      <c r="F253" s="42" t="n">
        <v>3626820.7</v>
      </c>
    </row>
    <row r="254" customFormat="false" ht="12.75" hidden="false" customHeight="false" outlineLevel="0" collapsed="false">
      <c r="A254" s="29" t="n">
        <v>42618</v>
      </c>
      <c r="B254" s="38" t="n">
        <v>72.54</v>
      </c>
      <c r="C254" s="39" t="n">
        <v>0</v>
      </c>
      <c r="D254" s="40" t="n">
        <f aca="false">B254*C254/$F$3</f>
        <v>0</v>
      </c>
      <c r="E254" s="41" t="n">
        <f aca="false">B254*$E$4/$F$3</f>
        <v>0.000792786885245902</v>
      </c>
      <c r="F254" s="42" t="n">
        <v>3626820.7</v>
      </c>
    </row>
    <row r="255" customFormat="false" ht="12.75" hidden="false" customHeight="false" outlineLevel="0" collapsed="false">
      <c r="A255" s="29" t="n">
        <v>42619</v>
      </c>
      <c r="B255" s="38" t="n">
        <v>73.22</v>
      </c>
      <c r="C255" s="39" t="n">
        <v>0</v>
      </c>
      <c r="D255" s="40" t="n">
        <f aca="false">B255*C255/$F$3</f>
        <v>0</v>
      </c>
      <c r="E255" s="41" t="n">
        <f aca="false">B255*$E$4/$F$3</f>
        <v>0.000800218579234973</v>
      </c>
      <c r="F255" s="42" t="n">
        <v>3660965.5</v>
      </c>
    </row>
    <row r="256" customFormat="false" ht="12.75" hidden="false" customHeight="false" outlineLevel="0" collapsed="false">
      <c r="A256" s="29" t="n">
        <v>42620</v>
      </c>
      <c r="B256" s="38" t="n">
        <v>73.29</v>
      </c>
      <c r="C256" s="39" t="n">
        <v>0</v>
      </c>
      <c r="D256" s="40" t="n">
        <f aca="false">B256*C256/$F$3</f>
        <v>0</v>
      </c>
      <c r="E256" s="41" t="n">
        <f aca="false">B256*$E$4/$F$3</f>
        <v>0.000800983606557377</v>
      </c>
      <c r="F256" s="42" t="n">
        <v>3664461.1</v>
      </c>
    </row>
    <row r="257" customFormat="false" ht="12.75" hidden="false" customHeight="false" outlineLevel="0" collapsed="false">
      <c r="A257" s="29" t="n">
        <v>42621</v>
      </c>
      <c r="B257" s="38" t="n">
        <v>73.24</v>
      </c>
      <c r="C257" s="39" t="n">
        <v>0</v>
      </c>
      <c r="D257" s="40" t="n">
        <f aca="false">B257*C257/$F$3</f>
        <v>0</v>
      </c>
      <c r="E257" s="41" t="n">
        <f aca="false">B257*$E$4/$F$3</f>
        <v>0.000800437158469945</v>
      </c>
      <c r="F257" s="42" t="n">
        <v>3661836.7</v>
      </c>
    </row>
    <row r="258" customFormat="false" ht="12.75" hidden="false" customHeight="false" outlineLevel="0" collapsed="false">
      <c r="A258" s="29" t="n">
        <v>42622</v>
      </c>
      <c r="B258" s="38" t="n">
        <v>72.61</v>
      </c>
      <c r="C258" s="39" t="n">
        <v>0</v>
      </c>
      <c r="D258" s="40" t="n">
        <f aca="false">B258*C258/$F$3</f>
        <v>0</v>
      </c>
      <c r="E258" s="41" t="n">
        <f aca="false">B258*$E$4/$F$3</f>
        <v>0.000793551912568306</v>
      </c>
      <c r="F258" s="42" t="n">
        <v>3630720.6</v>
      </c>
    </row>
    <row r="259" customFormat="false" ht="12.75" hidden="false" customHeight="false" outlineLevel="0" collapsed="false">
      <c r="A259" s="29" t="n">
        <v>42623</v>
      </c>
      <c r="B259" s="38" t="n">
        <v>72.61</v>
      </c>
      <c r="C259" s="39" t="n">
        <v>0</v>
      </c>
      <c r="D259" s="40" t="n">
        <f aca="false">B259*C259/$F$3</f>
        <v>0</v>
      </c>
      <c r="E259" s="41" t="n">
        <f aca="false">B259*$E$4/$F$3</f>
        <v>0.000793551912568306</v>
      </c>
      <c r="F259" s="42" t="n">
        <v>3630720.6</v>
      </c>
    </row>
    <row r="260" customFormat="false" ht="12.75" hidden="false" customHeight="false" outlineLevel="0" collapsed="false">
      <c r="A260" s="29" t="n">
        <v>42624</v>
      </c>
      <c r="B260" s="38" t="n">
        <v>72.61</v>
      </c>
      <c r="C260" s="39" t="n">
        <v>0</v>
      </c>
      <c r="D260" s="40" t="n">
        <f aca="false">B260*C260/$F$3</f>
        <v>0</v>
      </c>
      <c r="E260" s="41" t="n">
        <f aca="false">B260*$E$4/$F$3</f>
        <v>0.000793551912568306</v>
      </c>
      <c r="F260" s="42" t="n">
        <v>3630720.6</v>
      </c>
    </row>
    <row r="261" customFormat="false" ht="12.75" hidden="false" customHeight="false" outlineLevel="0" collapsed="false">
      <c r="A261" s="29" t="n">
        <v>42625</v>
      </c>
      <c r="B261" s="38" t="n">
        <v>72.57</v>
      </c>
      <c r="C261" s="39" t="n">
        <v>0</v>
      </c>
      <c r="D261" s="40" t="n">
        <f aca="false">B261*C261/$F$3</f>
        <v>0</v>
      </c>
      <c r="E261" s="41" t="n">
        <f aca="false">B261*$E$4/$F$3</f>
        <v>0.000793114754098361</v>
      </c>
      <c r="F261" s="42" t="n">
        <v>3628277.3</v>
      </c>
    </row>
    <row r="262" customFormat="false" ht="12.75" hidden="false" customHeight="false" outlineLevel="0" collapsed="false">
      <c r="A262" s="29" t="n">
        <v>42626</v>
      </c>
      <c r="B262" s="38" t="n">
        <v>72.27</v>
      </c>
      <c r="C262" s="39" t="n">
        <v>0</v>
      </c>
      <c r="D262" s="40" t="n">
        <f aca="false">B262*C262/$F$3</f>
        <v>0</v>
      </c>
      <c r="E262" s="41" t="n">
        <f aca="false">B262*$E$4/$F$3</f>
        <v>0.000789836065573771</v>
      </c>
      <c r="F262" s="42" t="n">
        <v>3613617.8</v>
      </c>
    </row>
    <row r="263" customFormat="false" ht="12.75" hidden="false" customHeight="false" outlineLevel="0" collapsed="false">
      <c r="A263" s="29" t="n">
        <v>42627</v>
      </c>
      <c r="B263" s="38" t="n">
        <v>72.3</v>
      </c>
      <c r="C263" s="39" t="n">
        <v>0</v>
      </c>
      <c r="D263" s="40" t="n">
        <f aca="false">B263*C263/$F$3</f>
        <v>0</v>
      </c>
      <c r="E263" s="41" t="n">
        <f aca="false">B263*$E$4/$F$3</f>
        <v>0.00079016393442623</v>
      </c>
      <c r="F263" s="42" t="n">
        <v>3614770</v>
      </c>
    </row>
    <row r="264" customFormat="false" ht="12.75" hidden="false" customHeight="false" outlineLevel="0" collapsed="false">
      <c r="A264" s="29" t="n">
        <v>42628</v>
      </c>
      <c r="B264" s="38" t="n">
        <v>72.35</v>
      </c>
      <c r="C264" s="39" t="n">
        <v>0</v>
      </c>
      <c r="D264" s="40" t="n">
        <f aca="false">B264*C264/$F$3</f>
        <v>0</v>
      </c>
      <c r="E264" s="41" t="n">
        <f aca="false">B264*$E$4/$F$3</f>
        <v>0.000790710382513661</v>
      </c>
      <c r="F264" s="42" t="n">
        <v>3617381.6</v>
      </c>
    </row>
    <row r="265" customFormat="false" ht="12.75" hidden="false" customHeight="false" outlineLevel="0" collapsed="false">
      <c r="A265" s="29" t="n">
        <v>42629</v>
      </c>
      <c r="B265" s="38" t="n">
        <v>72.13</v>
      </c>
      <c r="C265" s="39" t="n">
        <v>0</v>
      </c>
      <c r="D265" s="40" t="n">
        <f aca="false">B265*C265/$F$3</f>
        <v>0</v>
      </c>
      <c r="E265" s="41" t="n">
        <f aca="false">B265*$E$4/$F$3</f>
        <v>0.000788306010928962</v>
      </c>
      <c r="F265" s="42" t="n">
        <v>3606682.3</v>
      </c>
    </row>
    <row r="266" customFormat="false" ht="12.75" hidden="false" customHeight="false" outlineLevel="0" collapsed="false">
      <c r="A266" s="29" t="n">
        <v>42630</v>
      </c>
      <c r="B266" s="38" t="n">
        <v>72.13</v>
      </c>
      <c r="C266" s="39" t="n">
        <v>0</v>
      </c>
      <c r="D266" s="40" t="n">
        <f aca="false">B266*C266/$F$3</f>
        <v>0</v>
      </c>
      <c r="E266" s="41" t="n">
        <f aca="false">B266*$E$4/$F$3</f>
        <v>0.000788306010928962</v>
      </c>
      <c r="F266" s="42" t="n">
        <v>3606682.3</v>
      </c>
    </row>
    <row r="267" customFormat="false" ht="12.75" hidden="false" customHeight="false" outlineLevel="0" collapsed="false">
      <c r="A267" s="29" t="n">
        <v>42631</v>
      </c>
      <c r="B267" s="38" t="n">
        <v>72.13</v>
      </c>
      <c r="C267" s="39" t="n">
        <v>0</v>
      </c>
      <c r="D267" s="40" t="n">
        <f aca="false">B267*C267/$F$3</f>
        <v>0</v>
      </c>
      <c r="E267" s="41" t="n">
        <f aca="false">B267*$E$4/$F$3</f>
        <v>0.000788306010928962</v>
      </c>
      <c r="F267" s="42" t="n">
        <v>3606682.3</v>
      </c>
    </row>
    <row r="268" customFormat="false" ht="12.75" hidden="false" customHeight="false" outlineLevel="0" collapsed="false">
      <c r="A268" s="29" t="n">
        <v>42632</v>
      </c>
      <c r="B268" s="38" t="n">
        <v>72.49</v>
      </c>
      <c r="C268" s="39" t="n">
        <v>0</v>
      </c>
      <c r="D268" s="40" t="n">
        <f aca="false">B268*C268/$F$3</f>
        <v>0</v>
      </c>
      <c r="E268" s="41" t="n">
        <f aca="false">B268*$E$4/$F$3</f>
        <v>0.00079224043715847</v>
      </c>
      <c r="F268" s="42" t="n">
        <v>3624400.5</v>
      </c>
    </row>
    <row r="269" customFormat="false" ht="12.75" hidden="false" customHeight="false" outlineLevel="0" collapsed="false">
      <c r="A269" s="29" t="n">
        <v>42633</v>
      </c>
      <c r="B269" s="38" t="n">
        <v>72.44</v>
      </c>
      <c r="C269" s="39" t="n">
        <v>0</v>
      </c>
      <c r="D269" s="40" t="n">
        <f aca="false">B269*C269/$F$3</f>
        <v>0</v>
      </c>
      <c r="E269" s="41" t="n">
        <f aca="false">B269*$E$4/$F$3</f>
        <v>0.000791693989071038</v>
      </c>
      <c r="F269" s="42" t="n">
        <v>3622098.4</v>
      </c>
    </row>
    <row r="270" customFormat="false" ht="12.75" hidden="false" customHeight="false" outlineLevel="0" collapsed="false">
      <c r="A270" s="29" t="n">
        <v>42634</v>
      </c>
      <c r="B270" s="38" t="n">
        <v>72.54</v>
      </c>
      <c r="C270" s="39" t="n">
        <v>0</v>
      </c>
      <c r="D270" s="40" t="n">
        <f aca="false">B270*C270/$F$3</f>
        <v>0</v>
      </c>
      <c r="E270" s="41" t="n">
        <f aca="false">B270*$E$4/$F$3</f>
        <v>0.000792786885245902</v>
      </c>
      <c r="F270" s="42" t="n">
        <v>3626853.2</v>
      </c>
    </row>
    <row r="271" customFormat="false" ht="12.75" hidden="false" customHeight="false" outlineLevel="0" collapsed="false">
      <c r="A271" s="29" t="n">
        <v>42635</v>
      </c>
      <c r="B271" s="38" t="n">
        <v>72.85</v>
      </c>
      <c r="C271" s="39" t="n">
        <v>0</v>
      </c>
      <c r="D271" s="40" t="n">
        <f aca="false">B271*C271/$F$3</f>
        <v>0</v>
      </c>
      <c r="E271" s="41" t="n">
        <f aca="false">B271*$E$4/$F$3</f>
        <v>0.000796174863387978</v>
      </c>
      <c r="F271" s="42" t="n">
        <v>3642617.9</v>
      </c>
    </row>
    <row r="272" customFormat="false" ht="12.75" hidden="false" customHeight="false" outlineLevel="0" collapsed="false">
      <c r="A272" s="29" t="n">
        <v>42636</v>
      </c>
      <c r="B272" s="38" t="n">
        <v>72.56</v>
      </c>
      <c r="C272" s="39" t="n">
        <v>0</v>
      </c>
      <c r="D272" s="40" t="n">
        <f aca="false">B272*C272/$F$3</f>
        <v>0</v>
      </c>
      <c r="E272" s="41" t="n">
        <f aca="false">B272*$E$4/$F$3</f>
        <v>0.000793005464480874</v>
      </c>
      <c r="F272" s="42" t="n">
        <v>3628028.6</v>
      </c>
    </row>
    <row r="273" customFormat="false" ht="12.75" hidden="false" customHeight="false" outlineLevel="0" collapsed="false">
      <c r="A273" s="29" t="n">
        <v>42637</v>
      </c>
      <c r="B273" s="38" t="n">
        <v>72.56</v>
      </c>
      <c r="C273" s="39" t="n">
        <v>0</v>
      </c>
      <c r="D273" s="40" t="n">
        <f aca="false">B273*C273/$F$3</f>
        <v>0</v>
      </c>
      <c r="E273" s="41" t="n">
        <f aca="false">B273*$E$4/$F$3</f>
        <v>0.000793005464480874</v>
      </c>
      <c r="F273" s="42" t="n">
        <v>3628028.6</v>
      </c>
    </row>
    <row r="274" customFormat="false" ht="12.75" hidden="false" customHeight="false" outlineLevel="0" collapsed="false">
      <c r="A274" s="29" t="n">
        <v>42638</v>
      </c>
      <c r="B274" s="38" t="n">
        <v>72.56</v>
      </c>
      <c r="C274" s="39" t="n">
        <v>0</v>
      </c>
      <c r="D274" s="40" t="n">
        <f aca="false">B274*C274/$F$3</f>
        <v>0</v>
      </c>
      <c r="E274" s="41" t="n">
        <f aca="false">B274*$E$4/$F$3</f>
        <v>0.000793005464480874</v>
      </c>
      <c r="F274" s="42" t="n">
        <v>3628028.6</v>
      </c>
    </row>
    <row r="275" customFormat="false" ht="12.75" hidden="false" customHeight="false" outlineLevel="0" collapsed="false">
      <c r="A275" s="29" t="n">
        <v>42639</v>
      </c>
      <c r="B275" s="38" t="n">
        <v>72.55</v>
      </c>
      <c r="C275" s="39" t="n">
        <v>0</v>
      </c>
      <c r="D275" s="40" t="n">
        <f aca="false">B275*C275/$F$3</f>
        <v>0</v>
      </c>
      <c r="E275" s="41" t="n">
        <f aca="false">B275*$E$4/$F$3</f>
        <v>0.000792896174863388</v>
      </c>
      <c r="F275" s="42" t="n">
        <v>3627455.3</v>
      </c>
    </row>
    <row r="276" customFormat="false" ht="12.75" hidden="false" customHeight="false" outlineLevel="0" collapsed="false">
      <c r="A276" s="29" t="n">
        <v>42640</v>
      </c>
      <c r="B276" s="38" t="n">
        <v>72.44</v>
      </c>
      <c r="C276" s="39" t="n">
        <v>0</v>
      </c>
      <c r="D276" s="40" t="n">
        <f aca="false">B276*C276/$F$3</f>
        <v>0</v>
      </c>
      <c r="E276" s="41" t="n">
        <f aca="false">B276*$E$4/$F$3</f>
        <v>0.000791693989071038</v>
      </c>
      <c r="F276" s="42" t="n">
        <v>3622087.3</v>
      </c>
    </row>
    <row r="277" customFormat="false" ht="12.75" hidden="false" customHeight="false" outlineLevel="0" collapsed="false">
      <c r="A277" s="29" t="n">
        <v>42641</v>
      </c>
      <c r="B277" s="38" t="n">
        <v>72.41</v>
      </c>
      <c r="C277" s="39" t="n">
        <v>0</v>
      </c>
      <c r="D277" s="40" t="n">
        <f aca="false">B277*C277/$F$3</f>
        <v>0</v>
      </c>
      <c r="E277" s="41" t="n">
        <f aca="false">B277*$E$4/$F$3</f>
        <v>0.000791366120218579</v>
      </c>
      <c r="F277" s="42" t="n">
        <v>3620718.1</v>
      </c>
    </row>
    <row r="278" customFormat="false" ht="12.75" hidden="false" customHeight="false" outlineLevel="0" collapsed="false">
      <c r="A278" s="29" t="n">
        <v>42642</v>
      </c>
      <c r="B278" s="38" t="n">
        <v>72.38</v>
      </c>
      <c r="C278" s="39" t="n">
        <v>0</v>
      </c>
      <c r="D278" s="40" t="n">
        <f aca="false">B278*C278/$F$3</f>
        <v>0</v>
      </c>
      <c r="E278" s="41" t="n">
        <f aca="false">B278*$E$4/$F$3</f>
        <v>0.00079103825136612</v>
      </c>
      <c r="F278" s="42" t="n">
        <v>3618818.7</v>
      </c>
    </row>
    <row r="279" customFormat="false" ht="12.75" hidden="false" customHeight="false" outlineLevel="0" collapsed="false">
      <c r="A279" s="29" t="n">
        <v>42643</v>
      </c>
      <c r="B279" s="38" t="n">
        <v>72.34</v>
      </c>
      <c r="C279" s="39" t="n">
        <v>0</v>
      </c>
      <c r="D279" s="40" t="n">
        <f aca="false">B279*C279/$F$3</f>
        <v>0</v>
      </c>
      <c r="E279" s="41" t="n">
        <f aca="false">B279*$E$4/$F$3</f>
        <v>0.000790601092896175</v>
      </c>
      <c r="F279" s="42" t="n">
        <v>3616842.2</v>
      </c>
    </row>
    <row r="280" customFormat="false" ht="12.75" hidden="false" customHeight="false" outlineLevel="0" collapsed="false">
      <c r="A280" s="29" t="n">
        <v>42644</v>
      </c>
      <c r="B280" s="38" t="n">
        <v>72.34</v>
      </c>
      <c r="C280" s="39" t="n">
        <v>0</v>
      </c>
      <c r="D280" s="40" t="n">
        <f aca="false">B280*C280/$F$3</f>
        <v>0</v>
      </c>
      <c r="E280" s="41" t="n">
        <f aca="false">B280*$E$4/$F$3</f>
        <v>0.000790601092896175</v>
      </c>
      <c r="F280" s="42" t="n">
        <v>3616842.2</v>
      </c>
    </row>
    <row r="281" customFormat="false" ht="12.75" hidden="false" customHeight="false" outlineLevel="0" collapsed="false">
      <c r="A281" s="29" t="n">
        <v>42645</v>
      </c>
      <c r="B281" s="38" t="n">
        <v>72.34</v>
      </c>
      <c r="C281" s="39" t="n">
        <v>0</v>
      </c>
      <c r="D281" s="40" t="n">
        <f aca="false">B281*C281/$F$3</f>
        <v>0</v>
      </c>
      <c r="E281" s="41" t="n">
        <f aca="false">B281*$E$4/$F$3</f>
        <v>0.000790601092896175</v>
      </c>
      <c r="F281" s="42" t="n">
        <v>3616842.2</v>
      </c>
    </row>
    <row r="282" customFormat="false" ht="12.75" hidden="false" customHeight="false" outlineLevel="0" collapsed="false">
      <c r="A282" s="29" t="n">
        <v>42646</v>
      </c>
      <c r="B282" s="38" t="n">
        <v>72.21</v>
      </c>
      <c r="C282" s="43" t="n">
        <v>0</v>
      </c>
      <c r="D282" s="40" t="n">
        <f aca="false">B282*C282/$F$3</f>
        <v>0</v>
      </c>
      <c r="E282" s="41" t="n">
        <f aca="false">B282*$E$4/$F$3</f>
        <v>0.000789180327868852</v>
      </c>
      <c r="F282" s="42" t="n">
        <v>3610579.5</v>
      </c>
    </row>
    <row r="283" customFormat="false" ht="12.75" hidden="false" customHeight="false" outlineLevel="0" collapsed="false">
      <c r="A283" s="29" t="n">
        <v>42647</v>
      </c>
      <c r="B283" s="38" t="n">
        <v>72</v>
      </c>
      <c r="C283" s="43" t="n">
        <v>0</v>
      </c>
      <c r="D283" s="40" t="n">
        <f aca="false">B283*C283/$F$3</f>
        <v>0</v>
      </c>
      <c r="E283" s="41" t="n">
        <f aca="false">B283*$E$4/$F$3</f>
        <v>0.000786885245901639</v>
      </c>
      <c r="F283" s="42" t="n">
        <v>3599865.4</v>
      </c>
    </row>
    <row r="284" customFormat="false" ht="12.75" hidden="false" customHeight="false" outlineLevel="0" collapsed="false">
      <c r="A284" s="29" t="n">
        <v>42648</v>
      </c>
      <c r="B284" s="38" t="n">
        <v>71.94</v>
      </c>
      <c r="C284" s="43" t="n">
        <v>0</v>
      </c>
      <c r="D284" s="40" t="n">
        <f aca="false">B284*C284/$F$3</f>
        <v>0</v>
      </c>
      <c r="E284" s="41" t="n">
        <f aca="false">B284*$E$4/$F$3</f>
        <v>0.000786229508196721</v>
      </c>
      <c r="F284" s="42" t="n">
        <v>3596937.7</v>
      </c>
    </row>
    <row r="285" customFormat="false" ht="12.75" hidden="false" customHeight="false" outlineLevel="0" collapsed="false">
      <c r="A285" s="29" t="n">
        <v>42649</v>
      </c>
      <c r="B285" s="38" t="n">
        <v>71.83</v>
      </c>
      <c r="C285" s="43" t="n">
        <v>0</v>
      </c>
      <c r="D285" s="40" t="n">
        <f aca="false">B285*C285/$F$3</f>
        <v>0</v>
      </c>
      <c r="E285" s="41" t="n">
        <f aca="false">B285*$E$4/$F$3</f>
        <v>0.000785027322404372</v>
      </c>
      <c r="F285" s="42" t="n">
        <v>3591266.4</v>
      </c>
    </row>
    <row r="286" customFormat="false" ht="12.75" hidden="false" customHeight="false" outlineLevel="0" collapsed="false">
      <c r="A286" s="29" t="n">
        <v>42650</v>
      </c>
      <c r="B286" s="38" t="n">
        <v>71.84</v>
      </c>
      <c r="C286" s="43" t="n">
        <v>0</v>
      </c>
      <c r="D286" s="40" t="n">
        <f aca="false">B286*C286/$F$3</f>
        <v>0</v>
      </c>
      <c r="E286" s="41" t="n">
        <f aca="false">B286*$E$4/$F$3</f>
        <v>0.000785136612021858</v>
      </c>
      <c r="F286" s="42" t="n">
        <v>3591802.6</v>
      </c>
    </row>
    <row r="287" customFormat="false" ht="12.75" hidden="false" customHeight="false" outlineLevel="0" collapsed="false">
      <c r="A287" s="29" t="n">
        <v>42651</v>
      </c>
      <c r="B287" s="38" t="n">
        <v>71.84</v>
      </c>
      <c r="C287" s="43" t="n">
        <v>0</v>
      </c>
      <c r="D287" s="40" t="n">
        <f aca="false">B287*C287/$F$3</f>
        <v>0</v>
      </c>
      <c r="E287" s="41" t="n">
        <f aca="false">B287*$E$4/$F$3</f>
        <v>0.000785136612021858</v>
      </c>
      <c r="F287" s="42" t="n">
        <v>3591802.6</v>
      </c>
    </row>
    <row r="288" customFormat="false" ht="12.75" hidden="false" customHeight="false" outlineLevel="0" collapsed="false">
      <c r="A288" s="29" t="n">
        <v>42652</v>
      </c>
      <c r="B288" s="38" t="n">
        <v>71.84</v>
      </c>
      <c r="C288" s="43" t="n">
        <v>0</v>
      </c>
      <c r="D288" s="40" t="n">
        <f aca="false">B288*C288/$F$3</f>
        <v>0</v>
      </c>
      <c r="E288" s="41" t="n">
        <f aca="false">B288*$E$4/$F$3</f>
        <v>0.000785136612021858</v>
      </c>
      <c r="F288" s="42" t="n">
        <v>3591802.6</v>
      </c>
    </row>
    <row r="289" customFormat="false" ht="12.75" hidden="false" customHeight="false" outlineLevel="0" collapsed="false">
      <c r="A289" s="29" t="n">
        <v>42653</v>
      </c>
      <c r="B289" s="38" t="n">
        <v>71.73</v>
      </c>
      <c r="C289" s="43" t="n">
        <v>0</v>
      </c>
      <c r="D289" s="40" t="n">
        <f aca="false">B289*C289/$F$3</f>
        <v>0</v>
      </c>
      <c r="E289" s="41" t="n">
        <f aca="false">B289*$E$4/$F$3</f>
        <v>0.000783934426229508</v>
      </c>
      <c r="F289" s="42" t="n">
        <v>3586407.9</v>
      </c>
    </row>
    <row r="290" customFormat="false" ht="12.75" hidden="false" customHeight="false" outlineLevel="0" collapsed="false">
      <c r="A290" s="29" t="n">
        <v>42654</v>
      </c>
      <c r="B290" s="38" t="n">
        <v>71.5</v>
      </c>
      <c r="C290" s="43" t="n">
        <v>0</v>
      </c>
      <c r="D290" s="40" t="n">
        <f aca="false">B290*C290/$F$3</f>
        <v>0</v>
      </c>
      <c r="E290" s="41" t="n">
        <f aca="false">B290*$E$4/$F$3</f>
        <v>0.000781420765027323</v>
      </c>
      <c r="F290" s="42" t="n">
        <v>3575187.3</v>
      </c>
    </row>
    <row r="291" customFormat="false" ht="12.75" hidden="false" customHeight="false" outlineLevel="0" collapsed="false">
      <c r="A291" s="29" t="n">
        <v>42655</v>
      </c>
      <c r="B291" s="38" t="n">
        <v>71.25</v>
      </c>
      <c r="C291" s="43" t="n">
        <v>0</v>
      </c>
      <c r="D291" s="40" t="n">
        <f aca="false">B291*C291/$F$3</f>
        <v>0</v>
      </c>
      <c r="E291" s="41" t="n">
        <f aca="false">B291*$E$4/$F$3</f>
        <v>0.000778688524590164</v>
      </c>
      <c r="F291" s="42" t="n">
        <v>3562491.5</v>
      </c>
    </row>
    <row r="292" customFormat="false" ht="12.75" hidden="false" customHeight="false" outlineLevel="0" collapsed="false">
      <c r="A292" s="29" t="n">
        <v>42656</v>
      </c>
      <c r="B292" s="38" t="n">
        <v>71.17</v>
      </c>
      <c r="C292" s="43" t="n">
        <v>0</v>
      </c>
      <c r="D292" s="40" t="n">
        <f aca="false">B292*C292/$F$3</f>
        <v>0</v>
      </c>
      <c r="E292" s="41" t="n">
        <f aca="false">B292*$E$4/$F$3</f>
        <v>0.000777814207650273</v>
      </c>
      <c r="F292" s="42" t="n">
        <v>3558339.2</v>
      </c>
    </row>
    <row r="293" customFormat="false" ht="12.75" hidden="false" customHeight="false" outlineLevel="0" collapsed="false">
      <c r="A293" s="29" t="n">
        <v>42657</v>
      </c>
      <c r="B293" s="38" t="n">
        <v>71.01</v>
      </c>
      <c r="C293" s="43" t="n">
        <v>0</v>
      </c>
      <c r="D293" s="40" t="n">
        <f aca="false">B293*C293/$F$3</f>
        <v>0</v>
      </c>
      <c r="E293" s="41" t="n">
        <f aca="false">B293*$E$4/$F$3</f>
        <v>0.000776065573770492</v>
      </c>
      <c r="F293" s="42" t="n">
        <v>3550280</v>
      </c>
    </row>
    <row r="294" customFormat="false" ht="12.75" hidden="false" customHeight="false" outlineLevel="0" collapsed="false">
      <c r="A294" s="29" t="n">
        <v>42658</v>
      </c>
      <c r="B294" s="38" t="n">
        <v>71.01</v>
      </c>
      <c r="C294" s="43" t="n">
        <v>0</v>
      </c>
      <c r="D294" s="40" t="n">
        <f aca="false">B294*C294/$F$3</f>
        <v>0</v>
      </c>
      <c r="E294" s="41" t="n">
        <f aca="false">B294*$E$4/$F$3</f>
        <v>0.000776065573770492</v>
      </c>
      <c r="F294" s="42" t="n">
        <v>3550280</v>
      </c>
    </row>
    <row r="295" customFormat="false" ht="12.75" hidden="false" customHeight="false" outlineLevel="0" collapsed="false">
      <c r="A295" s="29" t="n">
        <v>42659</v>
      </c>
      <c r="B295" s="38" t="n">
        <v>71.01</v>
      </c>
      <c r="C295" s="43" t="n">
        <v>0</v>
      </c>
      <c r="D295" s="40" t="n">
        <f aca="false">B295*C295/$F$3</f>
        <v>0</v>
      </c>
      <c r="E295" s="41" t="n">
        <f aca="false">B295*$E$4/$F$3</f>
        <v>0.000776065573770492</v>
      </c>
      <c r="F295" s="42" t="n">
        <v>3550280</v>
      </c>
    </row>
    <row r="296" customFormat="false" ht="12.75" hidden="false" customHeight="false" outlineLevel="0" collapsed="false">
      <c r="A296" s="29" t="n">
        <v>42660</v>
      </c>
      <c r="B296" s="38" t="n">
        <v>70.94</v>
      </c>
      <c r="C296" s="43" t="n">
        <v>0</v>
      </c>
      <c r="D296" s="40" t="n">
        <f aca="false">B296*C296/$F$3</f>
        <v>0</v>
      </c>
      <c r="E296" s="41" t="n">
        <f aca="false">B296*$E$4/$F$3</f>
        <v>0.000775300546448087</v>
      </c>
      <c r="F296" s="42" t="n">
        <v>3546921.1</v>
      </c>
    </row>
    <row r="297" customFormat="false" ht="12.75" hidden="false" customHeight="false" outlineLevel="0" collapsed="false">
      <c r="A297" s="29" t="n">
        <v>42661</v>
      </c>
      <c r="B297" s="38" t="n">
        <v>71.14</v>
      </c>
      <c r="C297" s="43" t="n">
        <v>0</v>
      </c>
      <c r="D297" s="40" t="n">
        <f aca="false">B297*C297/$F$3</f>
        <v>0</v>
      </c>
      <c r="E297" s="41" t="n">
        <f aca="false">B297*$E$4/$F$3</f>
        <v>0.000777486338797814</v>
      </c>
      <c r="F297" s="42" t="n">
        <v>3557246.2</v>
      </c>
    </row>
    <row r="298" customFormat="false" ht="12.75" hidden="false" customHeight="false" outlineLevel="0" collapsed="false">
      <c r="A298" s="29" t="n">
        <v>42662</v>
      </c>
      <c r="B298" s="38" t="n">
        <v>71.09</v>
      </c>
      <c r="C298" s="43" t="n">
        <v>0</v>
      </c>
      <c r="D298" s="40" t="n">
        <f aca="false">B298*C298/$F$3</f>
        <v>0</v>
      </c>
      <c r="E298" s="41" t="n">
        <f aca="false">B298*$E$4/$F$3</f>
        <v>0.000776939890710383</v>
      </c>
      <c r="F298" s="42" t="n">
        <v>3554514.6</v>
      </c>
    </row>
    <row r="299" customFormat="false" ht="12.75" hidden="false" customHeight="false" outlineLevel="0" collapsed="false">
      <c r="A299" s="29" t="n">
        <v>42663</v>
      </c>
      <c r="B299" s="38" t="n">
        <v>70.81</v>
      </c>
      <c r="C299" s="43" t="n">
        <v>0</v>
      </c>
      <c r="D299" s="40" t="n">
        <f aca="false">B299*C299/$F$3</f>
        <v>0</v>
      </c>
      <c r="E299" s="41" t="n">
        <f aca="false">B299*$E$4/$F$3</f>
        <v>0.000773879781420765</v>
      </c>
      <c r="F299" s="42" t="n">
        <v>3540564.7</v>
      </c>
    </row>
    <row r="300" customFormat="false" ht="12.75" hidden="false" customHeight="false" outlineLevel="0" collapsed="false">
      <c r="A300" s="29" t="n">
        <v>42664</v>
      </c>
      <c r="B300" s="38" t="n">
        <v>70.67</v>
      </c>
      <c r="C300" s="43" t="n">
        <v>0</v>
      </c>
      <c r="D300" s="40" t="n">
        <f aca="false">B300*C300/$F$3</f>
        <v>0</v>
      </c>
      <c r="E300" s="41" t="n">
        <f aca="false">B300*$E$4/$F$3</f>
        <v>0.000772349726775956</v>
      </c>
      <c r="F300" s="42" t="n">
        <v>3533344.1</v>
      </c>
    </row>
    <row r="301" customFormat="false" ht="12.75" hidden="false" customHeight="false" outlineLevel="0" collapsed="false">
      <c r="A301" s="29" t="n">
        <v>42665</v>
      </c>
      <c r="B301" s="38" t="n">
        <v>70.67</v>
      </c>
      <c r="C301" s="43" t="n">
        <v>0</v>
      </c>
      <c r="D301" s="40" t="n">
        <f aca="false">B301*C301/$F$3</f>
        <v>0</v>
      </c>
      <c r="E301" s="41" t="n">
        <f aca="false">B301*$E$4/$F$3</f>
        <v>0.000772349726775956</v>
      </c>
      <c r="F301" s="42" t="n">
        <v>3533344.1</v>
      </c>
    </row>
    <row r="302" customFormat="false" ht="12.75" hidden="false" customHeight="false" outlineLevel="0" collapsed="false">
      <c r="A302" s="29" t="n">
        <v>42666</v>
      </c>
      <c r="B302" s="38" t="n">
        <v>70.67</v>
      </c>
      <c r="C302" s="43" t="n">
        <v>0</v>
      </c>
      <c r="D302" s="40" t="n">
        <f aca="false">B302*C302/$F$3</f>
        <v>0</v>
      </c>
      <c r="E302" s="41" t="n">
        <f aca="false">B302*$E$4/$F$3</f>
        <v>0.000772349726775956</v>
      </c>
      <c r="F302" s="42" t="n">
        <v>3533344.1</v>
      </c>
    </row>
    <row r="303" customFormat="false" ht="12.75" hidden="false" customHeight="false" outlineLevel="0" collapsed="false">
      <c r="A303" s="29" t="n">
        <v>42667</v>
      </c>
      <c r="B303" s="38" t="n">
        <v>70.74</v>
      </c>
      <c r="C303" s="43" t="n">
        <v>0</v>
      </c>
      <c r="D303" s="40" t="n">
        <f aca="false">B303*C303/$F$3</f>
        <v>0</v>
      </c>
      <c r="E303" s="41" t="n">
        <f aca="false">B303*$E$4/$F$3</f>
        <v>0.000773114754098361</v>
      </c>
      <c r="F303" s="42" t="n">
        <v>3536981</v>
      </c>
    </row>
    <row r="304" customFormat="false" ht="12.75" hidden="false" customHeight="false" outlineLevel="0" collapsed="false">
      <c r="A304" s="29" t="n">
        <v>42668</v>
      </c>
      <c r="B304" s="38" t="n">
        <v>70.8</v>
      </c>
      <c r="C304" s="43" t="n">
        <v>0</v>
      </c>
      <c r="D304" s="40" t="n">
        <f aca="false">B304*C304/$F$3</f>
        <v>0</v>
      </c>
      <c r="E304" s="41" t="n">
        <f aca="false">B304*$E$4/$F$3</f>
        <v>0.000773770491803279</v>
      </c>
      <c r="F304" s="42" t="n">
        <v>3539862.8</v>
      </c>
    </row>
    <row r="305" customFormat="false" ht="12.75" hidden="false" customHeight="false" outlineLevel="0" collapsed="false">
      <c r="A305" s="29" t="n">
        <v>42669</v>
      </c>
      <c r="B305" s="38" t="n">
        <v>70.98</v>
      </c>
      <c r="C305" s="43" t="n">
        <v>0</v>
      </c>
      <c r="D305" s="40" t="n">
        <f aca="false">B305*C305/$F$3</f>
        <v>0</v>
      </c>
      <c r="E305" s="41" t="n">
        <f aca="false">B305*$E$4/$F$3</f>
        <v>0.000775737704918033</v>
      </c>
      <c r="F305" s="42" t="n">
        <v>3549125.3</v>
      </c>
    </row>
    <row r="306" customFormat="false" ht="12.75" hidden="false" customHeight="false" outlineLevel="0" collapsed="false">
      <c r="A306" s="29" t="n">
        <v>42670</v>
      </c>
      <c r="B306" s="38" t="n">
        <v>70.66</v>
      </c>
      <c r="C306" s="43" t="n">
        <v>0</v>
      </c>
      <c r="D306" s="40" t="n">
        <f aca="false">B306*C306/$F$3</f>
        <v>0</v>
      </c>
      <c r="E306" s="41" t="n">
        <f aca="false">B306*$E$4/$F$3</f>
        <v>0.00077224043715847</v>
      </c>
      <c r="F306" s="42" t="n">
        <v>3532809.8</v>
      </c>
    </row>
    <row r="307" customFormat="false" ht="12.75" hidden="false" customHeight="false" outlineLevel="0" collapsed="false">
      <c r="A307" s="29" t="n">
        <v>42671</v>
      </c>
      <c r="B307" s="38" t="n">
        <v>70.79</v>
      </c>
      <c r="C307" s="39" t="n">
        <v>0</v>
      </c>
      <c r="D307" s="40" t="n">
        <f aca="false">B307*C307/$F$3</f>
        <v>0</v>
      </c>
      <c r="E307" s="41" t="n">
        <f aca="false">B307*$E$4/$F$3</f>
        <v>0.000773661202185792</v>
      </c>
      <c r="F307" s="42" t="n">
        <v>3539288.1</v>
      </c>
    </row>
    <row r="308" customFormat="false" ht="12.75" hidden="false" customHeight="false" outlineLevel="0" collapsed="false">
      <c r="A308" s="29" t="n">
        <v>42672</v>
      </c>
      <c r="B308" s="38" t="n">
        <v>70.79</v>
      </c>
      <c r="C308" s="39" t="n">
        <v>0</v>
      </c>
      <c r="D308" s="40" t="n">
        <f aca="false">B308*C308/$F$3</f>
        <v>0</v>
      </c>
      <c r="E308" s="41" t="n">
        <f aca="false">B308*$E$4/$F$3</f>
        <v>0.000773661202185792</v>
      </c>
      <c r="F308" s="42" t="n">
        <v>3539288.1</v>
      </c>
    </row>
    <row r="309" customFormat="false" ht="12.75" hidden="false" customHeight="false" outlineLevel="0" collapsed="false">
      <c r="A309" s="29" t="n">
        <v>42673</v>
      </c>
      <c r="B309" s="38" t="n">
        <v>70.79</v>
      </c>
      <c r="C309" s="39" t="n">
        <v>0</v>
      </c>
      <c r="D309" s="40" t="n">
        <f aca="false">B309*C309/$F$3</f>
        <v>0</v>
      </c>
      <c r="E309" s="41" t="n">
        <f aca="false">B309*$E$4/$F$3</f>
        <v>0.000773661202185792</v>
      </c>
      <c r="F309" s="42" t="n">
        <v>3539288.1</v>
      </c>
    </row>
    <row r="310" customFormat="false" ht="12.75" hidden="false" customHeight="false" outlineLevel="0" collapsed="false">
      <c r="A310" s="29" t="n">
        <v>42674</v>
      </c>
      <c r="B310" s="38" t="n">
        <v>70.84</v>
      </c>
      <c r="C310" s="39" t="n">
        <v>0</v>
      </c>
      <c r="D310" s="40" t="n">
        <f aca="false">B310*C310/$F$3</f>
        <v>0</v>
      </c>
      <c r="E310" s="41" t="n">
        <f aca="false">B310*$E$4/$F$3</f>
        <v>0.000774207650273224</v>
      </c>
      <c r="F310" s="42" t="n">
        <v>3541792.2</v>
      </c>
    </row>
    <row r="311" customFormat="false" ht="12.75" hidden="false" customHeight="false" outlineLevel="0" collapsed="false">
      <c r="A311" s="29" t="n">
        <v>42675</v>
      </c>
      <c r="B311" s="38" t="n">
        <v>70.99</v>
      </c>
      <c r="C311" s="39" t="n">
        <v>0</v>
      </c>
      <c r="D311" s="40" t="n">
        <f aca="false">B311*C311/$F$4</f>
        <v>0</v>
      </c>
      <c r="E311" s="41" t="n">
        <f aca="false">B311*$E$4/$F$4</f>
        <v>0.000777972602739726</v>
      </c>
      <c r="F311" s="42" t="n">
        <v>3549531.3</v>
      </c>
    </row>
    <row r="312" customFormat="false" ht="12.75" hidden="false" customHeight="false" outlineLevel="0" collapsed="false">
      <c r="A312" s="29" t="n">
        <v>42676</v>
      </c>
      <c r="B312" s="38" t="n">
        <v>71.3</v>
      </c>
      <c r="C312" s="39" t="n">
        <v>0</v>
      </c>
      <c r="D312" s="40" t="n">
        <f aca="false">B312*C312/$F$4</f>
        <v>0</v>
      </c>
      <c r="E312" s="41" t="n">
        <f aca="false">B312*$E$4/$F$4</f>
        <v>0.000781369863013699</v>
      </c>
      <c r="F312" s="42" t="n">
        <v>3565022.1</v>
      </c>
    </row>
    <row r="313" customFormat="false" ht="12.75" hidden="false" customHeight="false" outlineLevel="0" collapsed="false">
      <c r="A313" s="29" t="n">
        <v>42677</v>
      </c>
      <c r="B313" s="38" t="n">
        <v>71.22</v>
      </c>
      <c r="C313" s="39" t="n">
        <v>0</v>
      </c>
      <c r="D313" s="40" t="n">
        <f aca="false">B313*C313/$F$4</f>
        <v>0</v>
      </c>
      <c r="E313" s="41" t="n">
        <f aca="false">B313*$E$4/$F$4</f>
        <v>0.000780493150684932</v>
      </c>
      <c r="F313" s="42" t="n">
        <v>3560991.5</v>
      </c>
    </row>
    <row r="314" customFormat="false" ht="12.75" hidden="false" customHeight="false" outlineLevel="0" collapsed="false">
      <c r="A314" s="29" t="n">
        <v>42678</v>
      </c>
      <c r="B314" s="38" t="n">
        <v>71.26</v>
      </c>
      <c r="C314" s="39" t="n">
        <v>0</v>
      </c>
      <c r="D314" s="40" t="n">
        <f aca="false">B314*C314/$F$4</f>
        <v>0</v>
      </c>
      <c r="E314" s="41" t="n">
        <f aca="false">B314*$E$4/$F$4</f>
        <v>0.000780931506849315</v>
      </c>
      <c r="F314" s="42" t="n">
        <v>3563190.9</v>
      </c>
    </row>
    <row r="315" customFormat="false" ht="12.75" hidden="false" customHeight="false" outlineLevel="0" collapsed="false">
      <c r="A315" s="29" t="n">
        <v>42679</v>
      </c>
      <c r="B315" s="38" t="n">
        <v>71.26</v>
      </c>
      <c r="C315" s="39" t="n">
        <v>0</v>
      </c>
      <c r="D315" s="40" t="n">
        <f aca="false">B315*C315/$F$4</f>
        <v>0</v>
      </c>
      <c r="E315" s="41" t="n">
        <f aca="false">B315*$E$4/$F$4</f>
        <v>0.000780931506849315</v>
      </c>
      <c r="F315" s="42" t="n">
        <v>3563190.9</v>
      </c>
    </row>
    <row r="316" customFormat="false" ht="12.75" hidden="false" customHeight="false" outlineLevel="0" collapsed="false">
      <c r="A316" s="29" t="n">
        <v>42680</v>
      </c>
      <c r="B316" s="38" t="n">
        <v>71.26</v>
      </c>
      <c r="C316" s="39" t="n">
        <v>0</v>
      </c>
      <c r="D316" s="40" t="n">
        <f aca="false">B316*C316/$F$4</f>
        <v>0</v>
      </c>
      <c r="E316" s="41" t="n">
        <f aca="false">B316*$E$4/$F$4</f>
        <v>0.000780931506849315</v>
      </c>
      <c r="F316" s="42" t="n">
        <v>3563190.9</v>
      </c>
    </row>
    <row r="317" customFormat="false" ht="12.75" hidden="false" customHeight="false" outlineLevel="0" collapsed="false">
      <c r="A317" s="29" t="n">
        <v>42681</v>
      </c>
      <c r="B317" s="38" t="n">
        <v>70.91</v>
      </c>
      <c r="C317" s="39" t="n">
        <v>0</v>
      </c>
      <c r="D317" s="40" t="n">
        <f aca="false">B317*C317/$F$4</f>
        <v>0</v>
      </c>
      <c r="E317" s="41" t="n">
        <f aca="false">B317*$E$4/$F$4</f>
        <v>0.000777095890410959</v>
      </c>
      <c r="F317" s="42" t="n">
        <v>3545341.2</v>
      </c>
    </row>
    <row r="318" customFormat="false" ht="12.75" hidden="false" customHeight="false" outlineLevel="0" collapsed="false">
      <c r="A318" s="29" t="n">
        <v>42682</v>
      </c>
      <c r="B318" s="38" t="n">
        <v>70.99</v>
      </c>
      <c r="C318" s="39" t="n">
        <v>0</v>
      </c>
      <c r="D318" s="40" t="n">
        <f aca="false">B318*C318/$F$4</f>
        <v>0</v>
      </c>
      <c r="E318" s="41" t="n">
        <f aca="false">B318*$E$4/$F$4</f>
        <v>0.000777972602739726</v>
      </c>
      <c r="F318" s="42" t="n">
        <v>3549386.8</v>
      </c>
    </row>
    <row r="319" customFormat="false" ht="12.75" hidden="false" customHeight="false" outlineLevel="0" collapsed="false">
      <c r="A319" s="29" t="n">
        <v>42683</v>
      </c>
      <c r="B319" s="38" t="n">
        <v>70.64</v>
      </c>
      <c r="C319" s="39" t="n">
        <v>0</v>
      </c>
      <c r="D319" s="40" t="n">
        <f aca="false">B319*C319/$F$4</f>
        <v>0</v>
      </c>
      <c r="E319" s="41" t="n">
        <f aca="false">B319*$E$4/$F$4</f>
        <v>0.00077413698630137</v>
      </c>
      <c r="F319" s="42" t="n">
        <v>3532053.9</v>
      </c>
    </row>
    <row r="320" customFormat="false" ht="12.75" hidden="false" customHeight="false" outlineLevel="0" collapsed="false">
      <c r="A320" s="29" t="n">
        <v>42684</v>
      </c>
      <c r="B320" s="38" t="n">
        <v>69.97</v>
      </c>
      <c r="C320" s="39" t="n">
        <v>0</v>
      </c>
      <c r="D320" s="40" t="n">
        <f aca="false">B320*C320/$F$4</f>
        <v>0</v>
      </c>
      <c r="E320" s="41" t="n">
        <f aca="false">B320*$E$4/$F$4</f>
        <v>0.000766794520547945</v>
      </c>
      <c r="F320" s="42" t="n">
        <v>3498424.7</v>
      </c>
    </row>
    <row r="321" customFormat="false" ht="12.75" hidden="false" customHeight="false" outlineLevel="0" collapsed="false">
      <c r="A321" s="29" t="n">
        <v>42685</v>
      </c>
      <c r="B321" s="38" t="n">
        <v>69.8</v>
      </c>
      <c r="C321" s="39" t="n">
        <v>0</v>
      </c>
      <c r="D321" s="40" t="n">
        <f aca="false">B321*C321/$F$4</f>
        <v>0</v>
      </c>
      <c r="E321" s="41" t="n">
        <f aca="false">B321*$E$4/$F$4</f>
        <v>0.000764931506849315</v>
      </c>
      <c r="F321" s="42" t="n">
        <v>3490135.5</v>
      </c>
    </row>
    <row r="322" customFormat="false" ht="12.75" hidden="false" customHeight="false" outlineLevel="0" collapsed="false">
      <c r="A322" s="29" t="n">
        <v>42686</v>
      </c>
      <c r="B322" s="38" t="n">
        <v>69.8</v>
      </c>
      <c r="C322" s="39" t="n">
        <v>0</v>
      </c>
      <c r="D322" s="40" t="n">
        <f aca="false">B322*C322/$F$4</f>
        <v>0</v>
      </c>
      <c r="E322" s="41" t="n">
        <f aca="false">B322*$E$4/$F$4</f>
        <v>0.000764931506849315</v>
      </c>
      <c r="F322" s="42" t="n">
        <v>3490135.5</v>
      </c>
    </row>
    <row r="323" customFormat="false" ht="12.75" hidden="false" customHeight="false" outlineLevel="0" collapsed="false">
      <c r="A323" s="29" t="n">
        <v>42687</v>
      </c>
      <c r="B323" s="38" t="n">
        <v>69.8</v>
      </c>
      <c r="C323" s="39" t="n">
        <v>0</v>
      </c>
      <c r="D323" s="40" t="n">
        <f aca="false">B323*C323/$F$4</f>
        <v>0</v>
      </c>
      <c r="E323" s="41" t="n">
        <f aca="false">B323*$E$4/$F$4</f>
        <v>0.000764931506849315</v>
      </c>
      <c r="F323" s="42" t="n">
        <v>3490135.5</v>
      </c>
    </row>
    <row r="324" customFormat="false" ht="12.75" hidden="false" customHeight="false" outlineLevel="0" collapsed="false">
      <c r="A324" s="29" t="n">
        <v>42688</v>
      </c>
      <c r="B324" s="38" t="n">
        <v>69.56</v>
      </c>
      <c r="C324" s="39" t="n">
        <v>0</v>
      </c>
      <c r="D324" s="40" t="n">
        <f aca="false">B324*C324/$F$4</f>
        <v>0</v>
      </c>
      <c r="E324" s="41" t="n">
        <f aca="false">B324*$E$4/$F$4</f>
        <v>0.000762301369863014</v>
      </c>
      <c r="F324" s="42" t="n">
        <v>3478030.1</v>
      </c>
    </row>
    <row r="325" customFormat="false" ht="12.75" hidden="false" customHeight="false" outlineLevel="0" collapsed="false">
      <c r="A325" s="29" t="n">
        <v>42689</v>
      </c>
      <c r="B325" s="38" t="n">
        <v>69.63</v>
      </c>
      <c r="C325" s="39" t="n">
        <v>0</v>
      </c>
      <c r="D325" s="40" t="n">
        <f aca="false">B325*C325/$F$4</f>
        <v>0</v>
      </c>
      <c r="E325" s="41" t="n">
        <f aca="false">B325*$E$4/$F$4</f>
        <v>0.000763068493150685</v>
      </c>
      <c r="F325" s="42" t="n">
        <v>3481677.1</v>
      </c>
    </row>
    <row r="326" customFormat="false" ht="12.75" hidden="false" customHeight="false" outlineLevel="0" collapsed="false">
      <c r="A326" s="29" t="n">
        <v>42690</v>
      </c>
      <c r="B326" s="38" t="n">
        <v>69.56</v>
      </c>
      <c r="C326" s="39" t="n">
        <v>0</v>
      </c>
      <c r="D326" s="40" t="n">
        <f aca="false">B326*C326/$F$4</f>
        <v>0</v>
      </c>
      <c r="E326" s="41" t="n">
        <f aca="false">B326*$E$4/$F$4</f>
        <v>0.000762301369863014</v>
      </c>
      <c r="F326" s="42" t="n">
        <v>3477831.2</v>
      </c>
    </row>
    <row r="327" customFormat="false" ht="12.75" hidden="false" customHeight="false" outlineLevel="0" collapsed="false">
      <c r="A327" s="29" t="n">
        <v>42691</v>
      </c>
      <c r="B327" s="38" t="n">
        <v>69.61</v>
      </c>
      <c r="C327" s="39" t="n">
        <v>0</v>
      </c>
      <c r="D327" s="40" t="n">
        <f aca="false">B327*C327/$F$4</f>
        <v>0</v>
      </c>
      <c r="E327" s="41" t="n">
        <f aca="false">B327*$E$4/$F$4</f>
        <v>0.000762849315068493</v>
      </c>
      <c r="F327" s="42" t="n">
        <v>3480740.3</v>
      </c>
    </row>
    <row r="328" customFormat="false" ht="12.75" hidden="false" customHeight="false" outlineLevel="0" collapsed="false">
      <c r="A328" s="29" t="n">
        <v>42692</v>
      </c>
      <c r="B328" s="38" t="n">
        <v>69.1</v>
      </c>
      <c r="C328" s="39" t="n">
        <v>0</v>
      </c>
      <c r="D328" s="40" t="n">
        <f aca="false">B328*C328/$F$4</f>
        <v>0</v>
      </c>
      <c r="E328" s="41" t="n">
        <f aca="false">B328*$E$4/$F$4</f>
        <v>0.000757260273972603</v>
      </c>
      <c r="F328" s="42" t="n">
        <v>3454885.9</v>
      </c>
    </row>
    <row r="329" customFormat="false" ht="12.75" hidden="false" customHeight="false" outlineLevel="0" collapsed="false">
      <c r="A329" s="29" t="n">
        <v>42693</v>
      </c>
      <c r="B329" s="38" t="n">
        <v>69.1</v>
      </c>
      <c r="C329" s="39" t="n">
        <v>0</v>
      </c>
      <c r="D329" s="40" t="n">
        <f aca="false">B329*C329/$F$4</f>
        <v>0</v>
      </c>
      <c r="E329" s="41" t="n">
        <f aca="false">B329*$E$4/$F$4</f>
        <v>0.000757260273972603</v>
      </c>
      <c r="F329" s="42" t="n">
        <v>3454885.9</v>
      </c>
    </row>
    <row r="330" customFormat="false" ht="12.75" hidden="false" customHeight="false" outlineLevel="0" collapsed="false">
      <c r="A330" s="29" t="n">
        <v>42694</v>
      </c>
      <c r="B330" s="38" t="n">
        <v>69.1</v>
      </c>
      <c r="C330" s="39" t="n">
        <v>0</v>
      </c>
      <c r="D330" s="40" t="n">
        <f aca="false">B330*C330/$F$4</f>
        <v>0</v>
      </c>
      <c r="E330" s="41" t="n">
        <f aca="false">B330*$E$4/$F$4</f>
        <v>0.000757260273972603</v>
      </c>
      <c r="F330" s="42" t="n">
        <v>3454885.9</v>
      </c>
    </row>
    <row r="331" customFormat="false" ht="12.75" hidden="false" customHeight="false" outlineLevel="0" collapsed="false">
      <c r="A331" s="29" t="n">
        <v>42695</v>
      </c>
      <c r="B331" s="38" t="n">
        <v>69.22</v>
      </c>
      <c r="C331" s="39" t="n">
        <v>0</v>
      </c>
      <c r="D331" s="40" t="n">
        <f aca="false">B331*C331/$F$4</f>
        <v>0</v>
      </c>
      <c r="E331" s="41" t="n">
        <f aca="false">B331*$E$4/$F$4</f>
        <v>0.000758575342465754</v>
      </c>
      <c r="F331" s="42" t="n">
        <v>3460791.5</v>
      </c>
    </row>
    <row r="332" customFormat="false" ht="12.75" hidden="false" customHeight="false" outlineLevel="0" collapsed="false">
      <c r="A332" s="29" t="n">
        <v>42696</v>
      </c>
      <c r="B332" s="38" t="n">
        <v>69.09</v>
      </c>
      <c r="C332" s="39" t="n">
        <v>0</v>
      </c>
      <c r="D332" s="40" t="n">
        <f aca="false">B332*C332/$F$4</f>
        <v>0</v>
      </c>
      <c r="E332" s="41" t="n">
        <f aca="false">B332*$E$4/$F$4</f>
        <v>0.000757150684931507</v>
      </c>
      <c r="F332" s="42" t="n">
        <v>3454447</v>
      </c>
    </row>
    <row r="333" customFormat="false" ht="12.75" hidden="false" customHeight="false" outlineLevel="0" collapsed="false">
      <c r="A333" s="29" t="n">
        <v>42697</v>
      </c>
      <c r="B333" s="38" t="n">
        <v>68.72</v>
      </c>
      <c r="C333" s="39" t="n">
        <v>0</v>
      </c>
      <c r="D333" s="40" t="n">
        <f aca="false">B333*C333/$F$4</f>
        <v>0</v>
      </c>
      <c r="E333" s="41" t="n">
        <f aca="false">B333*$E$4/$F$4</f>
        <v>0.000753095890410959</v>
      </c>
      <c r="F333" s="42" t="n">
        <v>3435948.3</v>
      </c>
    </row>
    <row r="334" customFormat="false" ht="12.75" hidden="false" customHeight="false" outlineLevel="0" collapsed="false">
      <c r="A334" s="29" t="n">
        <v>42698</v>
      </c>
      <c r="B334" s="38" t="n">
        <v>68.72</v>
      </c>
      <c r="C334" s="39" t="n">
        <v>0</v>
      </c>
      <c r="D334" s="40" t="n">
        <f aca="false">B334*C334/$F$4</f>
        <v>0</v>
      </c>
      <c r="E334" s="41" t="n">
        <f aca="false">B334*$E$4/$F$4</f>
        <v>0.000753095890410959</v>
      </c>
      <c r="F334" s="42" t="n">
        <v>3435948.3</v>
      </c>
    </row>
    <row r="335" customFormat="false" ht="12.75" hidden="false" customHeight="false" outlineLevel="0" collapsed="false">
      <c r="A335" s="29" t="n">
        <v>42699</v>
      </c>
      <c r="B335" s="38" t="n">
        <v>69.02</v>
      </c>
      <c r="C335" s="39" t="n">
        <v>0</v>
      </c>
      <c r="D335" s="40" t="n">
        <f aca="false">B335*C335/$F$4</f>
        <v>0</v>
      </c>
      <c r="E335" s="41" t="n">
        <f aca="false">B335*$E$4/$F$4</f>
        <v>0.000756383561643836</v>
      </c>
      <c r="F335" s="42" t="n">
        <v>3450750.7</v>
      </c>
    </row>
    <row r="336" customFormat="false" ht="12.75" hidden="false" customHeight="false" outlineLevel="0" collapsed="false">
      <c r="A336" s="29" t="n">
        <v>42700</v>
      </c>
      <c r="B336" s="38" t="n">
        <v>69.02</v>
      </c>
      <c r="C336" s="39" t="n">
        <v>0</v>
      </c>
      <c r="D336" s="40" t="n">
        <f aca="false">B336*C336/$F$4</f>
        <v>0</v>
      </c>
      <c r="E336" s="41" t="n">
        <f aca="false">B336*$E$4/$F$4</f>
        <v>0.000756383561643836</v>
      </c>
      <c r="F336" s="42" t="n">
        <v>3450750.7</v>
      </c>
    </row>
    <row r="337" customFormat="false" ht="12.75" hidden="false" customHeight="false" outlineLevel="0" collapsed="false">
      <c r="A337" s="29" t="n">
        <v>42701</v>
      </c>
      <c r="B337" s="38" t="n">
        <v>69.02</v>
      </c>
      <c r="C337" s="43" t="n">
        <v>0</v>
      </c>
      <c r="D337" s="40" t="n">
        <f aca="false">B337*C337/$F$4</f>
        <v>0</v>
      </c>
      <c r="E337" s="41" t="n">
        <f aca="false">B337*$E$4/$F$4</f>
        <v>0.000756383561643836</v>
      </c>
      <c r="F337" s="42" t="n">
        <v>3450750.7</v>
      </c>
    </row>
    <row r="338" customFormat="false" ht="12.75" hidden="false" customHeight="false" outlineLevel="0" collapsed="false">
      <c r="A338" s="29" t="n">
        <v>42702</v>
      </c>
      <c r="B338" s="38" t="n">
        <v>69.09</v>
      </c>
      <c r="C338" s="43" t="n">
        <v>0</v>
      </c>
      <c r="D338" s="40" t="n">
        <f aca="false">B338*C338/$F$4</f>
        <v>0</v>
      </c>
      <c r="E338" s="41" t="n">
        <f aca="false">B338*$E$4/$F$4</f>
        <v>0.000757150684931507</v>
      </c>
      <c r="F338" s="42" t="n">
        <v>3454583</v>
      </c>
    </row>
    <row r="339" customFormat="false" ht="12.75" hidden="false" customHeight="false" outlineLevel="0" collapsed="false">
      <c r="A339" s="29" t="n">
        <v>42703</v>
      </c>
      <c r="B339" s="38" t="n">
        <v>69.01</v>
      </c>
      <c r="C339" s="43" t="n">
        <v>0</v>
      </c>
      <c r="D339" s="40" t="n">
        <f aca="false">B339*C339/$F$4</f>
        <v>0</v>
      </c>
      <c r="E339" s="41" t="n">
        <f aca="false">B339*$E$4/$F$4</f>
        <v>0.00075627397260274</v>
      </c>
      <c r="F339" s="42" t="n">
        <v>3450675.1</v>
      </c>
    </row>
    <row r="340" customFormat="false" ht="12.75" hidden="false" customHeight="false" outlineLevel="0" collapsed="false">
      <c r="A340" s="29" t="n">
        <v>42704</v>
      </c>
      <c r="B340" s="38" t="n">
        <v>68.81</v>
      </c>
      <c r="C340" s="43" t="n">
        <v>0</v>
      </c>
      <c r="D340" s="40" t="n">
        <f aca="false">B340*C340/$F$4</f>
        <v>0</v>
      </c>
      <c r="E340" s="41" t="n">
        <f aca="false">B340*$E$4/$F$4</f>
        <v>0.000754082191780822</v>
      </c>
      <c r="F340" s="42" t="n">
        <v>3440519.5</v>
      </c>
    </row>
    <row r="341" customFormat="false" ht="12.75" hidden="false" customHeight="false" outlineLevel="0" collapsed="false">
      <c r="A341" s="29" t="n">
        <v>42705</v>
      </c>
      <c r="B341" s="38" t="n">
        <v>69.01</v>
      </c>
      <c r="C341" s="43" t="n">
        <v>0</v>
      </c>
      <c r="D341" s="40" t="n">
        <f aca="false">B341*C341/$F$4</f>
        <v>0</v>
      </c>
      <c r="E341" s="41" t="n">
        <f aca="false">B341*$E$4/$F$4</f>
        <v>0.00075627397260274</v>
      </c>
      <c r="F341" s="42" t="n">
        <v>3450599.4</v>
      </c>
    </row>
    <row r="342" customFormat="false" ht="12.75" hidden="false" customHeight="false" outlineLevel="0" collapsed="false">
      <c r="A342" s="29" t="n">
        <v>42706</v>
      </c>
      <c r="B342" s="38" t="n">
        <v>69.34</v>
      </c>
      <c r="C342" s="43" t="n">
        <v>0</v>
      </c>
      <c r="D342" s="40" t="n">
        <f aca="false">B342*C342/$F$4</f>
        <v>0</v>
      </c>
      <c r="E342" s="41" t="n">
        <f aca="false">B342*$E$4/$F$4</f>
        <v>0.000759890410958904</v>
      </c>
      <c r="F342" s="42" t="n">
        <v>3466993.2</v>
      </c>
    </row>
    <row r="343" customFormat="false" ht="12.75" hidden="false" customHeight="false" outlineLevel="0" collapsed="false">
      <c r="A343" s="29" t="n">
        <v>42707</v>
      </c>
      <c r="B343" s="38" t="n">
        <v>69.34</v>
      </c>
      <c r="C343" s="43" t="n">
        <v>0</v>
      </c>
      <c r="D343" s="40" t="n">
        <f aca="false">B343*C343/$F$4</f>
        <v>0</v>
      </c>
      <c r="E343" s="41" t="n">
        <f aca="false">B343*$E$4/$F$4</f>
        <v>0.000759890410958904</v>
      </c>
      <c r="F343" s="42" t="n">
        <v>3466993.2</v>
      </c>
    </row>
    <row r="344" customFormat="false" ht="12.75" hidden="false" customHeight="false" outlineLevel="0" collapsed="false">
      <c r="A344" s="29" t="n">
        <v>42708</v>
      </c>
      <c r="B344" s="38" t="n">
        <v>69.34</v>
      </c>
      <c r="C344" s="43" t="n">
        <v>0</v>
      </c>
      <c r="D344" s="40" t="n">
        <f aca="false">B344*C344/$F$4</f>
        <v>0</v>
      </c>
      <c r="E344" s="41" t="n">
        <f aca="false">B344*$E$4/$F$4</f>
        <v>0.000759890410958904</v>
      </c>
      <c r="F344" s="42" t="n">
        <v>3466993.2</v>
      </c>
    </row>
    <row r="345" customFormat="false" ht="12.75" hidden="false" customHeight="false" outlineLevel="0" collapsed="false">
      <c r="A345" s="29" t="n">
        <v>42709</v>
      </c>
      <c r="B345" s="38" t="n">
        <v>69.31</v>
      </c>
      <c r="C345" s="43" t="n">
        <v>0</v>
      </c>
      <c r="D345" s="40" t="n">
        <f aca="false">B345*C345/$F$4</f>
        <v>0</v>
      </c>
      <c r="E345" s="41" t="n">
        <f aca="false">B345*$E$4/$F$4</f>
        <v>0.000759561643835617</v>
      </c>
      <c r="F345" s="42" t="n">
        <v>3465492.3</v>
      </c>
    </row>
    <row r="346" customFormat="false" ht="12.75" hidden="false" customHeight="false" outlineLevel="0" collapsed="false">
      <c r="A346" s="29" t="n">
        <v>42710</v>
      </c>
      <c r="B346" s="38" t="n">
        <v>69.46</v>
      </c>
      <c r="C346" s="43" t="n">
        <v>0</v>
      </c>
      <c r="D346" s="40" t="n">
        <f aca="false">B346*C346/$F$4</f>
        <v>0</v>
      </c>
      <c r="E346" s="41" t="n">
        <f aca="false">B346*$E$4/$F$4</f>
        <v>0.000761205479452055</v>
      </c>
      <c r="F346" s="42" t="n">
        <v>3473025.6</v>
      </c>
    </row>
    <row r="347" customFormat="false" ht="12.75" hidden="false" customHeight="false" outlineLevel="0" collapsed="false">
      <c r="A347" s="29" t="n">
        <v>42711</v>
      </c>
      <c r="B347" s="38" t="n">
        <v>69.48</v>
      </c>
      <c r="C347" s="43" t="n">
        <v>0</v>
      </c>
      <c r="D347" s="40" t="n">
        <f aca="false">B347*C347/$F$4</f>
        <v>0</v>
      </c>
      <c r="E347" s="41" t="n">
        <f aca="false">B347*$E$4/$F$4</f>
        <v>0.000761424657534247</v>
      </c>
      <c r="F347" s="42" t="n">
        <v>3473844.5</v>
      </c>
    </row>
    <row r="348" customFormat="false" ht="12.75" hidden="false" customHeight="false" outlineLevel="0" collapsed="false">
      <c r="A348" s="29" t="n">
        <v>42712</v>
      </c>
      <c r="B348" s="38" t="n">
        <v>69.19</v>
      </c>
      <c r="C348" s="43" t="n">
        <v>0</v>
      </c>
      <c r="D348" s="40" t="n">
        <f aca="false">B348*C348/$F$4</f>
        <v>0</v>
      </c>
      <c r="E348" s="41" t="n">
        <f aca="false">B348*$E$4/$F$4</f>
        <v>0.000758246575342466</v>
      </c>
      <c r="F348" s="42" t="n">
        <v>3459661</v>
      </c>
    </row>
    <row r="349" customFormat="false" ht="12.75" hidden="false" customHeight="false" outlineLevel="0" collapsed="false">
      <c r="A349" s="29" t="n">
        <v>42713</v>
      </c>
      <c r="B349" s="38" t="n">
        <v>68.85</v>
      </c>
      <c r="C349" s="43" t="n">
        <v>0</v>
      </c>
      <c r="D349" s="40" t="n">
        <f aca="false">B349*C349/$F$4</f>
        <v>0</v>
      </c>
      <c r="E349" s="41" t="n">
        <f aca="false">B349*$E$4/$F$4</f>
        <v>0.000754520547945205</v>
      </c>
      <c r="F349" s="42" t="n">
        <v>3442267.6</v>
      </c>
    </row>
    <row r="350" customFormat="false" ht="12.75" hidden="false" customHeight="false" outlineLevel="0" collapsed="false">
      <c r="A350" s="29" t="n">
        <v>42714</v>
      </c>
      <c r="B350" s="38" t="n">
        <v>68.85</v>
      </c>
      <c r="C350" s="43" t="n">
        <v>0</v>
      </c>
      <c r="D350" s="40" t="n">
        <f aca="false">B350*C350/$F$4</f>
        <v>0</v>
      </c>
      <c r="E350" s="41" t="n">
        <f aca="false">B350*$E$4/$F$4</f>
        <v>0.000754520547945205</v>
      </c>
      <c r="F350" s="42" t="n">
        <v>3442267.6</v>
      </c>
    </row>
    <row r="351" customFormat="false" ht="12.75" hidden="false" customHeight="false" outlineLevel="0" collapsed="false">
      <c r="A351" s="29" t="n">
        <v>42715</v>
      </c>
      <c r="B351" s="38" t="n">
        <v>68.85</v>
      </c>
      <c r="C351" s="43" t="n">
        <v>0</v>
      </c>
      <c r="D351" s="40" t="n">
        <f aca="false">B351*C351/$F$4</f>
        <v>0</v>
      </c>
      <c r="E351" s="41" t="n">
        <f aca="false">B351*$E$4/$F$4</f>
        <v>0.000754520547945205</v>
      </c>
      <c r="F351" s="42" t="n">
        <v>3442267.6</v>
      </c>
    </row>
    <row r="352" customFormat="false" ht="12.75" hidden="false" customHeight="false" outlineLevel="0" collapsed="false">
      <c r="A352" s="29" t="n">
        <v>42716</v>
      </c>
      <c r="B352" s="38" t="n">
        <v>69.1</v>
      </c>
      <c r="C352" s="43" t="n">
        <v>0</v>
      </c>
      <c r="D352" s="40" t="n">
        <f aca="false">B352*C352/$F$4</f>
        <v>0</v>
      </c>
      <c r="E352" s="41" t="n">
        <f aca="false">B352*$E$4/$F$4</f>
        <v>0.000757260273972603</v>
      </c>
      <c r="F352" s="42" t="n">
        <v>3455021.8</v>
      </c>
    </row>
    <row r="353" customFormat="false" ht="12.75" hidden="false" customHeight="false" outlineLevel="0" collapsed="false">
      <c r="A353" s="29" t="n">
        <v>42717</v>
      </c>
      <c r="B353" s="38" t="n">
        <v>69.2</v>
      </c>
      <c r="C353" s="43" t="n">
        <v>0</v>
      </c>
      <c r="D353" s="40" t="n">
        <f aca="false">B353*C353/$F$4</f>
        <v>0</v>
      </c>
      <c r="E353" s="41" t="n">
        <f aca="false">B353*$E$4/$F$4</f>
        <v>0.000758356164383562</v>
      </c>
      <c r="F353" s="42" t="n">
        <v>3459957.2</v>
      </c>
    </row>
    <row r="354" customFormat="false" ht="12.75" hidden="false" customHeight="false" outlineLevel="0" collapsed="false">
      <c r="A354" s="29" t="n">
        <v>42718</v>
      </c>
      <c r="B354" s="38" t="n">
        <v>69.25</v>
      </c>
      <c r="C354" s="43" t="n">
        <v>0</v>
      </c>
      <c r="D354" s="40" t="n">
        <f aca="false">B354*C354/$F$4</f>
        <v>0</v>
      </c>
      <c r="E354" s="41" t="n">
        <f aca="false">B354*$E$4/$F$4</f>
        <v>0.000758904109589041</v>
      </c>
      <c r="F354" s="42" t="n">
        <v>3462715.5</v>
      </c>
    </row>
    <row r="355" customFormat="false" ht="12.75" hidden="false" customHeight="false" outlineLevel="0" collapsed="false">
      <c r="A355" s="29" t="n">
        <v>42719</v>
      </c>
      <c r="B355" s="38" t="n">
        <v>68.27</v>
      </c>
      <c r="C355" s="43" t="n">
        <v>0</v>
      </c>
      <c r="D355" s="40" t="n">
        <f aca="false">B355*C355/$F$4</f>
        <v>0</v>
      </c>
      <c r="E355" s="41" t="n">
        <f aca="false">B355*$E$4/$F$4</f>
        <v>0.000748164383561644</v>
      </c>
      <c r="F355" s="42" t="n">
        <v>3413383.7</v>
      </c>
    </row>
    <row r="356" customFormat="false" ht="12.75" hidden="false" customHeight="false" outlineLevel="0" collapsed="false">
      <c r="A356" s="29" t="n">
        <v>42720</v>
      </c>
      <c r="B356" s="38" t="n">
        <v>68.06</v>
      </c>
      <c r="C356" s="43" t="n">
        <v>0</v>
      </c>
      <c r="D356" s="40" t="n">
        <f aca="false">B356*C356/$F$4</f>
        <v>0</v>
      </c>
      <c r="E356" s="41" t="n">
        <f aca="false">B356*$E$4/$F$4</f>
        <v>0.00074586301369863</v>
      </c>
      <c r="F356" s="42" t="n">
        <v>3402899.3</v>
      </c>
    </row>
    <row r="357" customFormat="false" ht="12.75" hidden="false" customHeight="false" outlineLevel="0" collapsed="false">
      <c r="A357" s="29" t="n">
        <v>42721</v>
      </c>
      <c r="B357" s="38" t="n">
        <v>68.06</v>
      </c>
      <c r="C357" s="43" t="n">
        <v>0</v>
      </c>
      <c r="D357" s="40" t="n">
        <f aca="false">B357*C357/$F$4</f>
        <v>0</v>
      </c>
      <c r="E357" s="41" t="n">
        <f aca="false">B357*$E$4/$F$4</f>
        <v>0.00074586301369863</v>
      </c>
      <c r="F357" s="42" t="n">
        <v>3402899.3</v>
      </c>
    </row>
    <row r="358" customFormat="false" ht="12.75" hidden="false" customHeight="false" outlineLevel="0" collapsed="false">
      <c r="A358" s="29" t="n">
        <v>42722</v>
      </c>
      <c r="B358" s="38" t="n">
        <v>68.06</v>
      </c>
      <c r="C358" s="43" t="n">
        <v>0</v>
      </c>
      <c r="D358" s="40" t="n">
        <f aca="false">B358*C358/$F$4</f>
        <v>0</v>
      </c>
      <c r="E358" s="41" t="n">
        <f aca="false">B358*$E$4/$F$4</f>
        <v>0.00074586301369863</v>
      </c>
      <c r="F358" s="42" t="n">
        <v>3402899.3</v>
      </c>
    </row>
    <row r="359" customFormat="false" ht="12.75" hidden="false" customHeight="false" outlineLevel="0" collapsed="false">
      <c r="A359" s="29" t="n">
        <v>42723</v>
      </c>
      <c r="B359" s="38" t="n">
        <v>68.09</v>
      </c>
      <c r="C359" s="43" t="n">
        <v>0</v>
      </c>
      <c r="D359" s="40" t="n">
        <f aca="false">B359*C359/$F$4</f>
        <v>0</v>
      </c>
      <c r="E359" s="41" t="n">
        <f aca="false">B359*$E$4/$F$4</f>
        <v>0.000746191780821918</v>
      </c>
      <c r="F359" s="42" t="n">
        <v>3404625.5</v>
      </c>
    </row>
    <row r="360" customFormat="false" ht="12.75" hidden="false" customHeight="false" outlineLevel="0" collapsed="false">
      <c r="A360" s="29" t="n">
        <v>42724</v>
      </c>
      <c r="B360" s="38" t="n">
        <v>68.2</v>
      </c>
      <c r="C360" s="43" t="n">
        <v>0</v>
      </c>
      <c r="D360" s="40" t="n">
        <f aca="false">B360*C360/$F$4</f>
        <v>0</v>
      </c>
      <c r="E360" s="41" t="n">
        <f aca="false">B360*$E$4/$F$4</f>
        <v>0.000747397260273973</v>
      </c>
      <c r="F360" s="42" t="n">
        <v>3409771.7</v>
      </c>
    </row>
    <row r="361" customFormat="false" ht="12.75" hidden="false" customHeight="false" outlineLevel="0" collapsed="false">
      <c r="A361" s="29" t="n">
        <v>42725</v>
      </c>
      <c r="B361" s="38" t="n">
        <v>68.28</v>
      </c>
      <c r="C361" s="43" t="n">
        <v>0</v>
      </c>
      <c r="D361" s="40" t="n">
        <f aca="false">B361*C361/$F$4</f>
        <v>0</v>
      </c>
      <c r="E361" s="41" t="n">
        <f aca="false">B361*$E$4/$F$4</f>
        <v>0.00074827397260274</v>
      </c>
      <c r="F361" s="42" t="n">
        <v>3413750.5</v>
      </c>
    </row>
    <row r="362" customFormat="false" ht="12.75" hidden="false" customHeight="false" outlineLevel="0" collapsed="false">
      <c r="A362" s="29" t="n">
        <v>42726</v>
      </c>
      <c r="B362" s="38" t="n">
        <v>68.06</v>
      </c>
      <c r="C362" s="43" t="n">
        <v>0</v>
      </c>
      <c r="D362" s="40" t="n">
        <f aca="false">B362*C362/$F$4</f>
        <v>0</v>
      </c>
      <c r="E362" s="41" t="n">
        <f aca="false">B362*$E$4/$F$4</f>
        <v>0.00074586301369863</v>
      </c>
      <c r="F362" s="42" t="n">
        <v>3403102.7</v>
      </c>
    </row>
    <row r="363" customFormat="false" ht="12.75" hidden="false" customHeight="false" outlineLevel="0" collapsed="false">
      <c r="A363" s="29" t="n">
        <v>42727</v>
      </c>
      <c r="B363" s="38" t="n">
        <v>68.09</v>
      </c>
      <c r="C363" s="43" t="n">
        <v>0</v>
      </c>
      <c r="D363" s="40" t="n">
        <f aca="false">B363*C363/$F$4</f>
        <v>0</v>
      </c>
      <c r="E363" s="41" t="n">
        <f aca="false">B363*$E$4/$F$4</f>
        <v>0.000746191780821918</v>
      </c>
      <c r="F363" s="42" t="n">
        <v>3404717.2</v>
      </c>
    </row>
    <row r="364" customFormat="false" ht="12.75" hidden="false" customHeight="false" outlineLevel="0" collapsed="false">
      <c r="A364" s="29" t="n">
        <v>42728</v>
      </c>
      <c r="B364" s="38" t="n">
        <v>68.09</v>
      </c>
      <c r="C364" s="43" t="n">
        <v>0</v>
      </c>
      <c r="D364" s="40" t="n">
        <f aca="false">B364*C364/$F$4</f>
        <v>0</v>
      </c>
      <c r="E364" s="41" t="n">
        <f aca="false">B364*$E$4/$F$4</f>
        <v>0.000746191780821918</v>
      </c>
      <c r="F364" s="42" t="n">
        <v>3404717.2</v>
      </c>
    </row>
    <row r="365" customFormat="false" ht="12.75" hidden="false" customHeight="false" outlineLevel="0" collapsed="false">
      <c r="A365" s="29" t="n">
        <v>42729</v>
      </c>
      <c r="B365" s="38" t="n">
        <v>68.09</v>
      </c>
      <c r="C365" s="43" t="n">
        <v>0</v>
      </c>
      <c r="D365" s="40" t="n">
        <f aca="false">B365*C365/$F$4</f>
        <v>0</v>
      </c>
      <c r="E365" s="41" t="n">
        <f aca="false">B365*$E$4/$F$4</f>
        <v>0.000746191780821918</v>
      </c>
      <c r="F365" s="42" t="n">
        <v>3404717.2</v>
      </c>
    </row>
    <row r="366" customFormat="false" ht="12.75" hidden="false" customHeight="false" outlineLevel="0" collapsed="false">
      <c r="A366" s="29" t="n">
        <v>42730</v>
      </c>
      <c r="B366" s="38" t="n">
        <v>68.09</v>
      </c>
      <c r="C366" s="43" t="n">
        <v>0</v>
      </c>
      <c r="D366" s="40" t="n">
        <f aca="false">B366*C366/$F$4</f>
        <v>0</v>
      </c>
      <c r="E366" s="41" t="n">
        <f aca="false">B366*$E$4/$F$4</f>
        <v>0.000746191780821918</v>
      </c>
      <c r="F366" s="42" t="n">
        <v>3404717.2</v>
      </c>
    </row>
    <row r="367" customFormat="false" ht="12.75" hidden="false" customHeight="false" outlineLevel="0" collapsed="false">
      <c r="A367" s="29" t="n">
        <v>42731</v>
      </c>
      <c r="B367" s="38" t="n">
        <v>68.01</v>
      </c>
      <c r="C367" s="43" t="n">
        <v>0</v>
      </c>
      <c r="D367" s="40" t="n">
        <f aca="false">B367*C367/$F$4</f>
        <v>0</v>
      </c>
      <c r="E367" s="41" t="n">
        <f aca="false">B367*$E$4/$F$4</f>
        <v>0.000745315068493151</v>
      </c>
      <c r="F367" s="42" t="n">
        <v>3400450.1</v>
      </c>
    </row>
    <row r="368" customFormat="false" ht="12.75" hidden="false" customHeight="false" outlineLevel="0" collapsed="false">
      <c r="A368" s="29" t="n">
        <v>42732</v>
      </c>
      <c r="B368" s="38" t="n">
        <v>67.84</v>
      </c>
      <c r="C368" s="43" t="n">
        <v>4.8E-005</v>
      </c>
      <c r="D368" s="40" t="n">
        <f aca="false">B368*C368/$F$4</f>
        <v>8.92142465753425E-006</v>
      </c>
      <c r="E368" s="41" t="n">
        <f aca="false">B368*$E$4/$F$4</f>
        <v>0.000743452054794521</v>
      </c>
      <c r="F368" s="42" t="n">
        <v>3392218.7</v>
      </c>
    </row>
    <row r="369" customFormat="false" ht="12.75" hidden="false" customHeight="false" outlineLevel="0" collapsed="false">
      <c r="A369" s="29" t="n">
        <v>42733</v>
      </c>
      <c r="B369" s="38" t="n">
        <v>67.95</v>
      </c>
      <c r="C369" s="43" t="n">
        <v>0.000114</v>
      </c>
      <c r="D369" s="40" t="n">
        <f aca="false">B369*C369/$F$4</f>
        <v>2.12227397260274E-005</v>
      </c>
      <c r="E369" s="41" t="n">
        <f aca="false">B369*$E$4/$F$4</f>
        <v>0.000744657534246576</v>
      </c>
      <c r="F369" s="42" t="n">
        <v>3397445.9</v>
      </c>
    </row>
    <row r="370" customFormat="false" ht="12.75" hidden="false" customHeight="false" outlineLevel="0" collapsed="false">
      <c r="A370" s="29" t="n">
        <v>42734</v>
      </c>
      <c r="B370" s="38" t="n">
        <v>68.2</v>
      </c>
      <c r="C370" s="43" t="n">
        <v>0.000595</v>
      </c>
      <c r="D370" s="40" t="n">
        <f aca="false">B370*C370/$F$4</f>
        <v>0.000111175342465753</v>
      </c>
      <c r="E370" s="41" t="n">
        <f aca="false">B370*$E$4/$F$4</f>
        <v>0.000747397260273973</v>
      </c>
      <c r="F370" s="42" t="n">
        <v>3410018</v>
      </c>
    </row>
    <row r="371" customFormat="false" ht="12.75" hidden="false" customHeight="false" outlineLevel="0" collapsed="false">
      <c r="A371" s="29" t="n">
        <v>42735</v>
      </c>
      <c r="B371" s="38" t="n">
        <v>68.2</v>
      </c>
      <c r="C371" s="43" t="n">
        <v>0.000595</v>
      </c>
      <c r="D371" s="40" t="n">
        <f aca="false">B371*C371/$F$4</f>
        <v>0.000111175342465753</v>
      </c>
      <c r="E371" s="41" t="n">
        <f aca="false">B371*$E$4/$F$4</f>
        <v>0.000747397260273973</v>
      </c>
      <c r="F371" s="42" t="n">
        <v>3410018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2.70703125" defaultRowHeight="12.75" zeroHeight="false" outlineLevelRow="0" outlineLevelCol="0"/>
  <cols>
    <col collapsed="false" customWidth="false" hidden="false" outlineLevel="0" max="1" min="1" style="18" width="12.7"/>
    <col collapsed="false" customWidth="true" hidden="false" outlineLevel="0" max="2" min="2" style="18" width="11.7"/>
    <col collapsed="false" customWidth="true" hidden="false" outlineLevel="0" max="3" min="3" style="18" width="13.85"/>
    <col collapsed="false" customWidth="true" hidden="false" outlineLevel="0" max="4" min="4" style="18" width="12.28"/>
    <col collapsed="false" customWidth="true" hidden="false" outlineLevel="0" max="5" min="5" style="18" width="14.14"/>
    <col collapsed="false" customWidth="true" hidden="false" outlineLevel="0" max="6" min="6" style="18" width="15.28"/>
    <col collapsed="false" customWidth="false" hidden="false" outlineLevel="0" max="257" min="7" style="18" width="12.7"/>
  </cols>
  <sheetData>
    <row r="1" customFormat="false" ht="14.25" hidden="false" customHeight="false" outlineLevel="0" collapsed="false">
      <c r="A1" s="19" t="s">
        <v>28</v>
      </c>
      <c r="B1" s="20"/>
      <c r="C1" s="20"/>
      <c r="D1" s="20"/>
      <c r="E1" s="21"/>
      <c r="F1" s="21"/>
    </row>
    <row r="2" customFormat="false" ht="12.75" hidden="false" customHeight="false" outlineLevel="0" collapsed="false">
      <c r="A2" s="22" t="s">
        <v>18</v>
      </c>
      <c r="B2" s="20"/>
      <c r="C2" s="20"/>
      <c r="D2" s="20"/>
      <c r="E2" s="23"/>
      <c r="F2" s="23"/>
    </row>
    <row r="3" customFormat="false" ht="12.75" hidden="false" customHeight="false" outlineLevel="0" collapsed="false">
      <c r="A3" s="21"/>
      <c r="B3" s="24"/>
      <c r="C3" s="24"/>
      <c r="D3" s="24"/>
      <c r="E3" s="25" t="s">
        <v>19</v>
      </c>
      <c r="F3" s="23" t="n">
        <v>366</v>
      </c>
    </row>
    <row r="4" customFormat="false" ht="12.75" hidden="false" customHeight="false" outlineLevel="0" collapsed="false">
      <c r="A4" s="26"/>
      <c r="B4" s="24"/>
      <c r="C4" s="27" t="s">
        <v>20</v>
      </c>
      <c r="D4" s="26" t="s">
        <v>21</v>
      </c>
      <c r="E4" s="37" t="n">
        <v>0.004</v>
      </c>
      <c r="F4" s="23" t="n">
        <v>365</v>
      </c>
    </row>
    <row r="5" customFormat="false" ht="12.75" hidden="false" customHeight="false" outlineLevel="0" collapsed="false">
      <c r="A5" s="26" t="s">
        <v>22</v>
      </c>
      <c r="B5" s="26" t="s">
        <v>23</v>
      </c>
      <c r="C5" s="26" t="s">
        <v>24</v>
      </c>
      <c r="D5" s="26" t="s">
        <v>25</v>
      </c>
      <c r="E5" s="26" t="s">
        <v>26</v>
      </c>
      <c r="F5" s="26" t="s">
        <v>27</v>
      </c>
    </row>
    <row r="6" customFormat="false" ht="12.75" hidden="false" customHeight="false" outlineLevel="0" collapsed="false">
      <c r="A6" s="29" t="n">
        <v>42005</v>
      </c>
      <c r="B6" s="38" t="n">
        <v>74.899359</v>
      </c>
      <c r="C6" s="39" t="n">
        <v>0</v>
      </c>
      <c r="D6" s="40" t="n">
        <f aca="false">B6*C6/$F$4</f>
        <v>0</v>
      </c>
      <c r="E6" s="41" t="n">
        <f aca="false">B6*$E$4/$F$4</f>
        <v>0.000820814893150685</v>
      </c>
      <c r="F6" s="42" t="n">
        <v>7489935.9</v>
      </c>
      <c r="J6" s="35"/>
    </row>
    <row r="7" customFormat="false" ht="12.75" hidden="false" customHeight="false" outlineLevel="0" collapsed="false">
      <c r="A7" s="29" t="n">
        <v>42006</v>
      </c>
      <c r="B7" s="38" t="n">
        <v>74.632184</v>
      </c>
      <c r="C7" s="39" t="n">
        <v>0</v>
      </c>
      <c r="D7" s="40" t="n">
        <f aca="false">B7*C7/$F$4</f>
        <v>0</v>
      </c>
      <c r="E7" s="41" t="n">
        <f aca="false">B7*$E$4/$F$4</f>
        <v>0.000817886947945205</v>
      </c>
      <c r="F7" s="42" t="n">
        <v>7463218.4</v>
      </c>
      <c r="J7" s="35"/>
    </row>
    <row r="8" customFormat="false" ht="12.75" hidden="false" customHeight="false" outlineLevel="0" collapsed="false">
      <c r="A8" s="29" t="n">
        <v>42007</v>
      </c>
      <c r="B8" s="38" t="n">
        <v>74.632184</v>
      </c>
      <c r="C8" s="39" t="n">
        <v>0</v>
      </c>
      <c r="D8" s="40" t="n">
        <f aca="false">B8*C8/$F$4</f>
        <v>0</v>
      </c>
      <c r="E8" s="41" t="n">
        <f aca="false">B8*$E$4/$F$4</f>
        <v>0.000817886947945205</v>
      </c>
      <c r="F8" s="42" t="n">
        <v>7463218.4</v>
      </c>
      <c r="J8" s="35"/>
    </row>
    <row r="9" customFormat="false" ht="12.75" hidden="false" customHeight="false" outlineLevel="0" collapsed="false">
      <c r="A9" s="29" t="n">
        <v>42008</v>
      </c>
      <c r="B9" s="38" t="n">
        <v>74.632184</v>
      </c>
      <c r="C9" s="39" t="n">
        <v>0</v>
      </c>
      <c r="D9" s="40" t="n">
        <f aca="false">B9*C9/$F$4</f>
        <v>0</v>
      </c>
      <c r="E9" s="41" t="n">
        <f aca="false">B9*$E$4/$F$4</f>
        <v>0.000817886947945205</v>
      </c>
      <c r="F9" s="42" t="n">
        <v>7463218.4</v>
      </c>
      <c r="J9" s="35"/>
    </row>
    <row r="10" customFormat="false" ht="12.75" hidden="false" customHeight="false" outlineLevel="0" collapsed="false">
      <c r="A10" s="29" t="n">
        <v>42009</v>
      </c>
      <c r="B10" s="38" t="n">
        <v>74.310052</v>
      </c>
      <c r="C10" s="39" t="n">
        <v>0</v>
      </c>
      <c r="D10" s="40" t="n">
        <f aca="false">B10*C10/$F$4</f>
        <v>0</v>
      </c>
      <c r="E10" s="41" t="n">
        <f aca="false">B10*$E$4/$F$4</f>
        <v>0.000814356734246575</v>
      </c>
      <c r="F10" s="42" t="n">
        <v>7431005.2</v>
      </c>
      <c r="J10" s="35"/>
    </row>
    <row r="11" customFormat="false" ht="12.75" hidden="false" customHeight="false" outlineLevel="0" collapsed="false">
      <c r="A11" s="29" t="n">
        <v>42010</v>
      </c>
      <c r="B11" s="38" t="n">
        <v>74.434638</v>
      </c>
      <c r="C11" s="39" t="n">
        <v>0</v>
      </c>
      <c r="D11" s="40" t="n">
        <f aca="false">B11*C11/$F$4</f>
        <v>0</v>
      </c>
      <c r="E11" s="41" t="n">
        <f aca="false">B11*$E$4/$F$4</f>
        <v>0.000815722060273973</v>
      </c>
      <c r="F11" s="42" t="n">
        <v>7443463.8</v>
      </c>
      <c r="J11" s="35"/>
    </row>
    <row r="12" customFormat="false" ht="12.75" hidden="false" customHeight="false" outlineLevel="0" collapsed="false">
      <c r="A12" s="29" t="n">
        <v>42011</v>
      </c>
      <c r="B12" s="38" t="n">
        <v>74.014703</v>
      </c>
      <c r="C12" s="39" t="n">
        <v>0</v>
      </c>
      <c r="D12" s="40" t="n">
        <f aca="false">B12*C12/$F$4</f>
        <v>0</v>
      </c>
      <c r="E12" s="41" t="n">
        <f aca="false">B12*$E$4/$F$4</f>
        <v>0.000811120032876712</v>
      </c>
      <c r="F12" s="42" t="n">
        <v>7401470.3</v>
      </c>
      <c r="J12" s="35"/>
    </row>
    <row r="13" customFormat="false" ht="12.75" hidden="false" customHeight="false" outlineLevel="0" collapsed="false">
      <c r="A13" s="29" t="n">
        <v>42012</v>
      </c>
      <c r="B13" s="38" t="n">
        <v>74.154918</v>
      </c>
      <c r="C13" s="39" t="n">
        <v>0</v>
      </c>
      <c r="D13" s="40" t="n">
        <f aca="false">B13*C13/$F$4</f>
        <v>0</v>
      </c>
      <c r="E13" s="41" t="n">
        <f aca="false">B13*$E$4/$F$4</f>
        <v>0.000812656635616438</v>
      </c>
      <c r="F13" s="42" t="n">
        <v>7415491.8</v>
      </c>
      <c r="J13" s="35"/>
    </row>
    <row r="14" customFormat="false" ht="12.75" hidden="false" customHeight="false" outlineLevel="0" collapsed="false">
      <c r="A14" s="29" t="n">
        <v>42013</v>
      </c>
      <c r="B14" s="38" t="n">
        <v>74.399869</v>
      </c>
      <c r="C14" s="39" t="n">
        <v>0</v>
      </c>
      <c r="D14" s="40" t="n">
        <f aca="false">B14*C14/$F$4</f>
        <v>0</v>
      </c>
      <c r="E14" s="41" t="n">
        <f aca="false">B14*$E$4/$F$4</f>
        <v>0.000815341030136986</v>
      </c>
      <c r="F14" s="42" t="n">
        <v>7439986.9</v>
      </c>
      <c r="J14" s="35"/>
    </row>
    <row r="15" customFormat="false" ht="12.75" hidden="false" customHeight="false" outlineLevel="0" collapsed="false">
      <c r="A15" s="29" t="n">
        <v>42014</v>
      </c>
      <c r="B15" s="38" t="n">
        <v>74.399869</v>
      </c>
      <c r="C15" s="39" t="n">
        <v>0</v>
      </c>
      <c r="D15" s="40" t="n">
        <f aca="false">B15*C15/$F$4</f>
        <v>0</v>
      </c>
      <c r="E15" s="41" t="n">
        <f aca="false">B15*$E$4/$F$4</f>
        <v>0.000815341030136986</v>
      </c>
      <c r="F15" s="42" t="n">
        <v>7439986.9</v>
      </c>
      <c r="J15" s="35"/>
    </row>
    <row r="16" customFormat="false" ht="12.75" hidden="false" customHeight="false" outlineLevel="0" collapsed="false">
      <c r="A16" s="29" t="n">
        <v>42015</v>
      </c>
      <c r="B16" s="38" t="n">
        <v>74.399869</v>
      </c>
      <c r="C16" s="39" t="n">
        <v>0</v>
      </c>
      <c r="D16" s="40" t="n">
        <f aca="false">B16*C16/$F$4</f>
        <v>0</v>
      </c>
      <c r="E16" s="41" t="n">
        <f aca="false">B16*$E$4/$F$4</f>
        <v>0.000815341030136986</v>
      </c>
      <c r="F16" s="42" t="n">
        <v>7439986.9</v>
      </c>
      <c r="J16" s="35"/>
    </row>
    <row r="17" customFormat="false" ht="12.75" hidden="false" customHeight="false" outlineLevel="0" collapsed="false">
      <c r="A17" s="29" t="n">
        <v>42016</v>
      </c>
      <c r="B17" s="38" t="n">
        <v>74.312698</v>
      </c>
      <c r="C17" s="39" t="n">
        <v>0</v>
      </c>
      <c r="D17" s="40" t="n">
        <f aca="false">B17*C17/$F$4</f>
        <v>0</v>
      </c>
      <c r="E17" s="41" t="n">
        <f aca="false">B17*$E$4/$F$4</f>
        <v>0.000814385731506849</v>
      </c>
      <c r="F17" s="42" t="n">
        <v>7431269.8</v>
      </c>
      <c r="J17" s="35"/>
    </row>
    <row r="18" customFormat="false" ht="12.75" hidden="false" customHeight="false" outlineLevel="0" collapsed="false">
      <c r="A18" s="29" t="n">
        <v>42017</v>
      </c>
      <c r="B18" s="38" t="n">
        <v>74.348073</v>
      </c>
      <c r="C18" s="39" t="n">
        <v>0</v>
      </c>
      <c r="D18" s="40" t="n">
        <f aca="false">B18*C18/$F$4</f>
        <v>0</v>
      </c>
      <c r="E18" s="41" t="n">
        <f aca="false">B18*$E$4/$F$4</f>
        <v>0.000814773402739726</v>
      </c>
      <c r="F18" s="42" t="n">
        <v>7434807.3</v>
      </c>
      <c r="J18" s="35"/>
    </row>
    <row r="19" customFormat="false" ht="12.75" hidden="false" customHeight="false" outlineLevel="0" collapsed="false">
      <c r="A19" s="29" t="n">
        <v>42018</v>
      </c>
      <c r="B19" s="38" t="n">
        <v>74.41137</v>
      </c>
      <c r="C19" s="39" t="n">
        <v>0</v>
      </c>
      <c r="D19" s="40" t="n">
        <f aca="false">B19*C19/$F$4</f>
        <v>0</v>
      </c>
      <c r="E19" s="41" t="n">
        <f aca="false">B19*$E$4/$F$4</f>
        <v>0.000815467068493151</v>
      </c>
      <c r="F19" s="42" t="n">
        <v>7441137</v>
      </c>
      <c r="J19" s="35"/>
    </row>
    <row r="20" customFormat="false" ht="12.75" hidden="false" customHeight="false" outlineLevel="0" collapsed="false">
      <c r="A20" s="29" t="n">
        <v>42019</v>
      </c>
      <c r="B20" s="38" t="n">
        <v>74.684966</v>
      </c>
      <c r="C20" s="39" t="n">
        <v>0</v>
      </c>
      <c r="D20" s="40" t="n">
        <f aca="false">B20*C20/$F$4</f>
        <v>0</v>
      </c>
      <c r="E20" s="41" t="n">
        <f aca="false">B20*$E$4/$F$4</f>
        <v>0.000818465380821918</v>
      </c>
      <c r="F20" s="42" t="n">
        <v>7468496.6</v>
      </c>
      <c r="J20" s="35"/>
    </row>
    <row r="21" customFormat="false" ht="12.75" hidden="false" customHeight="false" outlineLevel="0" collapsed="false">
      <c r="A21" s="29" t="n">
        <v>42020</v>
      </c>
      <c r="B21" s="38" t="n">
        <v>74.754833</v>
      </c>
      <c r="C21" s="39" t="n">
        <v>0</v>
      </c>
      <c r="D21" s="40" t="n">
        <f aca="false">B21*C21/$F$4</f>
        <v>0</v>
      </c>
      <c r="E21" s="41" t="n">
        <f aca="false">B21*$E$4/$F$4</f>
        <v>0.000819231046575343</v>
      </c>
      <c r="F21" s="42" t="n">
        <v>7475483.3</v>
      </c>
      <c r="J21" s="35"/>
    </row>
    <row r="22" customFormat="false" ht="12.75" hidden="false" customHeight="false" outlineLevel="0" collapsed="false">
      <c r="A22" s="29" t="n">
        <v>42021</v>
      </c>
      <c r="B22" s="38" t="n">
        <v>74.754833</v>
      </c>
      <c r="C22" s="39" t="n">
        <v>0</v>
      </c>
      <c r="D22" s="40" t="n">
        <f aca="false">B22*C22/$F$4</f>
        <v>0</v>
      </c>
      <c r="E22" s="41" t="n">
        <f aca="false">B22*$E$4/$F$4</f>
        <v>0.000819231046575343</v>
      </c>
      <c r="F22" s="42" t="n">
        <v>7475483.3</v>
      </c>
      <c r="J22" s="35"/>
    </row>
    <row r="23" customFormat="false" ht="12.75" hidden="false" customHeight="false" outlineLevel="0" collapsed="false">
      <c r="A23" s="29" t="n">
        <v>42022</v>
      </c>
      <c r="B23" s="38" t="n">
        <v>74.754833</v>
      </c>
      <c r="C23" s="39" t="n">
        <v>0</v>
      </c>
      <c r="D23" s="40" t="n">
        <f aca="false">B23*C23/$F$4</f>
        <v>0</v>
      </c>
      <c r="E23" s="41" t="n">
        <f aca="false">B23*$E$4/$F$4</f>
        <v>0.000819231046575343</v>
      </c>
      <c r="F23" s="42" t="n">
        <v>7475483.3</v>
      </c>
      <c r="J23" s="35"/>
    </row>
    <row r="24" customFormat="false" ht="12.75" hidden="false" customHeight="false" outlineLevel="0" collapsed="false">
      <c r="A24" s="29" t="n">
        <v>42023</v>
      </c>
      <c r="B24" s="38" t="n">
        <v>74.754833</v>
      </c>
      <c r="C24" s="39" t="n">
        <v>0</v>
      </c>
      <c r="D24" s="40" t="n">
        <f aca="false">B24*C24/$F$4</f>
        <v>0</v>
      </c>
      <c r="E24" s="41" t="n">
        <f aca="false">B24*$E$4/$F$4</f>
        <v>0.000819231046575343</v>
      </c>
      <c r="F24" s="42" t="n">
        <v>7475483.3</v>
      </c>
      <c r="J24" s="35"/>
    </row>
    <row r="25" customFormat="false" ht="12.75" hidden="false" customHeight="false" outlineLevel="0" collapsed="false">
      <c r="A25" s="29" t="n">
        <v>42024</v>
      </c>
      <c r="B25" s="38" t="n">
        <v>74.161792</v>
      </c>
      <c r="C25" s="39" t="n">
        <v>0</v>
      </c>
      <c r="D25" s="40" t="n">
        <f aca="false">B25*C25/$F$4</f>
        <v>0</v>
      </c>
      <c r="E25" s="41" t="n">
        <f aca="false">B25*$E$4/$F$4</f>
        <v>0.000812731967123288</v>
      </c>
      <c r="F25" s="42" t="n">
        <v>7416179.2</v>
      </c>
      <c r="J25" s="35"/>
    </row>
    <row r="26" customFormat="false" ht="12.75" hidden="false" customHeight="false" outlineLevel="0" collapsed="false">
      <c r="A26" s="29" t="n">
        <v>42025</v>
      </c>
      <c r="B26" s="38" t="n">
        <v>74.430777</v>
      </c>
      <c r="C26" s="39" t="n">
        <v>0</v>
      </c>
      <c r="D26" s="40" t="n">
        <f aca="false">B26*C26/$F$4</f>
        <v>0</v>
      </c>
      <c r="E26" s="41" t="n">
        <f aca="false">B26*$E$4/$F$4</f>
        <v>0.000815679747945206</v>
      </c>
      <c r="F26" s="42" t="n">
        <v>7443077.7</v>
      </c>
      <c r="J26" s="35"/>
    </row>
    <row r="27" customFormat="false" ht="12.75" hidden="false" customHeight="false" outlineLevel="0" collapsed="false">
      <c r="A27" s="29" t="n">
        <v>42026</v>
      </c>
      <c r="B27" s="38" t="n">
        <v>74.321251</v>
      </c>
      <c r="C27" s="39" t="n">
        <v>0</v>
      </c>
      <c r="D27" s="40" t="n">
        <f aca="false">B27*C27/$F$4</f>
        <v>0</v>
      </c>
      <c r="E27" s="41" t="n">
        <f aca="false">B27*$E$4/$F$4</f>
        <v>0.000814479463013699</v>
      </c>
      <c r="F27" s="42" t="n">
        <v>7432125.1</v>
      </c>
      <c r="J27" s="35"/>
    </row>
    <row r="28" customFormat="false" ht="12.75" hidden="false" customHeight="false" outlineLevel="0" collapsed="false">
      <c r="A28" s="29" t="n">
        <v>42027</v>
      </c>
      <c r="B28" s="38" t="n">
        <v>73.810192</v>
      </c>
      <c r="C28" s="39" t="n">
        <v>0</v>
      </c>
      <c r="D28" s="40" t="n">
        <f aca="false">B28*C28/$F$4</f>
        <v>0</v>
      </c>
      <c r="E28" s="41" t="n">
        <f aca="false">B28*$E$4/$F$4</f>
        <v>0.000808878816438356</v>
      </c>
      <c r="F28" s="42" t="n">
        <v>7381019.2</v>
      </c>
      <c r="J28" s="35"/>
    </row>
    <row r="29" customFormat="false" ht="12.75" hidden="false" customHeight="false" outlineLevel="0" collapsed="false">
      <c r="A29" s="29" t="n">
        <v>42028</v>
      </c>
      <c r="B29" s="38" t="n">
        <v>73.810192</v>
      </c>
      <c r="C29" s="39" t="n">
        <v>0</v>
      </c>
      <c r="D29" s="40" t="n">
        <f aca="false">B29*C29/$F$4</f>
        <v>0</v>
      </c>
      <c r="E29" s="41" t="n">
        <f aca="false">B29*$E$4/$F$4</f>
        <v>0.000808878816438356</v>
      </c>
      <c r="F29" s="42" t="n">
        <v>7381019.2</v>
      </c>
      <c r="J29" s="35"/>
    </row>
    <row r="30" customFormat="false" ht="12.75" hidden="false" customHeight="false" outlineLevel="0" collapsed="false">
      <c r="A30" s="29" t="n">
        <v>42029</v>
      </c>
      <c r="B30" s="38" t="n">
        <v>73.810192</v>
      </c>
      <c r="C30" s="39" t="n">
        <v>0</v>
      </c>
      <c r="D30" s="40" t="n">
        <f aca="false">B30*C30/$F$4</f>
        <v>0</v>
      </c>
      <c r="E30" s="41" t="n">
        <f aca="false">B30*$E$4/$F$4</f>
        <v>0.000808878816438356</v>
      </c>
      <c r="F30" s="42" t="n">
        <v>7381019.2</v>
      </c>
      <c r="J30" s="35"/>
    </row>
    <row r="31" customFormat="false" ht="12.75" hidden="false" customHeight="false" outlineLevel="0" collapsed="false">
      <c r="A31" s="29" t="n">
        <v>42030</v>
      </c>
      <c r="B31" s="38" t="n">
        <v>73.911098</v>
      </c>
      <c r="C31" s="39" t="n">
        <v>0</v>
      </c>
      <c r="D31" s="40" t="n">
        <f aca="false">B31*C31/$F$4</f>
        <v>0</v>
      </c>
      <c r="E31" s="41" t="n">
        <f aca="false">B31*$E$4/$F$4</f>
        <v>0.000809984635616438</v>
      </c>
      <c r="F31" s="42" t="n">
        <v>7391109.8</v>
      </c>
      <c r="J31" s="35"/>
    </row>
    <row r="32" customFormat="false" ht="12.75" hidden="false" customHeight="false" outlineLevel="0" collapsed="false">
      <c r="A32" s="29" t="n">
        <v>42031</v>
      </c>
      <c r="B32" s="38" t="n">
        <v>74.086889</v>
      </c>
      <c r="C32" s="39" t="n">
        <v>0</v>
      </c>
      <c r="D32" s="40" t="n">
        <f aca="false">B32*C32/$F$4</f>
        <v>0</v>
      </c>
      <c r="E32" s="41" t="n">
        <f aca="false">B32*$E$4/$F$4</f>
        <v>0.000811911112328767</v>
      </c>
      <c r="F32" s="42" t="n">
        <v>7408688.9</v>
      </c>
      <c r="J32" s="35"/>
    </row>
    <row r="33" customFormat="false" ht="12.75" hidden="false" customHeight="false" outlineLevel="0" collapsed="false">
      <c r="A33" s="29" t="n">
        <v>42032</v>
      </c>
      <c r="B33" s="38" t="n">
        <v>73.368417</v>
      </c>
      <c r="C33" s="39" t="n">
        <v>0</v>
      </c>
      <c r="D33" s="40" t="n">
        <f aca="false">B33*C33/$F$4</f>
        <v>0</v>
      </c>
      <c r="E33" s="41" t="n">
        <f aca="false">B33*$E$4/$F$4</f>
        <v>0.000804037446575342</v>
      </c>
      <c r="F33" s="42" t="n">
        <v>7336841.7</v>
      </c>
      <c r="J33" s="35"/>
    </row>
    <row r="34" customFormat="false" ht="12.75" hidden="false" customHeight="false" outlineLevel="0" collapsed="false">
      <c r="A34" s="29" t="n">
        <v>42033</v>
      </c>
      <c r="B34" s="38" t="n">
        <v>73.419188</v>
      </c>
      <c r="C34" s="39" t="n">
        <v>0</v>
      </c>
      <c r="D34" s="40" t="n">
        <f aca="false">B34*C34/$F$4</f>
        <v>0</v>
      </c>
      <c r="E34" s="41" t="n">
        <f aca="false">B34*$E$4/$F$4</f>
        <v>0.000804593841095891</v>
      </c>
      <c r="F34" s="42" t="n">
        <v>7341918.8</v>
      </c>
      <c r="J34" s="35"/>
    </row>
    <row r="35" customFormat="false" ht="12.75" hidden="false" customHeight="false" outlineLevel="0" collapsed="false">
      <c r="A35" s="29" t="n">
        <v>42034</v>
      </c>
      <c r="B35" s="38" t="n">
        <v>73.324536</v>
      </c>
      <c r="C35" s="39" t="n">
        <v>0</v>
      </c>
      <c r="D35" s="40" t="n">
        <f aca="false">B35*C35/$F$4</f>
        <v>0</v>
      </c>
      <c r="E35" s="41" t="n">
        <f aca="false">B35*$E$4/$F$4</f>
        <v>0.00080355655890411</v>
      </c>
      <c r="F35" s="42" t="n">
        <v>7332453.6</v>
      </c>
      <c r="J35" s="35"/>
    </row>
    <row r="36" customFormat="false" ht="12.75" hidden="false" customHeight="false" outlineLevel="0" collapsed="false">
      <c r="A36" s="29" t="n">
        <v>42035</v>
      </c>
      <c r="B36" s="38" t="n">
        <v>73.324536</v>
      </c>
      <c r="C36" s="39" t="n">
        <v>0</v>
      </c>
      <c r="D36" s="40" t="n">
        <f aca="false">B36*C36/$F$4</f>
        <v>0</v>
      </c>
      <c r="E36" s="41" t="n">
        <f aca="false">B36*$E$4/$F$4</f>
        <v>0.00080355655890411</v>
      </c>
      <c r="F36" s="42" t="n">
        <v>7332453.6</v>
      </c>
      <c r="J36" s="35"/>
    </row>
    <row r="37" customFormat="false" ht="12.75" hidden="false" customHeight="false" outlineLevel="0" collapsed="false">
      <c r="A37" s="29" t="n">
        <v>42036</v>
      </c>
      <c r="B37" s="38" t="n">
        <v>73.324536</v>
      </c>
      <c r="C37" s="39" t="n">
        <v>0</v>
      </c>
      <c r="D37" s="40" t="n">
        <f aca="false">B37*C37/$F$4</f>
        <v>0</v>
      </c>
      <c r="E37" s="41" t="n">
        <f aca="false">B37*$E$4/$F$4</f>
        <v>0.00080355655890411</v>
      </c>
      <c r="F37" s="42" t="n">
        <v>7332453.6</v>
      </c>
      <c r="J37" s="35"/>
    </row>
    <row r="38" customFormat="false" ht="12.75" hidden="false" customHeight="false" outlineLevel="0" collapsed="false">
      <c r="A38" s="29" t="n">
        <v>42037</v>
      </c>
      <c r="B38" s="38" t="n">
        <v>73.41597</v>
      </c>
      <c r="C38" s="39" t="n">
        <v>0</v>
      </c>
      <c r="D38" s="40" t="n">
        <f aca="false">B38*C38/$F$4</f>
        <v>0</v>
      </c>
      <c r="E38" s="41" t="n">
        <f aca="false">B38*$E$4/$F$4</f>
        <v>0.000804558575342466</v>
      </c>
      <c r="F38" s="42" t="n">
        <v>7341597</v>
      </c>
      <c r="J38" s="35"/>
    </row>
    <row r="39" customFormat="false" ht="12.75" hidden="false" customHeight="false" outlineLevel="0" collapsed="false">
      <c r="A39" s="29" t="n">
        <v>42038</v>
      </c>
      <c r="B39" s="38" t="n">
        <v>73.657712</v>
      </c>
      <c r="C39" s="39" t="n">
        <v>0</v>
      </c>
      <c r="D39" s="40" t="n">
        <f aca="false">B39*C39/$F$4</f>
        <v>0</v>
      </c>
      <c r="E39" s="41" t="n">
        <f aca="false">B39*$E$4/$F$4</f>
        <v>0.000807207802739726</v>
      </c>
      <c r="F39" s="42" t="n">
        <v>7365771.2</v>
      </c>
    </row>
    <row r="40" customFormat="false" ht="12.75" hidden="false" customHeight="false" outlineLevel="0" collapsed="false">
      <c r="A40" s="29" t="n">
        <v>42039</v>
      </c>
      <c r="B40" s="38" t="n">
        <v>73.659639</v>
      </c>
      <c r="C40" s="39" t="n">
        <v>0</v>
      </c>
      <c r="D40" s="40" t="n">
        <f aca="false">B40*C40/$F$4</f>
        <v>0</v>
      </c>
      <c r="E40" s="41" t="n">
        <f aca="false">B40*$E$4/$F$4</f>
        <v>0.000807228920547945</v>
      </c>
      <c r="F40" s="42" t="n">
        <v>7365963.9</v>
      </c>
    </row>
    <row r="41" customFormat="false" ht="12.75" hidden="false" customHeight="false" outlineLevel="0" collapsed="false">
      <c r="A41" s="29" t="n">
        <v>42040</v>
      </c>
      <c r="B41" s="38" t="n">
        <v>73.751918</v>
      </c>
      <c r="C41" s="39" t="n">
        <v>0</v>
      </c>
      <c r="D41" s="40" t="n">
        <f aca="false">B41*C41/$F$4</f>
        <v>0</v>
      </c>
      <c r="E41" s="41" t="n">
        <f aca="false">B41*$E$4/$F$4</f>
        <v>0.000808240197260274</v>
      </c>
      <c r="F41" s="42" t="n">
        <v>7375191.8</v>
      </c>
    </row>
    <row r="42" customFormat="false" ht="12.75" hidden="false" customHeight="false" outlineLevel="0" collapsed="false">
      <c r="A42" s="29" t="n">
        <v>42041</v>
      </c>
      <c r="B42" s="38" t="n">
        <v>73.40028</v>
      </c>
      <c r="C42" s="39" t="n">
        <v>0</v>
      </c>
      <c r="D42" s="40" t="n">
        <f aca="false">B42*C42/$F$4</f>
        <v>0</v>
      </c>
      <c r="E42" s="41" t="n">
        <f aca="false">B42*$E$4/$F$4</f>
        <v>0.000804386630136986</v>
      </c>
      <c r="F42" s="42" t="n">
        <v>7340028</v>
      </c>
    </row>
    <row r="43" customFormat="false" ht="12.75" hidden="false" customHeight="false" outlineLevel="0" collapsed="false">
      <c r="A43" s="29" t="n">
        <v>42042</v>
      </c>
      <c r="B43" s="38" t="n">
        <v>73.40028</v>
      </c>
      <c r="C43" s="39" t="n">
        <v>0</v>
      </c>
      <c r="D43" s="40" t="n">
        <f aca="false">B43*C43/$F$4</f>
        <v>0</v>
      </c>
      <c r="E43" s="41" t="n">
        <f aca="false">B43*$E$4/$F$4</f>
        <v>0.000804386630136986</v>
      </c>
      <c r="F43" s="42" t="n">
        <v>7340028</v>
      </c>
    </row>
    <row r="44" customFormat="false" ht="12.75" hidden="false" customHeight="false" outlineLevel="0" collapsed="false">
      <c r="A44" s="29" t="n">
        <v>42043</v>
      </c>
      <c r="B44" s="38" t="n">
        <v>73.40028</v>
      </c>
      <c r="C44" s="39" t="n">
        <v>0</v>
      </c>
      <c r="D44" s="40" t="n">
        <f aca="false">B44*C44/$F$4</f>
        <v>0</v>
      </c>
      <c r="E44" s="41" t="n">
        <f aca="false">B44*$E$4/$F$4</f>
        <v>0.000804386630136986</v>
      </c>
      <c r="F44" s="42" t="n">
        <v>7340028</v>
      </c>
    </row>
    <row r="45" customFormat="false" ht="12.75" hidden="false" customHeight="false" outlineLevel="0" collapsed="false">
      <c r="A45" s="29" t="n">
        <v>42044</v>
      </c>
      <c r="B45" s="38" t="n">
        <v>73.299148</v>
      </c>
      <c r="C45" s="39" t="n">
        <v>0</v>
      </c>
      <c r="D45" s="40" t="n">
        <f aca="false">B45*C45/$F$4</f>
        <v>0</v>
      </c>
      <c r="E45" s="41" t="n">
        <f aca="false">B45*$E$4/$F$4</f>
        <v>0.000803278334246575</v>
      </c>
      <c r="F45" s="42" t="n">
        <v>7329914.8</v>
      </c>
    </row>
    <row r="46" customFormat="false" ht="12.75" hidden="false" customHeight="false" outlineLevel="0" collapsed="false">
      <c r="A46" s="29" t="n">
        <v>42045</v>
      </c>
      <c r="B46" s="38" t="n">
        <v>73.200992</v>
      </c>
      <c r="C46" s="39" t="n">
        <v>0</v>
      </c>
      <c r="D46" s="40" t="n">
        <f aca="false">B46*C46/$F$4</f>
        <v>0</v>
      </c>
      <c r="E46" s="41" t="n">
        <f aca="false">B46*$E$4/$F$4</f>
        <v>0.000802202652054795</v>
      </c>
      <c r="F46" s="42" t="n">
        <v>7320099.2</v>
      </c>
    </row>
    <row r="47" customFormat="false" ht="12.75" hidden="false" customHeight="false" outlineLevel="0" collapsed="false">
      <c r="A47" s="29" t="n">
        <v>42046</v>
      </c>
      <c r="B47" s="38" t="n">
        <v>72.861554</v>
      </c>
      <c r="C47" s="39" t="n">
        <v>0</v>
      </c>
      <c r="D47" s="40" t="n">
        <f aca="false">B47*C47/$F$4</f>
        <v>0</v>
      </c>
      <c r="E47" s="41" t="n">
        <f aca="false">B47*$E$4/$F$4</f>
        <v>0.000798482783561644</v>
      </c>
      <c r="F47" s="42" t="n">
        <v>7286155.4</v>
      </c>
    </row>
    <row r="48" customFormat="false" ht="12.75" hidden="false" customHeight="false" outlineLevel="0" collapsed="false">
      <c r="A48" s="29" t="n">
        <v>42047</v>
      </c>
      <c r="B48" s="38" t="n">
        <v>73.07813</v>
      </c>
      <c r="C48" s="39" t="n">
        <v>0</v>
      </c>
      <c r="D48" s="40" t="n">
        <f aca="false">B48*C48/$F$4</f>
        <v>0</v>
      </c>
      <c r="E48" s="41" t="n">
        <f aca="false">B48*$E$4/$F$4</f>
        <v>0.000800856219178082</v>
      </c>
      <c r="F48" s="42" t="n">
        <v>7307813</v>
      </c>
    </row>
    <row r="49" customFormat="false" ht="12.75" hidden="false" customHeight="false" outlineLevel="0" collapsed="false">
      <c r="A49" s="29" t="n">
        <v>42048</v>
      </c>
      <c r="B49" s="38" t="n">
        <v>73.239479</v>
      </c>
      <c r="C49" s="39" t="n">
        <v>0</v>
      </c>
      <c r="D49" s="40" t="n">
        <f aca="false">B49*C49/$F$4</f>
        <v>0</v>
      </c>
      <c r="E49" s="41" t="n">
        <f aca="false">B49*$E$4/$F$4</f>
        <v>0.00080262442739726</v>
      </c>
      <c r="F49" s="42" t="n">
        <v>7323947.9</v>
      </c>
    </row>
    <row r="50" customFormat="false" ht="12.75" hidden="false" customHeight="false" outlineLevel="0" collapsed="false">
      <c r="A50" s="29" t="n">
        <v>42049</v>
      </c>
      <c r="B50" s="38" t="n">
        <v>73.239479</v>
      </c>
      <c r="C50" s="39" t="n">
        <v>0</v>
      </c>
      <c r="D50" s="40" t="n">
        <f aca="false">B50*C50/$F$4</f>
        <v>0</v>
      </c>
      <c r="E50" s="41" t="n">
        <f aca="false">B50*$E$4/$F$4</f>
        <v>0.00080262442739726</v>
      </c>
      <c r="F50" s="42" t="n">
        <v>7323947.9</v>
      </c>
    </row>
    <row r="51" customFormat="false" ht="12.75" hidden="false" customHeight="false" outlineLevel="0" collapsed="false">
      <c r="A51" s="29" t="n">
        <v>42050</v>
      </c>
      <c r="B51" s="38" t="n">
        <v>73.239479</v>
      </c>
      <c r="C51" s="39" t="n">
        <v>0</v>
      </c>
      <c r="D51" s="40" t="n">
        <f aca="false">B51*C51/$F$4</f>
        <v>0</v>
      </c>
      <c r="E51" s="41" t="n">
        <f aca="false">B51*$E$4/$F$4</f>
        <v>0.00080262442739726</v>
      </c>
      <c r="F51" s="42" t="n">
        <v>7323947.9</v>
      </c>
    </row>
    <row r="52" customFormat="false" ht="12.75" hidden="false" customHeight="false" outlineLevel="0" collapsed="false">
      <c r="A52" s="29" t="n">
        <v>42051</v>
      </c>
      <c r="B52" s="38" t="n">
        <v>73.239479</v>
      </c>
      <c r="C52" s="39" t="n">
        <v>0</v>
      </c>
      <c r="D52" s="40" t="n">
        <f aca="false">B52*C52/$F$4</f>
        <v>0</v>
      </c>
      <c r="E52" s="41" t="n">
        <f aca="false">B52*$E$4/$F$4</f>
        <v>0.00080262442739726</v>
      </c>
      <c r="F52" s="42" t="n">
        <v>7323947.9</v>
      </c>
    </row>
    <row r="53" customFormat="false" ht="12.75" hidden="false" customHeight="false" outlineLevel="0" collapsed="false">
      <c r="A53" s="29" t="n">
        <v>42052</v>
      </c>
      <c r="B53" s="38" t="n">
        <v>73.146936</v>
      </c>
      <c r="C53" s="39" t="n">
        <v>0.0003333</v>
      </c>
      <c r="D53" s="40" t="n">
        <f aca="false">B53*C53/$F$4</f>
        <v>6.67941747090411E-005</v>
      </c>
      <c r="E53" s="41" t="n">
        <f aca="false">B53*$E$4/$F$4</f>
        <v>0.000801610257534247</v>
      </c>
      <c r="F53" s="42" t="n">
        <v>7314693.6</v>
      </c>
    </row>
    <row r="54" customFormat="false" ht="12.75" hidden="false" customHeight="false" outlineLevel="0" collapsed="false">
      <c r="A54" s="29" t="n">
        <v>42053</v>
      </c>
      <c r="B54" s="38" t="n">
        <v>72.958349</v>
      </c>
      <c r="C54" s="39" t="n">
        <v>0.0025</v>
      </c>
      <c r="D54" s="40" t="n">
        <f aca="false">B54*C54/$F$4</f>
        <v>0.000499714719178082</v>
      </c>
      <c r="E54" s="41" t="n">
        <f aca="false">B54*$E$4/$F$4</f>
        <v>0.000799543550684932</v>
      </c>
      <c r="F54" s="42" t="n">
        <v>7295834.9</v>
      </c>
    </row>
    <row r="55" customFormat="false" ht="12.75" hidden="false" customHeight="false" outlineLevel="0" collapsed="false">
      <c r="A55" s="29" t="n">
        <v>42054</v>
      </c>
      <c r="B55" s="38" t="n">
        <v>73.025193</v>
      </c>
      <c r="C55" s="39" t="n">
        <v>0.0025</v>
      </c>
      <c r="D55" s="40" t="n">
        <f aca="false">B55*C55/$F$4</f>
        <v>0.000500172554794521</v>
      </c>
      <c r="E55" s="41" t="n">
        <f aca="false">B55*$E$4/$F$4</f>
        <v>0.000800276087671233</v>
      </c>
      <c r="F55" s="42" t="n">
        <v>7302519.3</v>
      </c>
    </row>
    <row r="56" customFormat="false" ht="12.75" hidden="false" customHeight="false" outlineLevel="0" collapsed="false">
      <c r="A56" s="29" t="n">
        <v>42055</v>
      </c>
      <c r="B56" s="38" t="n">
        <v>72.989388</v>
      </c>
      <c r="C56" s="39" t="n">
        <v>0.0025</v>
      </c>
      <c r="D56" s="40" t="n">
        <f aca="false">B56*C56/$F$4</f>
        <v>0.000499927315068493</v>
      </c>
      <c r="E56" s="41" t="n">
        <f aca="false">B56*$E$4/$F$4</f>
        <v>0.000799883704109589</v>
      </c>
      <c r="F56" s="42" t="n">
        <v>7298938.8</v>
      </c>
    </row>
    <row r="57" customFormat="false" ht="12.75" hidden="false" customHeight="false" outlineLevel="0" collapsed="false">
      <c r="A57" s="29" t="n">
        <v>42056</v>
      </c>
      <c r="B57" s="38" t="n">
        <v>72.989388</v>
      </c>
      <c r="C57" s="39" t="n">
        <v>0.0025</v>
      </c>
      <c r="D57" s="40" t="n">
        <f aca="false">B57*C57/$F$4</f>
        <v>0.000499927315068493</v>
      </c>
      <c r="E57" s="41" t="n">
        <f aca="false">B57*$E$4/$F$4</f>
        <v>0.000799883704109589</v>
      </c>
      <c r="F57" s="42" t="n">
        <v>7298938.8</v>
      </c>
    </row>
    <row r="58" customFormat="false" ht="12.75" hidden="false" customHeight="false" outlineLevel="0" collapsed="false">
      <c r="A58" s="29" t="n">
        <v>42057</v>
      </c>
      <c r="B58" s="38" t="n">
        <v>72.989388</v>
      </c>
      <c r="C58" s="39" t="n">
        <v>0.0025</v>
      </c>
      <c r="D58" s="40" t="n">
        <f aca="false">B58*C58/$F$4</f>
        <v>0.000499927315068493</v>
      </c>
      <c r="E58" s="41" t="n">
        <f aca="false">B58*$E$4/$F$4</f>
        <v>0.000799883704109589</v>
      </c>
      <c r="F58" s="42" t="n">
        <v>7298938.8</v>
      </c>
    </row>
    <row r="59" customFormat="false" ht="12.75" hidden="false" customHeight="false" outlineLevel="0" collapsed="false">
      <c r="A59" s="29" t="n">
        <v>42058</v>
      </c>
      <c r="B59" s="38" t="n">
        <v>73.002084</v>
      </c>
      <c r="C59" s="39" t="n">
        <v>0.0003333</v>
      </c>
      <c r="D59" s="40" t="n">
        <f aca="false">B59*C59/$F$4</f>
        <v>6.66619030060274E-005</v>
      </c>
      <c r="E59" s="41" t="n">
        <f aca="false">B59*$E$4/$F$4</f>
        <v>0.000800022838356164</v>
      </c>
      <c r="F59" s="42" t="n">
        <v>7300208.4</v>
      </c>
    </row>
    <row r="60" customFormat="false" ht="12.75" hidden="false" customHeight="false" outlineLevel="0" collapsed="false">
      <c r="A60" s="29" t="n">
        <v>42059</v>
      </c>
      <c r="B60" s="38" t="n">
        <v>73.026212</v>
      </c>
      <c r="C60" s="39" t="n">
        <v>0.0036667</v>
      </c>
      <c r="D60" s="40" t="n">
        <f aca="false">B60*C60/$F$4</f>
        <v>0.000733603319288767</v>
      </c>
      <c r="E60" s="41" t="n">
        <f aca="false">B60*$E$4/$F$4</f>
        <v>0.000800287254794521</v>
      </c>
      <c r="F60" s="42" t="n">
        <v>7302621.2</v>
      </c>
    </row>
    <row r="61" customFormat="false" ht="12.75" hidden="false" customHeight="false" outlineLevel="0" collapsed="false">
      <c r="A61" s="29" t="n">
        <v>42060</v>
      </c>
      <c r="B61" s="38" t="n">
        <v>73.257316</v>
      </c>
      <c r="C61" s="39" t="n">
        <v>0</v>
      </c>
      <c r="D61" s="40" t="n">
        <f aca="false">B61*C61/$F$4</f>
        <v>0</v>
      </c>
      <c r="E61" s="41" t="n">
        <f aca="false">B61*$E$4/$F$4</f>
        <v>0.000802819901369863</v>
      </c>
      <c r="F61" s="42" t="n">
        <v>7325731.6</v>
      </c>
    </row>
    <row r="62" customFormat="false" ht="12.75" hidden="false" customHeight="false" outlineLevel="0" collapsed="false">
      <c r="A62" s="29" t="n">
        <v>42061</v>
      </c>
      <c r="B62" s="38" t="n">
        <v>73.099953</v>
      </c>
      <c r="C62" s="39" t="n">
        <v>0</v>
      </c>
      <c r="D62" s="40" t="n">
        <f aca="false">B62*C62/$F$4</f>
        <v>0</v>
      </c>
      <c r="E62" s="41" t="n">
        <f aca="false">B62*$E$4/$F$4</f>
        <v>0.000801095375342466</v>
      </c>
      <c r="F62" s="42" t="n">
        <v>7309995.3</v>
      </c>
    </row>
    <row r="63" customFormat="false" ht="12.75" hidden="false" customHeight="false" outlineLevel="0" collapsed="false">
      <c r="A63" s="29" t="n">
        <v>42062</v>
      </c>
      <c r="B63" s="38" t="n">
        <v>72.928255</v>
      </c>
      <c r="C63" s="39" t="n">
        <v>0</v>
      </c>
      <c r="D63" s="40" t="n">
        <f aca="false">B63*C63/$F$4</f>
        <v>0</v>
      </c>
      <c r="E63" s="41" t="n">
        <f aca="false">B63*$E$4/$F$4</f>
        <v>0.000799213753424658</v>
      </c>
      <c r="F63" s="42" t="n">
        <v>7292825.5</v>
      </c>
    </row>
    <row r="64" customFormat="false" ht="12.75" hidden="false" customHeight="false" outlineLevel="0" collapsed="false">
      <c r="A64" s="29" t="n">
        <v>42063</v>
      </c>
      <c r="B64" s="38" t="n">
        <v>72.928255</v>
      </c>
      <c r="C64" s="39" t="n">
        <v>0</v>
      </c>
      <c r="D64" s="40" t="n">
        <f aca="false">B64*C64/$F$4</f>
        <v>0</v>
      </c>
      <c r="E64" s="41" t="n">
        <f aca="false">B64*$E$4/$F$4</f>
        <v>0.000799213753424658</v>
      </c>
      <c r="F64" s="42" t="n">
        <v>7292825.5</v>
      </c>
    </row>
    <row r="65" customFormat="false" ht="12.75" hidden="false" customHeight="false" outlineLevel="0" collapsed="false">
      <c r="A65" s="29" t="n">
        <v>42064</v>
      </c>
      <c r="B65" s="38" t="n">
        <v>72.928255</v>
      </c>
      <c r="C65" s="39" t="n">
        <v>0</v>
      </c>
      <c r="D65" s="40" t="n">
        <f aca="false">B65*C65/$F$4</f>
        <v>0</v>
      </c>
      <c r="E65" s="41" t="n">
        <f aca="false">B65*$E$4/$F$4</f>
        <v>0.000799213753424658</v>
      </c>
      <c r="F65" s="42" t="n">
        <v>7292825.5</v>
      </c>
    </row>
    <row r="66" customFormat="false" ht="12.75" hidden="false" customHeight="false" outlineLevel="0" collapsed="false">
      <c r="A66" s="29" t="n">
        <v>42065</v>
      </c>
      <c r="B66" s="38" t="n">
        <v>72.676616</v>
      </c>
      <c r="C66" s="39" t="n">
        <v>0</v>
      </c>
      <c r="D66" s="40" t="n">
        <f aca="false">B66*C66/$F$4</f>
        <v>0</v>
      </c>
      <c r="E66" s="41" t="n">
        <f aca="false">B66*$E$4/$F$4</f>
        <v>0.000796456065753425</v>
      </c>
      <c r="F66" s="42" t="n">
        <v>7267661.7</v>
      </c>
    </row>
    <row r="67" customFormat="false" ht="12.75" hidden="false" customHeight="false" outlineLevel="0" collapsed="false">
      <c r="A67" s="29" t="n">
        <v>42066</v>
      </c>
      <c r="B67" s="38" t="n">
        <v>72.782552</v>
      </c>
      <c r="C67" s="39" t="n">
        <v>0.000375</v>
      </c>
      <c r="D67" s="40" t="n">
        <f aca="false">B67*C67/$F$4</f>
        <v>7.4776594520548E-005</v>
      </c>
      <c r="E67" s="41" t="n">
        <f aca="false">B67*$E$4/$F$4</f>
        <v>0.000797617008219178</v>
      </c>
      <c r="F67" s="42" t="n">
        <v>7278255.2</v>
      </c>
    </row>
    <row r="68" customFormat="false" ht="12.75" hidden="false" customHeight="false" outlineLevel="0" collapsed="false">
      <c r="A68" s="29" t="n">
        <v>42067</v>
      </c>
      <c r="B68" s="38" t="n">
        <v>72.536913</v>
      </c>
      <c r="C68" s="39" t="n">
        <v>0</v>
      </c>
      <c r="D68" s="40" t="n">
        <f aca="false">B68*C68/$F$4</f>
        <v>0</v>
      </c>
      <c r="E68" s="41" t="n">
        <f aca="false">B68*$E$4/$F$4</f>
        <v>0.000794925073972603</v>
      </c>
      <c r="F68" s="42" t="n">
        <v>7253691.3</v>
      </c>
    </row>
    <row r="69" customFormat="false" ht="12.75" hidden="false" customHeight="false" outlineLevel="0" collapsed="false">
      <c r="A69" s="29" t="n">
        <v>42068</v>
      </c>
      <c r="B69" s="38" t="n">
        <v>72.34829</v>
      </c>
      <c r="C69" s="39" t="n">
        <v>0</v>
      </c>
      <c r="D69" s="40" t="n">
        <f aca="false">B69*C69/$F$4</f>
        <v>0</v>
      </c>
      <c r="E69" s="41" t="n">
        <f aca="false">B69*$E$4/$F$4</f>
        <v>0.00079285797260274</v>
      </c>
      <c r="F69" s="42" t="n">
        <v>7234829</v>
      </c>
    </row>
    <row r="70" customFormat="false" ht="12.75" hidden="false" customHeight="false" outlineLevel="0" collapsed="false">
      <c r="A70" s="29" t="n">
        <v>42069</v>
      </c>
      <c r="B70" s="38" t="n">
        <v>71.881887</v>
      </c>
      <c r="C70" s="39" t="n">
        <v>0</v>
      </c>
      <c r="D70" s="40" t="n">
        <f aca="false">B70*C70/$F$4</f>
        <v>0</v>
      </c>
      <c r="E70" s="41" t="n">
        <f aca="false">B70*$E$4/$F$4</f>
        <v>0.000787746706849315</v>
      </c>
      <c r="F70" s="42" t="n">
        <v>7188188.7</v>
      </c>
    </row>
    <row r="71" customFormat="false" ht="12.75" hidden="false" customHeight="false" outlineLevel="0" collapsed="false">
      <c r="A71" s="29" t="n">
        <v>42070</v>
      </c>
      <c r="B71" s="38" t="n">
        <v>71.881887</v>
      </c>
      <c r="C71" s="39" t="n">
        <v>0</v>
      </c>
      <c r="D71" s="40" t="n">
        <f aca="false">B71*C71/$F$4</f>
        <v>0</v>
      </c>
      <c r="E71" s="41" t="n">
        <f aca="false">B71*$E$4/$F$4</f>
        <v>0.000787746706849315</v>
      </c>
      <c r="F71" s="42" t="n">
        <v>7188188.7</v>
      </c>
    </row>
    <row r="72" customFormat="false" ht="12.75" hidden="false" customHeight="false" outlineLevel="0" collapsed="false">
      <c r="A72" s="29" t="n">
        <v>42071</v>
      </c>
      <c r="B72" s="38" t="n">
        <v>71.881887</v>
      </c>
      <c r="C72" s="39" t="n">
        <v>0</v>
      </c>
      <c r="D72" s="40" t="n">
        <f aca="false">B72*C72/$F$4</f>
        <v>0</v>
      </c>
      <c r="E72" s="41" t="n">
        <f aca="false">B72*$E$4/$F$4</f>
        <v>0.000787746706849315</v>
      </c>
      <c r="F72" s="42" t="n">
        <v>7188188.7</v>
      </c>
    </row>
    <row r="73" customFormat="false" ht="12.75" hidden="false" customHeight="false" outlineLevel="0" collapsed="false">
      <c r="A73" s="29" t="n">
        <v>42072</v>
      </c>
      <c r="B73" s="38" t="n">
        <v>71.90455</v>
      </c>
      <c r="C73" s="39" t="n">
        <v>0</v>
      </c>
      <c r="D73" s="40" t="n">
        <f aca="false">B73*C73/$F$4</f>
        <v>0</v>
      </c>
      <c r="E73" s="41" t="n">
        <f aca="false">B73*$E$4/$F$4</f>
        <v>0.000787995068493151</v>
      </c>
      <c r="F73" s="42" t="n">
        <v>7190455</v>
      </c>
    </row>
    <row r="74" customFormat="false" ht="12.75" hidden="false" customHeight="false" outlineLevel="0" collapsed="false">
      <c r="A74" s="29" t="n">
        <v>42073</v>
      </c>
      <c r="B74" s="38" t="n">
        <v>71.447937</v>
      </c>
      <c r="C74" s="39" t="n">
        <v>0</v>
      </c>
      <c r="D74" s="40" t="n">
        <f aca="false">B74*C74/$F$4</f>
        <v>0</v>
      </c>
      <c r="E74" s="41" t="n">
        <f aca="false">B74*$E$4/$F$4</f>
        <v>0.000782991090410959</v>
      </c>
      <c r="F74" s="42" t="n">
        <v>7144793.7</v>
      </c>
    </row>
    <row r="75" customFormat="false" ht="12.75" hidden="false" customHeight="false" outlineLevel="0" collapsed="false">
      <c r="A75" s="29" t="n">
        <v>42074</v>
      </c>
      <c r="B75" s="38" t="n">
        <v>71.532179</v>
      </c>
      <c r="C75" s="39" t="n">
        <v>0</v>
      </c>
      <c r="D75" s="40" t="n">
        <f aca="false">B75*C75/$F$4</f>
        <v>0</v>
      </c>
      <c r="E75" s="41" t="n">
        <f aca="false">B75*$E$4/$F$4</f>
        <v>0.000783914290410959</v>
      </c>
      <c r="F75" s="42" t="n">
        <v>7153217.9</v>
      </c>
    </row>
    <row r="76" customFormat="false" ht="12.75" hidden="false" customHeight="false" outlineLevel="0" collapsed="false">
      <c r="A76" s="29" t="n">
        <v>42075</v>
      </c>
      <c r="B76" s="38" t="n">
        <v>71.904792</v>
      </c>
      <c r="C76" s="39" t="n">
        <v>0</v>
      </c>
      <c r="D76" s="40" t="n">
        <f aca="false">B76*C76/$F$4</f>
        <v>0</v>
      </c>
      <c r="E76" s="41" t="n">
        <f aca="false">B76*$E$4/$F$4</f>
        <v>0.000787997720547945</v>
      </c>
      <c r="F76" s="42" t="n">
        <v>7190479.2</v>
      </c>
    </row>
    <row r="77" customFormat="false" ht="12.75" hidden="false" customHeight="false" outlineLevel="0" collapsed="false">
      <c r="A77" s="29" t="n">
        <v>42076</v>
      </c>
      <c r="B77" s="38" t="n">
        <v>71.289954</v>
      </c>
      <c r="C77" s="39" t="n">
        <v>0</v>
      </c>
      <c r="D77" s="40" t="n">
        <f aca="false">B77*C77/$F$4</f>
        <v>0</v>
      </c>
      <c r="E77" s="41" t="n">
        <f aca="false">B77*$E$4/$F$4</f>
        <v>0.000781259769863014</v>
      </c>
      <c r="F77" s="42" t="n">
        <v>7128995.4</v>
      </c>
    </row>
    <row r="78" customFormat="false" ht="12.75" hidden="false" customHeight="false" outlineLevel="0" collapsed="false">
      <c r="A78" s="29" t="n">
        <v>42077</v>
      </c>
      <c r="B78" s="38" t="n">
        <v>71.289954</v>
      </c>
      <c r="C78" s="39" t="n">
        <v>0</v>
      </c>
      <c r="D78" s="40" t="n">
        <f aca="false">B78*C78/$F$4</f>
        <v>0</v>
      </c>
      <c r="E78" s="41" t="n">
        <f aca="false">B78*$E$4/$F$4</f>
        <v>0.000781259769863014</v>
      </c>
      <c r="F78" s="42" t="n">
        <v>7128995.4</v>
      </c>
    </row>
    <row r="79" customFormat="false" ht="12.75" hidden="false" customHeight="false" outlineLevel="0" collapsed="false">
      <c r="A79" s="29" t="n">
        <v>42078</v>
      </c>
      <c r="B79" s="38" t="n">
        <v>71.289954</v>
      </c>
      <c r="C79" s="39" t="n">
        <v>0</v>
      </c>
      <c r="D79" s="40" t="n">
        <f aca="false">B79*C79/$F$4</f>
        <v>0</v>
      </c>
      <c r="E79" s="41" t="n">
        <f aca="false">B79*$E$4/$F$4</f>
        <v>0.000781259769863014</v>
      </c>
      <c r="F79" s="42" t="n">
        <v>7128995.4</v>
      </c>
    </row>
    <row r="80" customFormat="false" ht="12.75" hidden="false" customHeight="false" outlineLevel="0" collapsed="false">
      <c r="A80" s="29" t="n">
        <v>42079</v>
      </c>
      <c r="B80" s="38" t="n">
        <v>71.378964</v>
      </c>
      <c r="C80" s="39" t="n">
        <v>0</v>
      </c>
      <c r="D80" s="40" t="n">
        <f aca="false">B80*C80/$F$4</f>
        <v>0</v>
      </c>
      <c r="E80" s="41" t="n">
        <f aca="false">B80*$E$4/$F$4</f>
        <v>0.000782235221917808</v>
      </c>
      <c r="F80" s="42" t="n">
        <v>7137896.4</v>
      </c>
    </row>
    <row r="81" customFormat="false" ht="12.75" hidden="false" customHeight="false" outlineLevel="0" collapsed="false">
      <c r="A81" s="29" t="n">
        <v>42080</v>
      </c>
      <c r="B81" s="38" t="n">
        <v>71.373044</v>
      </c>
      <c r="C81" s="39" t="n">
        <v>0</v>
      </c>
      <c r="D81" s="40" t="n">
        <f aca="false">B81*C81/$F$4</f>
        <v>0</v>
      </c>
      <c r="E81" s="41" t="n">
        <f aca="false">B81*$E$4/$F$4</f>
        <v>0.000782170345205479</v>
      </c>
      <c r="F81" s="42" t="n">
        <v>7137304.4</v>
      </c>
    </row>
    <row r="82" customFormat="false" ht="12.75" hidden="false" customHeight="false" outlineLevel="0" collapsed="false">
      <c r="A82" s="29" t="n">
        <v>42081</v>
      </c>
      <c r="B82" s="38" t="n">
        <v>71.367126</v>
      </c>
      <c r="C82" s="39" t="n">
        <v>0</v>
      </c>
      <c r="D82" s="40" t="n">
        <f aca="false">B82*C82/$F$4</f>
        <v>0</v>
      </c>
      <c r="E82" s="41" t="n">
        <f aca="false">B82*$E$4/$F$4</f>
        <v>0.000782105490410959</v>
      </c>
      <c r="F82" s="42" t="n">
        <v>7136712.6</v>
      </c>
    </row>
    <row r="83" customFormat="false" ht="12.75" hidden="false" customHeight="false" outlineLevel="0" collapsed="false">
      <c r="A83" s="29" t="n">
        <v>42082</v>
      </c>
      <c r="B83" s="38" t="n">
        <v>71.363796</v>
      </c>
      <c r="C83" s="39" t="n">
        <v>0.0001</v>
      </c>
      <c r="D83" s="40" t="n">
        <f aca="false">B83*C83/$F$4</f>
        <v>1.95517249315069E-005</v>
      </c>
      <c r="E83" s="41" t="n">
        <f aca="false">B83*$E$4/$F$4</f>
        <v>0.000782068997260274</v>
      </c>
      <c r="F83" s="42" t="n">
        <v>7136379.6</v>
      </c>
    </row>
    <row r="84" customFormat="false" ht="12.75" hidden="false" customHeight="false" outlineLevel="0" collapsed="false">
      <c r="A84" s="29" t="n">
        <v>42083</v>
      </c>
      <c r="B84" s="38" t="n">
        <v>71.744885</v>
      </c>
      <c r="C84" s="39" t="n">
        <v>0.0023333</v>
      </c>
      <c r="D84" s="40" t="n">
        <f aca="false">B84*C84/$F$4</f>
        <v>0.000458636548412329</v>
      </c>
      <c r="E84" s="41" t="n">
        <f aca="false">B84*$E$4/$F$4</f>
        <v>0.000786245315068493</v>
      </c>
      <c r="F84" s="42" t="n">
        <v>7174488.5</v>
      </c>
    </row>
    <row r="85" customFormat="false" ht="12.75" hidden="false" customHeight="false" outlineLevel="0" collapsed="false">
      <c r="A85" s="29" t="n">
        <v>42084</v>
      </c>
      <c r="B85" s="38" t="n">
        <v>71.744885</v>
      </c>
      <c r="C85" s="39" t="n">
        <v>0.0023333</v>
      </c>
      <c r="D85" s="40" t="n">
        <f aca="false">B85*C85/$F$4</f>
        <v>0.000458636548412329</v>
      </c>
      <c r="E85" s="41" t="n">
        <f aca="false">B85*$E$4/$F$4</f>
        <v>0.000786245315068493</v>
      </c>
      <c r="F85" s="42" t="n">
        <v>7174488.5</v>
      </c>
    </row>
    <row r="86" customFormat="false" ht="12.75" hidden="false" customHeight="false" outlineLevel="0" collapsed="false">
      <c r="A86" s="29" t="n">
        <v>42085</v>
      </c>
      <c r="B86" s="38" t="n">
        <v>71.744885</v>
      </c>
      <c r="C86" s="39" t="n">
        <v>0.0023333</v>
      </c>
      <c r="D86" s="40" t="n">
        <f aca="false">B86*C86/$F$4</f>
        <v>0.000458636548412329</v>
      </c>
      <c r="E86" s="41" t="n">
        <f aca="false">B86*$E$4/$F$4</f>
        <v>0.000786245315068493</v>
      </c>
      <c r="F86" s="42" t="n">
        <v>7174488.5</v>
      </c>
    </row>
    <row r="87" customFormat="false" ht="12.75" hidden="false" customHeight="false" outlineLevel="0" collapsed="false">
      <c r="A87" s="29" t="n">
        <v>42086</v>
      </c>
      <c r="B87" s="38" t="n">
        <v>72.540189</v>
      </c>
      <c r="C87" s="39" t="n">
        <v>0.005125</v>
      </c>
      <c r="D87" s="40" t="n">
        <f aca="false">B87*C87/$F$4</f>
        <v>0.00101854374965753</v>
      </c>
      <c r="E87" s="41" t="n">
        <f aca="false">B87*$E$4/$F$4</f>
        <v>0.000794960975342466</v>
      </c>
      <c r="F87" s="42" t="n">
        <v>7254018.9</v>
      </c>
    </row>
    <row r="88" customFormat="false" ht="12.75" hidden="false" customHeight="false" outlineLevel="0" collapsed="false">
      <c r="A88" s="29" t="n">
        <v>42087</v>
      </c>
      <c r="B88" s="38" t="n">
        <v>72.489021</v>
      </c>
      <c r="C88" s="39" t="n">
        <v>0</v>
      </c>
      <c r="D88" s="40" t="n">
        <f aca="false">B88*C88/$F$4</f>
        <v>0</v>
      </c>
      <c r="E88" s="41" t="n">
        <f aca="false">B88*$E$4/$F$4</f>
        <v>0.000794400230136986</v>
      </c>
      <c r="F88" s="42" t="n">
        <v>7248902.1</v>
      </c>
    </row>
    <row r="89" customFormat="false" ht="12.75" hidden="false" customHeight="false" outlineLevel="0" collapsed="false">
      <c r="A89" s="29" t="n">
        <v>42088</v>
      </c>
      <c r="B89" s="38" t="n">
        <v>72.493526</v>
      </c>
      <c r="C89" s="39" t="n">
        <v>0</v>
      </c>
      <c r="D89" s="40" t="n">
        <f aca="false">B89*C89/$F$4</f>
        <v>0</v>
      </c>
      <c r="E89" s="41" t="n">
        <f aca="false">B89*$E$4/$F$4</f>
        <v>0.0007944496</v>
      </c>
      <c r="F89" s="42" t="n">
        <v>7249352.6</v>
      </c>
    </row>
    <row r="90" customFormat="false" ht="12.75" hidden="false" customHeight="false" outlineLevel="0" collapsed="false">
      <c r="A90" s="29" t="n">
        <v>42089</v>
      </c>
      <c r="B90" s="38" t="n">
        <v>72.487433</v>
      </c>
      <c r="C90" s="39" t="n">
        <v>0</v>
      </c>
      <c r="D90" s="40" t="n">
        <f aca="false">B90*C90/$F$4</f>
        <v>0</v>
      </c>
      <c r="E90" s="41" t="n">
        <f aca="false">B90*$E$4/$F$4</f>
        <v>0.00079438282739726</v>
      </c>
      <c r="F90" s="42" t="n">
        <v>7248743.3</v>
      </c>
    </row>
    <row r="91" customFormat="false" ht="12.75" hidden="false" customHeight="false" outlineLevel="0" collapsed="false">
      <c r="A91" s="29" t="n">
        <v>42090</v>
      </c>
      <c r="B91" s="38" t="n">
        <v>72.424169</v>
      </c>
      <c r="C91" s="39" t="n">
        <v>0</v>
      </c>
      <c r="D91" s="40" t="n">
        <f aca="false">B91*C91/$F$4</f>
        <v>0</v>
      </c>
      <c r="E91" s="41" t="n">
        <f aca="false">B91*$E$4/$F$4</f>
        <v>0.000793689523287671</v>
      </c>
      <c r="F91" s="42" t="n">
        <v>7242416.9</v>
      </c>
    </row>
    <row r="92" customFormat="false" ht="12.75" hidden="false" customHeight="false" outlineLevel="0" collapsed="false">
      <c r="A92" s="29" t="n">
        <v>42091</v>
      </c>
      <c r="B92" s="38" t="n">
        <v>72.424169</v>
      </c>
      <c r="C92" s="39" t="n">
        <v>0</v>
      </c>
      <c r="D92" s="40" t="n">
        <f aca="false">B92*C92/$F$4</f>
        <v>0</v>
      </c>
      <c r="E92" s="41" t="n">
        <f aca="false">B92*$E$4/$F$4</f>
        <v>0.000793689523287671</v>
      </c>
      <c r="F92" s="42" t="n">
        <v>7242416.9</v>
      </c>
    </row>
    <row r="93" customFormat="false" ht="12.75" hidden="false" customHeight="false" outlineLevel="0" collapsed="false">
      <c r="A93" s="29" t="n">
        <v>42092</v>
      </c>
      <c r="B93" s="38" t="n">
        <v>72.424169</v>
      </c>
      <c r="C93" s="39" t="n">
        <v>0</v>
      </c>
      <c r="D93" s="40" t="n">
        <f aca="false">B93*C93/$F$4</f>
        <v>0</v>
      </c>
      <c r="E93" s="41" t="n">
        <f aca="false">B93*$E$4/$F$4</f>
        <v>0.000793689523287671</v>
      </c>
      <c r="F93" s="42" t="n">
        <v>7242416.9</v>
      </c>
    </row>
    <row r="94" customFormat="false" ht="12.75" hidden="false" customHeight="false" outlineLevel="0" collapsed="false">
      <c r="A94" s="29" t="n">
        <v>42093</v>
      </c>
      <c r="B94" s="38" t="n">
        <v>72.125749</v>
      </c>
      <c r="C94" s="39" t="n">
        <v>0.0001667</v>
      </c>
      <c r="D94" s="40" t="n">
        <f aca="false">B94*C94/$F$4</f>
        <v>3.2940718789863E-005</v>
      </c>
      <c r="E94" s="41" t="n">
        <f aca="false">B94*$E$4/$F$4</f>
        <v>0.000790419167123288</v>
      </c>
      <c r="F94" s="42" t="n">
        <v>7212574.9</v>
      </c>
    </row>
    <row r="95" customFormat="false" ht="12.75" hidden="false" customHeight="false" outlineLevel="0" collapsed="false">
      <c r="A95" s="29" t="n">
        <v>42094</v>
      </c>
      <c r="B95" s="38" t="n">
        <v>72.290621</v>
      </c>
      <c r="C95" s="39" t="n">
        <v>0</v>
      </c>
      <c r="D95" s="40" t="n">
        <f aca="false">B95*C95/$F$4</f>
        <v>0</v>
      </c>
      <c r="E95" s="41" t="n">
        <f aca="false">B95*$E$4/$F$4</f>
        <v>0.000792225983561644</v>
      </c>
      <c r="F95" s="42" t="n">
        <v>7229062.1</v>
      </c>
    </row>
    <row r="96" customFormat="false" ht="12.75" hidden="false" customHeight="false" outlineLevel="0" collapsed="false">
      <c r="A96" s="29" t="n">
        <v>42095</v>
      </c>
      <c r="B96" s="38" t="n">
        <v>72.689923</v>
      </c>
      <c r="C96" s="39" t="n">
        <v>0</v>
      </c>
      <c r="D96" s="40" t="n">
        <f aca="false">B96*C96/$F$4</f>
        <v>0</v>
      </c>
      <c r="E96" s="41" t="n">
        <f aca="false">B96*$E$4/$F$4</f>
        <v>0.000796601895890411</v>
      </c>
      <c r="F96" s="42" t="n">
        <v>7268992.3</v>
      </c>
    </row>
    <row r="97" customFormat="false" ht="12.75" hidden="false" customHeight="false" outlineLevel="0" collapsed="false">
      <c r="A97" s="29" t="n">
        <v>42096</v>
      </c>
      <c r="B97" s="38" t="n">
        <v>72.999788</v>
      </c>
      <c r="C97" s="39" t="n">
        <v>0</v>
      </c>
      <c r="D97" s="40" t="n">
        <f aca="false">B97*C97/$F$4</f>
        <v>0</v>
      </c>
      <c r="E97" s="41" t="n">
        <f aca="false">B97*$E$4/$F$4</f>
        <v>0.000799997676712329</v>
      </c>
      <c r="F97" s="42" t="n">
        <v>7299978.8</v>
      </c>
    </row>
    <row r="98" customFormat="false" ht="12.75" hidden="false" customHeight="false" outlineLevel="0" collapsed="false">
      <c r="A98" s="29" t="n">
        <v>42097</v>
      </c>
      <c r="B98" s="38" t="n">
        <v>72.999788</v>
      </c>
      <c r="C98" s="39" t="n">
        <v>0</v>
      </c>
      <c r="D98" s="40" t="n">
        <f aca="false">B98*C98/$F$4</f>
        <v>0</v>
      </c>
      <c r="E98" s="41" t="n">
        <f aca="false">B98*$E$4/$F$4</f>
        <v>0.000799997676712329</v>
      </c>
      <c r="F98" s="42" t="n">
        <v>7299978.8</v>
      </c>
    </row>
    <row r="99" customFormat="false" ht="12.75" hidden="false" customHeight="false" outlineLevel="0" collapsed="false">
      <c r="A99" s="29" t="n">
        <v>42098</v>
      </c>
      <c r="B99" s="38" t="n">
        <v>72.999788</v>
      </c>
      <c r="C99" s="39" t="n">
        <v>0</v>
      </c>
      <c r="D99" s="40" t="n">
        <f aca="false">B99*C99/$F$4</f>
        <v>0</v>
      </c>
      <c r="E99" s="41" t="n">
        <f aca="false">B99*$E$4/$F$4</f>
        <v>0.000799997676712329</v>
      </c>
      <c r="F99" s="42" t="n">
        <v>7299978.8</v>
      </c>
    </row>
    <row r="100" customFormat="false" ht="12.75" hidden="false" customHeight="false" outlineLevel="0" collapsed="false">
      <c r="A100" s="29" t="n">
        <v>42099</v>
      </c>
      <c r="B100" s="38" t="n">
        <v>72.999788</v>
      </c>
      <c r="C100" s="39" t="n">
        <v>0</v>
      </c>
      <c r="D100" s="40" t="n">
        <f aca="false">B100*C100/$F$4</f>
        <v>0</v>
      </c>
      <c r="E100" s="41" t="n">
        <f aca="false">B100*$E$4/$F$4</f>
        <v>0.000799997676712329</v>
      </c>
      <c r="F100" s="42" t="n">
        <v>7299978.8</v>
      </c>
    </row>
    <row r="101" customFormat="false" ht="12.75" hidden="false" customHeight="false" outlineLevel="0" collapsed="false">
      <c r="A101" s="29" t="n">
        <v>42100</v>
      </c>
      <c r="B101" s="38" t="n">
        <v>73.442356</v>
      </c>
      <c r="C101" s="39" t="n">
        <v>0</v>
      </c>
      <c r="D101" s="40" t="n">
        <f aca="false">B101*C101/$F$4</f>
        <v>0</v>
      </c>
      <c r="E101" s="41" t="n">
        <f aca="false">B101*$E$4/$F$4</f>
        <v>0.000804847736986301</v>
      </c>
      <c r="F101" s="42" t="n">
        <v>7344235.6</v>
      </c>
    </row>
    <row r="102" customFormat="false" ht="12.75" hidden="false" customHeight="false" outlineLevel="0" collapsed="false">
      <c r="A102" s="29" t="n">
        <v>42101</v>
      </c>
      <c r="B102" s="38" t="n">
        <v>72.966328</v>
      </c>
      <c r="C102" s="39" t="n">
        <v>0.0018333</v>
      </c>
      <c r="D102" s="40" t="n">
        <f aca="false">B102*C102/$F$4</f>
        <v>0.000366490874307945</v>
      </c>
      <c r="E102" s="41" t="n">
        <f aca="false">B102*$E$4/$F$4</f>
        <v>0.000799630991780822</v>
      </c>
      <c r="F102" s="42" t="n">
        <v>7296632.8</v>
      </c>
    </row>
    <row r="103" customFormat="false" ht="12.75" hidden="false" customHeight="false" outlineLevel="0" collapsed="false">
      <c r="A103" s="29" t="n">
        <v>42102</v>
      </c>
      <c r="B103" s="38" t="n">
        <v>73.094844</v>
      </c>
      <c r="C103" s="39" t="n">
        <v>0.0010833</v>
      </c>
      <c r="D103" s="40" t="n">
        <f aca="false">B103*C103/$F$4</f>
        <v>0.000216941491795068</v>
      </c>
      <c r="E103" s="41" t="n">
        <f aca="false">B103*$E$4/$F$4</f>
        <v>0.00080103938630137</v>
      </c>
      <c r="F103" s="42" t="n">
        <v>7309484.4</v>
      </c>
    </row>
    <row r="104" customFormat="false" ht="12.75" hidden="false" customHeight="false" outlineLevel="0" collapsed="false">
      <c r="A104" s="29" t="n">
        <v>42103</v>
      </c>
      <c r="B104" s="38" t="n">
        <v>73.015994</v>
      </c>
      <c r="C104" s="39" t="n">
        <v>0</v>
      </c>
      <c r="D104" s="40" t="n">
        <f aca="false">B104*C104/$F$4</f>
        <v>0</v>
      </c>
      <c r="E104" s="41" t="n">
        <f aca="false">B104*$E$4/$F$4</f>
        <v>0.000800175276712329</v>
      </c>
      <c r="F104" s="42" t="n">
        <v>7301599.4</v>
      </c>
    </row>
    <row r="105" customFormat="false" ht="12.75" hidden="false" customHeight="false" outlineLevel="0" collapsed="false">
      <c r="A105" s="29" t="n">
        <v>42104</v>
      </c>
      <c r="B105" s="38" t="n">
        <v>72.612552</v>
      </c>
      <c r="C105" s="39" t="n">
        <v>0</v>
      </c>
      <c r="D105" s="40" t="n">
        <f aca="false">B105*C105/$F$4</f>
        <v>0</v>
      </c>
      <c r="E105" s="41" t="n">
        <f aca="false">B105*$E$4/$F$4</f>
        <v>0.000795753994520548</v>
      </c>
      <c r="F105" s="42" t="n">
        <v>7261255.2</v>
      </c>
    </row>
    <row r="106" customFormat="false" ht="12.75" hidden="false" customHeight="false" outlineLevel="0" collapsed="false">
      <c r="A106" s="29" t="n">
        <v>42105</v>
      </c>
      <c r="B106" s="38" t="n">
        <v>72.612552</v>
      </c>
      <c r="C106" s="39" t="n">
        <v>0</v>
      </c>
      <c r="D106" s="40" t="n">
        <f aca="false">B106*C106/$F$4</f>
        <v>0</v>
      </c>
      <c r="E106" s="41" t="n">
        <f aca="false">B106*$E$4/$F$4</f>
        <v>0.000795753994520548</v>
      </c>
      <c r="F106" s="42" t="n">
        <v>7261255.2</v>
      </c>
    </row>
    <row r="107" customFormat="false" ht="12.75" hidden="false" customHeight="false" outlineLevel="0" collapsed="false">
      <c r="A107" s="29" t="n">
        <v>42106</v>
      </c>
      <c r="B107" s="38" t="n">
        <v>72.612552</v>
      </c>
      <c r="C107" s="39" t="n">
        <v>0</v>
      </c>
      <c r="D107" s="40" t="n">
        <f aca="false">B107*C107/$F$4</f>
        <v>0</v>
      </c>
      <c r="E107" s="41" t="n">
        <f aca="false">B107*$E$4/$F$4</f>
        <v>0.000795753994520548</v>
      </c>
      <c r="F107" s="42" t="n">
        <v>7261255.2</v>
      </c>
    </row>
    <row r="108" customFormat="false" ht="12.75" hidden="false" customHeight="false" outlineLevel="0" collapsed="false">
      <c r="A108" s="29" t="n">
        <v>42107</v>
      </c>
      <c r="B108" s="38" t="n">
        <v>72.128417</v>
      </c>
      <c r="C108" s="39" t="n">
        <v>0</v>
      </c>
      <c r="D108" s="40" t="n">
        <f aca="false">B108*C108/$F$4</f>
        <v>0</v>
      </c>
      <c r="E108" s="41" t="n">
        <f aca="false">B108*$E$4/$F$4</f>
        <v>0.000790448405479452</v>
      </c>
      <c r="F108" s="42" t="n">
        <v>7212841.7</v>
      </c>
    </row>
    <row r="109" customFormat="false" ht="12.75" hidden="false" customHeight="false" outlineLevel="0" collapsed="false">
      <c r="A109" s="29" t="n">
        <v>42108</v>
      </c>
      <c r="B109" s="38" t="n">
        <v>72.995867</v>
      </c>
      <c r="C109" s="39" t="n">
        <v>0</v>
      </c>
      <c r="D109" s="40" t="n">
        <f aca="false">B109*C109/$F$4</f>
        <v>0</v>
      </c>
      <c r="E109" s="41" t="n">
        <f aca="false">B109*$E$4/$F$4</f>
        <v>0.000799954706849315</v>
      </c>
      <c r="F109" s="42" t="n">
        <v>7299586.7</v>
      </c>
    </row>
    <row r="110" customFormat="false" ht="12.75" hidden="false" customHeight="false" outlineLevel="0" collapsed="false">
      <c r="A110" s="29" t="n">
        <v>42109</v>
      </c>
      <c r="B110" s="38" t="n">
        <v>72.868991</v>
      </c>
      <c r="C110" s="39" t="n">
        <v>0</v>
      </c>
      <c r="D110" s="40" t="n">
        <f aca="false">B110*C110/$F$4</f>
        <v>0</v>
      </c>
      <c r="E110" s="41" t="n">
        <f aca="false">B110*$E$4/$F$4</f>
        <v>0.000798564284931507</v>
      </c>
      <c r="F110" s="42" t="n">
        <v>7286899.1</v>
      </c>
    </row>
    <row r="111" customFormat="false" ht="12.75" hidden="false" customHeight="false" outlineLevel="0" collapsed="false">
      <c r="A111" s="29" t="n">
        <v>42110</v>
      </c>
      <c r="B111" s="38" t="n">
        <v>73.207165</v>
      </c>
      <c r="C111" s="39" t="n">
        <v>0</v>
      </c>
      <c r="D111" s="40" t="n">
        <f aca="false">B111*C111/$F$4</f>
        <v>0</v>
      </c>
      <c r="E111" s="41" t="n">
        <f aca="false">B111*$E$4/$F$4</f>
        <v>0.000802270301369863</v>
      </c>
      <c r="F111" s="42" t="n">
        <v>7320716.5</v>
      </c>
    </row>
    <row r="112" customFormat="false" ht="12.75" hidden="false" customHeight="false" outlineLevel="0" collapsed="false">
      <c r="A112" s="29" t="n">
        <v>42111</v>
      </c>
      <c r="B112" s="38" t="n">
        <v>73.642491</v>
      </c>
      <c r="C112" s="39" t="n">
        <v>0</v>
      </c>
      <c r="D112" s="40" t="n">
        <f aca="false">B112*C112/$F$4</f>
        <v>0</v>
      </c>
      <c r="E112" s="41" t="n">
        <f aca="false">B112*$E$4/$F$4</f>
        <v>0.000807040997260274</v>
      </c>
      <c r="F112" s="42" t="n">
        <v>7364249.1</v>
      </c>
    </row>
    <row r="113" customFormat="false" ht="12.75" hidden="false" customHeight="false" outlineLevel="0" collapsed="false">
      <c r="A113" s="29" t="n">
        <v>42112</v>
      </c>
      <c r="B113" s="38" t="n">
        <v>73.642491</v>
      </c>
      <c r="C113" s="39" t="n">
        <v>0</v>
      </c>
      <c r="D113" s="40" t="n">
        <f aca="false">B113*C113/$F$4</f>
        <v>0</v>
      </c>
      <c r="E113" s="41" t="n">
        <f aca="false">B113*$E$4/$F$4</f>
        <v>0.000807040997260274</v>
      </c>
      <c r="F113" s="42" t="n">
        <v>7364249.1</v>
      </c>
    </row>
    <row r="114" customFormat="false" ht="12.75" hidden="false" customHeight="false" outlineLevel="0" collapsed="false">
      <c r="A114" s="29" t="n">
        <v>42113</v>
      </c>
      <c r="B114" s="38" t="n">
        <v>73.642491</v>
      </c>
      <c r="C114" s="39" t="n">
        <v>0</v>
      </c>
      <c r="D114" s="40" t="n">
        <f aca="false">B114*C114/$F$4</f>
        <v>0</v>
      </c>
      <c r="E114" s="41" t="n">
        <f aca="false">B114*$E$4/$F$4</f>
        <v>0.000807040997260274</v>
      </c>
      <c r="F114" s="42" t="n">
        <v>7364249.1</v>
      </c>
    </row>
    <row r="115" customFormat="false" ht="12.75" hidden="false" customHeight="false" outlineLevel="0" collapsed="false">
      <c r="A115" s="29" t="n">
        <v>42114</v>
      </c>
      <c r="B115" s="38" t="n">
        <v>73.49701</v>
      </c>
      <c r="C115" s="39" t="n">
        <v>0</v>
      </c>
      <c r="D115" s="40" t="n">
        <f aca="false">B115*C115/$F$4</f>
        <v>0</v>
      </c>
      <c r="E115" s="41" t="n">
        <f aca="false">B115*$E$4/$F$4</f>
        <v>0.000805446684931507</v>
      </c>
      <c r="F115" s="42" t="n">
        <v>7349701</v>
      </c>
    </row>
    <row r="116" customFormat="false" ht="12.75" hidden="false" customHeight="false" outlineLevel="0" collapsed="false">
      <c r="A116" s="29" t="n">
        <v>42115</v>
      </c>
      <c r="B116" s="38" t="n">
        <v>73.39011</v>
      </c>
      <c r="C116" s="39" t="n">
        <v>0</v>
      </c>
      <c r="D116" s="40" t="n">
        <f aca="false">B116*C116/$F$4</f>
        <v>0</v>
      </c>
      <c r="E116" s="41" t="n">
        <f aca="false">B116*$E$4/$F$4</f>
        <v>0.000804275178082192</v>
      </c>
      <c r="F116" s="42" t="n">
        <v>7339011</v>
      </c>
    </row>
    <row r="117" customFormat="false" ht="12.75" hidden="false" customHeight="false" outlineLevel="0" collapsed="false">
      <c r="A117" s="29" t="n">
        <v>42116</v>
      </c>
      <c r="B117" s="38" t="n">
        <v>73.637335</v>
      </c>
      <c r="C117" s="39" t="n">
        <v>0</v>
      </c>
      <c r="D117" s="40" t="n">
        <f aca="false">B117*C117/$F$4</f>
        <v>0</v>
      </c>
      <c r="E117" s="41" t="n">
        <f aca="false">B117*$E$4/$F$4</f>
        <v>0.000806984493150685</v>
      </c>
      <c r="F117" s="42" t="n">
        <v>7363733.5</v>
      </c>
    </row>
    <row r="118" customFormat="false" ht="12.75" hidden="false" customHeight="false" outlineLevel="0" collapsed="false">
      <c r="A118" s="29" t="n">
        <v>42117</v>
      </c>
      <c r="B118" s="38" t="n">
        <v>73.661149</v>
      </c>
      <c r="C118" s="39" t="n">
        <v>0</v>
      </c>
      <c r="D118" s="40" t="n">
        <f aca="false">B118*C118/$F$4</f>
        <v>0</v>
      </c>
      <c r="E118" s="41" t="n">
        <f aca="false">B118*$E$4/$F$4</f>
        <v>0.000807245468493151</v>
      </c>
      <c r="F118" s="42" t="n">
        <v>7366114.9</v>
      </c>
    </row>
    <row r="119" customFormat="false" ht="12.75" hidden="false" customHeight="false" outlineLevel="0" collapsed="false">
      <c r="A119" s="29" t="n">
        <v>42118</v>
      </c>
      <c r="B119" s="38" t="n">
        <v>74.385945</v>
      </c>
      <c r="C119" s="39" t="n">
        <v>0.0006667</v>
      </c>
      <c r="D119" s="40" t="n">
        <f aca="false">B119*C119/$F$4</f>
        <v>0.000135871532963014</v>
      </c>
      <c r="E119" s="41" t="n">
        <f aca="false">B119*$E$4/$F$4</f>
        <v>0.000815188438356165</v>
      </c>
      <c r="F119" s="42" t="n">
        <v>7438594.5</v>
      </c>
    </row>
    <row r="120" customFormat="false" ht="12.75" hidden="false" customHeight="false" outlineLevel="0" collapsed="false">
      <c r="A120" s="29" t="n">
        <v>42119</v>
      </c>
      <c r="B120" s="38" t="n">
        <v>74.385945</v>
      </c>
      <c r="C120" s="39" t="n">
        <v>0.0006667</v>
      </c>
      <c r="D120" s="40" t="n">
        <f aca="false">B120*C120/$F$4</f>
        <v>0.000135871532963014</v>
      </c>
      <c r="E120" s="41" t="n">
        <f aca="false">B120*$E$4/$F$4</f>
        <v>0.000815188438356165</v>
      </c>
      <c r="F120" s="42" t="n">
        <v>7438594.5</v>
      </c>
    </row>
    <row r="121" customFormat="false" ht="12.75" hidden="false" customHeight="false" outlineLevel="0" collapsed="false">
      <c r="A121" s="29" t="n">
        <v>42120</v>
      </c>
      <c r="B121" s="38" t="n">
        <v>74.385945</v>
      </c>
      <c r="C121" s="39" t="n">
        <v>0.0006667</v>
      </c>
      <c r="D121" s="40" t="n">
        <f aca="false">B121*C121/$F$4</f>
        <v>0.000135871532963014</v>
      </c>
      <c r="E121" s="41" t="n">
        <f aca="false">B121*$E$4/$F$4</f>
        <v>0.000815188438356165</v>
      </c>
      <c r="F121" s="42" t="n">
        <v>7438594.5</v>
      </c>
    </row>
    <row r="122" customFormat="false" ht="12.75" hidden="false" customHeight="false" outlineLevel="0" collapsed="false">
      <c r="A122" s="29" t="n">
        <v>42121</v>
      </c>
      <c r="B122" s="38" t="n">
        <v>74.63715</v>
      </c>
      <c r="C122" s="39" t="n">
        <v>0</v>
      </c>
      <c r="D122" s="40" t="n">
        <f aca="false">B122*C122/$F$4</f>
        <v>0</v>
      </c>
      <c r="E122" s="41" t="n">
        <f aca="false">B122*$E$4/$F$4</f>
        <v>0.000817941369863014</v>
      </c>
      <c r="F122" s="42" t="n">
        <v>7463715</v>
      </c>
    </row>
    <row r="123" customFormat="false" ht="12.75" hidden="false" customHeight="false" outlineLevel="0" collapsed="false">
      <c r="A123" s="29" t="n">
        <v>42122</v>
      </c>
      <c r="B123" s="38" t="n">
        <v>75.259631</v>
      </c>
      <c r="C123" s="39" t="n">
        <v>3.33E-005</v>
      </c>
      <c r="D123" s="40" t="n">
        <f aca="false">B123*C123/$F$4</f>
        <v>6.86615263643836E-006</v>
      </c>
      <c r="E123" s="41" t="n">
        <f aca="false">B123*$E$4/$F$4</f>
        <v>0.000824763079452055</v>
      </c>
      <c r="F123" s="42" t="n">
        <v>7525963.1</v>
      </c>
    </row>
    <row r="124" customFormat="false" ht="12.75" hidden="false" customHeight="false" outlineLevel="0" collapsed="false">
      <c r="A124" s="29" t="n">
        <v>42123</v>
      </c>
      <c r="B124" s="38" t="n">
        <v>75.250237</v>
      </c>
      <c r="C124" s="39" t="n">
        <v>0</v>
      </c>
      <c r="D124" s="40" t="n">
        <f aca="false">B124*C124/$F$4</f>
        <v>0</v>
      </c>
      <c r="E124" s="41" t="n">
        <f aca="false">B124*$E$4/$F$4</f>
        <v>0.000824660131506849</v>
      </c>
      <c r="F124" s="42" t="n">
        <v>7525023.7</v>
      </c>
    </row>
    <row r="125" customFormat="false" ht="12.75" hidden="false" customHeight="false" outlineLevel="0" collapsed="false">
      <c r="A125" s="29" t="n">
        <v>42124</v>
      </c>
      <c r="B125" s="38" t="n">
        <v>74.840371</v>
      </c>
      <c r="C125" s="39" t="n">
        <v>0</v>
      </c>
      <c r="D125" s="40" t="n">
        <f aca="false">B125*C125/$F$4</f>
        <v>0</v>
      </c>
      <c r="E125" s="41" t="n">
        <f aca="false">B125*$E$4/$F$4</f>
        <v>0.000820168449315069</v>
      </c>
      <c r="F125" s="42" t="n">
        <v>7484037.1</v>
      </c>
    </row>
    <row r="126" customFormat="false" ht="12.75" hidden="false" customHeight="false" outlineLevel="0" collapsed="false">
      <c r="A126" s="29" t="n">
        <v>42125</v>
      </c>
      <c r="B126" s="38" t="n">
        <v>74.623822</v>
      </c>
      <c r="C126" s="39" t="n">
        <v>0</v>
      </c>
      <c r="D126" s="40" t="n">
        <f aca="false">B126*C126/$F$4</f>
        <v>0</v>
      </c>
      <c r="E126" s="41" t="n">
        <f aca="false">B126*$E$4/$F$4</f>
        <v>0.000817795309589041</v>
      </c>
      <c r="F126" s="42" t="n">
        <v>7462382.2</v>
      </c>
    </row>
    <row r="127" customFormat="false" ht="12.75" hidden="false" customHeight="false" outlineLevel="0" collapsed="false">
      <c r="A127" s="29" t="n">
        <v>42126</v>
      </c>
      <c r="B127" s="38" t="n">
        <v>74.623822</v>
      </c>
      <c r="C127" s="39" t="n">
        <v>0</v>
      </c>
      <c r="D127" s="40" t="n">
        <f aca="false">B127*C127/$F$4</f>
        <v>0</v>
      </c>
      <c r="E127" s="41" t="n">
        <f aca="false">B127*$E$4/$F$4</f>
        <v>0.000817795309589041</v>
      </c>
      <c r="F127" s="42" t="n">
        <v>7462382.2</v>
      </c>
    </row>
    <row r="128" customFormat="false" ht="12.75" hidden="false" customHeight="false" outlineLevel="0" collapsed="false">
      <c r="A128" s="29" t="n">
        <v>42127</v>
      </c>
      <c r="B128" s="38" t="n">
        <v>74.623822</v>
      </c>
      <c r="C128" s="39" t="n">
        <v>0</v>
      </c>
      <c r="D128" s="40" t="n">
        <f aca="false">B128*C128/$F$4</f>
        <v>0</v>
      </c>
      <c r="E128" s="41" t="n">
        <f aca="false">B128*$E$4/$F$4</f>
        <v>0.000817795309589041</v>
      </c>
      <c r="F128" s="42" t="n">
        <v>7462382.2</v>
      </c>
    </row>
    <row r="129" customFormat="false" ht="12.75" hidden="false" customHeight="false" outlineLevel="0" collapsed="false">
      <c r="A129" s="29" t="n">
        <v>42128</v>
      </c>
      <c r="B129" s="38" t="n">
        <v>74.441184</v>
      </c>
      <c r="C129" s="39" t="n">
        <v>0.0015</v>
      </c>
      <c r="D129" s="40" t="n">
        <f aca="false">B129*C129/$F$4</f>
        <v>0.000305922673972603</v>
      </c>
      <c r="E129" s="41" t="n">
        <f aca="false">B129*$E$4/$F$4</f>
        <v>0.000815793797260274</v>
      </c>
      <c r="F129" s="42" t="n">
        <v>7444118.4</v>
      </c>
    </row>
    <row r="130" customFormat="false" ht="12.75" hidden="false" customHeight="false" outlineLevel="0" collapsed="false">
      <c r="A130" s="29" t="n">
        <v>42129</v>
      </c>
      <c r="B130" s="38" t="n">
        <v>74.345833</v>
      </c>
      <c r="C130" s="39" t="n">
        <v>0.0018333</v>
      </c>
      <c r="D130" s="40" t="n">
        <f aca="false">B130*C130/$F$4</f>
        <v>0.000373419768873699</v>
      </c>
      <c r="E130" s="41" t="n">
        <f aca="false">B130*$E$4/$F$4</f>
        <v>0.000814748854794521</v>
      </c>
      <c r="F130" s="42" t="n">
        <v>3717291.6</v>
      </c>
    </row>
    <row r="131" customFormat="false" ht="12.75" hidden="false" customHeight="false" outlineLevel="0" collapsed="false">
      <c r="A131" s="29" t="n">
        <v>42130</v>
      </c>
      <c r="B131" s="38" t="n">
        <v>74.910912</v>
      </c>
      <c r="C131" s="39" t="n">
        <v>0.003</v>
      </c>
      <c r="D131" s="40" t="n">
        <f aca="false">B131*C131/$F$4</f>
        <v>0.000615706126027397</v>
      </c>
      <c r="E131" s="41" t="n">
        <f aca="false">B131*$E$4/$F$4</f>
        <v>0.000820941501369863</v>
      </c>
      <c r="F131" s="42" t="n">
        <v>3745545.6</v>
      </c>
    </row>
    <row r="132" customFormat="false" ht="12.75" hidden="false" customHeight="false" outlineLevel="0" collapsed="false">
      <c r="A132" s="29" t="n">
        <v>42131</v>
      </c>
      <c r="B132" s="38" t="n">
        <v>74.369199</v>
      </c>
      <c r="C132" s="39" t="n">
        <v>0.0035</v>
      </c>
      <c r="D132" s="40" t="n">
        <f aca="false">B132*C132/$F$4</f>
        <v>0.000713129305479452</v>
      </c>
      <c r="E132" s="41" t="n">
        <f aca="false">B132*$E$4/$F$4</f>
        <v>0.000815004920547945</v>
      </c>
      <c r="F132" s="42" t="n">
        <v>3718460</v>
      </c>
    </row>
    <row r="133" customFormat="false" ht="12.75" hidden="false" customHeight="false" outlineLevel="0" collapsed="false">
      <c r="A133" s="29" t="n">
        <v>42132</v>
      </c>
      <c r="B133" s="38" t="n">
        <v>74.534511</v>
      </c>
      <c r="C133" s="39" t="n">
        <v>0</v>
      </c>
      <c r="D133" s="40" t="n">
        <f aca="false">B133*C133/$F$4</f>
        <v>0</v>
      </c>
      <c r="E133" s="41" t="n">
        <f aca="false">B133*$E$4/$F$4</f>
        <v>0.00081681655890411</v>
      </c>
      <c r="F133" s="42" t="n">
        <v>3726725.6</v>
      </c>
    </row>
    <row r="134" customFormat="false" ht="12.75" hidden="false" customHeight="false" outlineLevel="0" collapsed="false">
      <c r="A134" s="29" t="n">
        <v>42133</v>
      </c>
      <c r="B134" s="38" t="n">
        <v>74.534511</v>
      </c>
      <c r="C134" s="39" t="n">
        <v>0</v>
      </c>
      <c r="D134" s="40" t="n">
        <f aca="false">B134*C134/$F$4</f>
        <v>0</v>
      </c>
      <c r="E134" s="41" t="n">
        <f aca="false">B134*$E$4/$F$4</f>
        <v>0.00081681655890411</v>
      </c>
      <c r="F134" s="42" t="n">
        <v>3726725.6</v>
      </c>
    </row>
    <row r="135" customFormat="false" ht="12.75" hidden="false" customHeight="false" outlineLevel="0" collapsed="false">
      <c r="A135" s="29" t="n">
        <v>42134</v>
      </c>
      <c r="B135" s="38" t="n">
        <v>74.534511</v>
      </c>
      <c r="C135" s="39" t="n">
        <v>0</v>
      </c>
      <c r="D135" s="40" t="n">
        <f aca="false">B135*C135/$F$4</f>
        <v>0</v>
      </c>
      <c r="E135" s="41" t="n">
        <f aca="false">B135*$E$4/$F$4</f>
        <v>0.00081681655890411</v>
      </c>
      <c r="F135" s="42" t="n">
        <v>3726725.6</v>
      </c>
    </row>
    <row r="136" customFormat="false" ht="12.75" hidden="false" customHeight="false" outlineLevel="0" collapsed="false">
      <c r="A136" s="29" t="n">
        <v>42135</v>
      </c>
      <c r="B136" s="38" t="n">
        <v>74.243398</v>
      </c>
      <c r="C136" s="39" t="n">
        <v>0</v>
      </c>
      <c r="D136" s="40" t="n">
        <f aca="false">B136*C136/$F$4</f>
        <v>0</v>
      </c>
      <c r="E136" s="41" t="n">
        <f aca="false">B136*$E$4/$F$4</f>
        <v>0.000813626279452055</v>
      </c>
      <c r="F136" s="42" t="n">
        <v>3712169.9</v>
      </c>
    </row>
    <row r="137" customFormat="false" ht="12.75" hidden="false" customHeight="false" outlineLevel="0" collapsed="false">
      <c r="A137" s="29" t="n">
        <v>42136</v>
      </c>
      <c r="B137" s="38" t="n">
        <v>74.203679</v>
      </c>
      <c r="C137" s="39" t="n">
        <v>0</v>
      </c>
      <c r="D137" s="40" t="n">
        <f aca="false">B137*C137/$F$4</f>
        <v>0</v>
      </c>
      <c r="E137" s="41" t="n">
        <f aca="false">B137*$E$4/$F$4</f>
        <v>0.000813191002739726</v>
      </c>
      <c r="F137" s="42" t="n">
        <v>3710183.9</v>
      </c>
    </row>
    <row r="138" customFormat="false" ht="12.75" hidden="false" customHeight="false" outlineLevel="0" collapsed="false">
      <c r="A138" s="29" t="n">
        <v>42137</v>
      </c>
      <c r="B138" s="38" t="n">
        <v>74.796399</v>
      </c>
      <c r="C138" s="39" t="n">
        <v>0</v>
      </c>
      <c r="D138" s="40" t="n">
        <f aca="false">B138*C138/$F$4</f>
        <v>0</v>
      </c>
      <c r="E138" s="41" t="n">
        <f aca="false">B138*$E$4/$F$4</f>
        <v>0.000819686564383562</v>
      </c>
      <c r="F138" s="42" t="n">
        <v>3739820</v>
      </c>
    </row>
    <row r="139" customFormat="false" ht="12.75" hidden="false" customHeight="false" outlineLevel="0" collapsed="false">
      <c r="A139" s="29" t="n">
        <v>42138</v>
      </c>
      <c r="B139" s="38" t="n">
        <v>75.155705</v>
      </c>
      <c r="C139" s="39" t="n">
        <v>0</v>
      </c>
      <c r="D139" s="40" t="n">
        <f aca="false">B139*C139/$F$4</f>
        <v>0</v>
      </c>
      <c r="E139" s="41" t="n">
        <f aca="false">B139*$E$4/$F$4</f>
        <v>0.000823624164383562</v>
      </c>
      <c r="F139" s="42" t="n">
        <v>3757785.3</v>
      </c>
    </row>
    <row r="140" customFormat="false" ht="12.75" hidden="false" customHeight="false" outlineLevel="0" collapsed="false">
      <c r="A140" s="29" t="n">
        <v>42139</v>
      </c>
      <c r="B140" s="38" t="n">
        <v>75.113367</v>
      </c>
      <c r="C140" s="39" t="n">
        <v>0</v>
      </c>
      <c r="D140" s="40" t="n">
        <f aca="false">B140*C140/$F$4</f>
        <v>0</v>
      </c>
      <c r="E140" s="41" t="n">
        <f aca="false">B140*$E$4/$F$4</f>
        <v>0.00082316018630137</v>
      </c>
      <c r="F140" s="42" t="n">
        <v>3755668.3</v>
      </c>
    </row>
    <row r="141" customFormat="false" ht="12.75" hidden="false" customHeight="false" outlineLevel="0" collapsed="false">
      <c r="A141" s="29" t="n">
        <v>42140</v>
      </c>
      <c r="B141" s="38" t="n">
        <v>75.113367</v>
      </c>
      <c r="C141" s="39" t="n">
        <v>0</v>
      </c>
      <c r="D141" s="40" t="n">
        <f aca="false">B141*C141/$F$4</f>
        <v>0</v>
      </c>
      <c r="E141" s="41" t="n">
        <f aca="false">B141*$E$4/$F$4</f>
        <v>0.00082316018630137</v>
      </c>
      <c r="F141" s="42" t="n">
        <v>3755668.3</v>
      </c>
    </row>
    <row r="142" customFormat="false" ht="12.75" hidden="false" customHeight="false" outlineLevel="0" collapsed="false">
      <c r="A142" s="29" t="n">
        <v>42141</v>
      </c>
      <c r="B142" s="38" t="n">
        <v>75.113367</v>
      </c>
      <c r="C142" s="39" t="n">
        <v>0</v>
      </c>
      <c r="D142" s="40" t="n">
        <f aca="false">B142*C142/$F$4</f>
        <v>0</v>
      </c>
      <c r="E142" s="41" t="n">
        <f aca="false">B142*$E$4/$F$4</f>
        <v>0.00082316018630137</v>
      </c>
      <c r="F142" s="42" t="n">
        <v>3755668.3</v>
      </c>
    </row>
    <row r="143" customFormat="false" ht="12.75" hidden="false" customHeight="false" outlineLevel="0" collapsed="false">
      <c r="A143" s="29" t="n">
        <v>42142</v>
      </c>
      <c r="B143" s="38" t="n">
        <v>74.80359</v>
      </c>
      <c r="C143" s="39" t="n">
        <v>0</v>
      </c>
      <c r="D143" s="40" t="n">
        <f aca="false">B143*C143/$F$4</f>
        <v>0</v>
      </c>
      <c r="E143" s="41" t="n">
        <f aca="false">B143*$E$4/$F$4</f>
        <v>0.000819765369863014</v>
      </c>
      <c r="F143" s="42" t="n">
        <v>3740179.5</v>
      </c>
    </row>
    <row r="144" customFormat="false" ht="12.75" hidden="false" customHeight="false" outlineLevel="0" collapsed="false">
      <c r="A144" s="29" t="n">
        <v>42143</v>
      </c>
      <c r="B144" s="38" t="n">
        <v>74.192433</v>
      </c>
      <c r="C144" s="39" t="n">
        <v>0</v>
      </c>
      <c r="D144" s="40" t="n">
        <f aca="false">B144*C144/$F$4</f>
        <v>0</v>
      </c>
      <c r="E144" s="41" t="n">
        <f aca="false">B144*$E$4/$F$4</f>
        <v>0.00081306775890411</v>
      </c>
      <c r="F144" s="42" t="n">
        <v>3709621.6</v>
      </c>
    </row>
    <row r="145" customFormat="false" ht="12.75" hidden="false" customHeight="false" outlineLevel="0" collapsed="false">
      <c r="A145" s="29" t="n">
        <v>42144</v>
      </c>
      <c r="B145" s="38" t="n">
        <v>74.094557</v>
      </c>
      <c r="C145" s="39" t="n">
        <v>0</v>
      </c>
      <c r="D145" s="40" t="n">
        <f aca="false">B145*C145/$F$4</f>
        <v>0</v>
      </c>
      <c r="E145" s="41" t="n">
        <f aca="false">B145*$E$4/$F$4</f>
        <v>0.000811995145205479</v>
      </c>
      <c r="F145" s="42" t="n">
        <v>3704727.9</v>
      </c>
    </row>
    <row r="146" customFormat="false" ht="12.75" hidden="false" customHeight="false" outlineLevel="0" collapsed="false">
      <c r="A146" s="29" t="n">
        <v>42145</v>
      </c>
      <c r="B146" s="38" t="n">
        <v>74.110366</v>
      </c>
      <c r="C146" s="39" t="n">
        <v>0</v>
      </c>
      <c r="D146" s="40" t="n">
        <f aca="false">B146*C146/$F$4</f>
        <v>0</v>
      </c>
      <c r="E146" s="41" t="n">
        <f aca="false">B146*$E$4/$F$4</f>
        <v>0.000812168394520548</v>
      </c>
      <c r="F146" s="42" t="n">
        <v>3705518.3</v>
      </c>
    </row>
    <row r="147" customFormat="false" ht="12.75" hidden="false" customHeight="false" outlineLevel="0" collapsed="false">
      <c r="A147" s="29" t="n">
        <v>42146</v>
      </c>
      <c r="B147" s="38" t="n">
        <v>74.151475</v>
      </c>
      <c r="C147" s="39" t="n">
        <v>0</v>
      </c>
      <c r="D147" s="40" t="n">
        <f aca="false">B147*C147/$F$4</f>
        <v>0</v>
      </c>
      <c r="E147" s="41" t="n">
        <f aca="false">B147*$E$4/$F$4</f>
        <v>0.000812618904109589</v>
      </c>
      <c r="F147" s="42" t="n">
        <v>3707573.7</v>
      </c>
    </row>
    <row r="148" customFormat="false" ht="12.75" hidden="false" customHeight="false" outlineLevel="0" collapsed="false">
      <c r="A148" s="29" t="n">
        <v>42147</v>
      </c>
      <c r="B148" s="38" t="n">
        <v>74.151475</v>
      </c>
      <c r="C148" s="39" t="n">
        <v>0</v>
      </c>
      <c r="D148" s="40" t="n">
        <f aca="false">B148*C148/$F$4</f>
        <v>0</v>
      </c>
      <c r="E148" s="41" t="n">
        <f aca="false">B148*$E$4/$F$4</f>
        <v>0.000812618904109589</v>
      </c>
      <c r="F148" s="42" t="n">
        <v>3707573.7</v>
      </c>
    </row>
    <row r="149" customFormat="false" ht="12.75" hidden="false" customHeight="false" outlineLevel="0" collapsed="false">
      <c r="A149" s="29" t="n">
        <v>42148</v>
      </c>
      <c r="B149" s="38" t="n">
        <v>74.151475</v>
      </c>
      <c r="C149" s="39" t="n">
        <v>0</v>
      </c>
      <c r="D149" s="40" t="n">
        <f aca="false">B149*C149/$F$4</f>
        <v>0</v>
      </c>
      <c r="E149" s="41" t="n">
        <f aca="false">B149*$E$4/$F$4</f>
        <v>0.000812618904109589</v>
      </c>
      <c r="F149" s="42" t="n">
        <v>3707573.7</v>
      </c>
    </row>
    <row r="150" customFormat="false" ht="12.75" hidden="false" customHeight="false" outlineLevel="0" collapsed="false">
      <c r="A150" s="29" t="n">
        <v>42149</v>
      </c>
      <c r="B150" s="38" t="n">
        <v>74.151475</v>
      </c>
      <c r="C150" s="39" t="n">
        <v>0</v>
      </c>
      <c r="D150" s="40" t="n">
        <f aca="false">B150*C150/$F$4</f>
        <v>0</v>
      </c>
      <c r="E150" s="41" t="n">
        <f aca="false">B150*$E$4/$F$4</f>
        <v>0.000812618904109589</v>
      </c>
      <c r="F150" s="42" t="n">
        <v>3707573.7</v>
      </c>
    </row>
    <row r="151" customFormat="false" ht="12.75" hidden="false" customHeight="false" outlineLevel="0" collapsed="false">
      <c r="A151" s="29" t="n">
        <v>42150</v>
      </c>
      <c r="B151" s="38" t="n">
        <v>73.466321</v>
      </c>
      <c r="C151" s="39" t="n">
        <v>0</v>
      </c>
      <c r="D151" s="40" t="n">
        <f aca="false">B151*C151/$F$4</f>
        <v>0</v>
      </c>
      <c r="E151" s="41" t="n">
        <f aca="false">B151*$E$4/$F$4</f>
        <v>0.000805110367123288</v>
      </c>
      <c r="F151" s="42" t="n">
        <v>3673316.1</v>
      </c>
    </row>
    <row r="152" customFormat="false" ht="12.75" hidden="false" customHeight="false" outlineLevel="0" collapsed="false">
      <c r="A152" s="29" t="n">
        <v>42151</v>
      </c>
      <c r="B152" s="38" t="n">
        <v>73.237497</v>
      </c>
      <c r="C152" s="39" t="n">
        <v>0</v>
      </c>
      <c r="D152" s="40" t="n">
        <f aca="false">B152*C152/$F$4</f>
        <v>0</v>
      </c>
      <c r="E152" s="41" t="n">
        <f aca="false">B152*$E$4/$F$4</f>
        <v>0.000802602706849315</v>
      </c>
      <c r="F152" s="42" t="n">
        <v>3661874.9</v>
      </c>
    </row>
    <row r="153" customFormat="false" ht="12.75" hidden="false" customHeight="false" outlineLevel="0" collapsed="false">
      <c r="A153" s="29" t="n">
        <v>42152</v>
      </c>
      <c r="B153" s="38" t="n">
        <v>73.312543</v>
      </c>
      <c r="C153" s="39" t="n">
        <v>0</v>
      </c>
      <c r="D153" s="40" t="n">
        <f aca="false">B153*C153/$F$4</f>
        <v>0</v>
      </c>
      <c r="E153" s="41" t="n">
        <f aca="false">B153*$E$4/$F$4</f>
        <v>0.000803425128767123</v>
      </c>
      <c r="F153" s="42" t="n">
        <v>3665627.1</v>
      </c>
    </row>
    <row r="154" customFormat="false" ht="12.75" hidden="false" customHeight="false" outlineLevel="0" collapsed="false">
      <c r="A154" s="29" t="n">
        <v>42153</v>
      </c>
      <c r="B154" s="38" t="n">
        <v>73.467742</v>
      </c>
      <c r="C154" s="39" t="n">
        <v>0</v>
      </c>
      <c r="D154" s="40" t="n">
        <f aca="false">B154*C154/$F$4</f>
        <v>0</v>
      </c>
      <c r="E154" s="41" t="n">
        <f aca="false">B154*$E$4/$F$4</f>
        <v>0.000805125939726027</v>
      </c>
      <c r="F154" s="42" t="n">
        <v>3673387.1</v>
      </c>
    </row>
    <row r="155" customFormat="false" ht="12.75" hidden="false" customHeight="false" outlineLevel="0" collapsed="false">
      <c r="A155" s="29" t="n">
        <v>42154</v>
      </c>
      <c r="B155" s="38" t="n">
        <v>73.467742</v>
      </c>
      <c r="C155" s="39" t="n">
        <v>0</v>
      </c>
      <c r="D155" s="40" t="n">
        <f aca="false">B155*C155/$F$4</f>
        <v>0</v>
      </c>
      <c r="E155" s="41" t="n">
        <f aca="false">B155*$E$4/$F$4</f>
        <v>0.000805125939726027</v>
      </c>
      <c r="F155" s="42" t="n">
        <v>3673387.1</v>
      </c>
    </row>
    <row r="156" customFormat="false" ht="12.75" hidden="false" customHeight="false" outlineLevel="0" collapsed="false">
      <c r="A156" s="29" t="n">
        <v>42155</v>
      </c>
      <c r="B156" s="38" t="n">
        <v>73.467742</v>
      </c>
      <c r="C156" s="39" t="n">
        <v>0</v>
      </c>
      <c r="D156" s="40" t="n">
        <f aca="false">B156*C156/$F$4</f>
        <v>0</v>
      </c>
      <c r="E156" s="41" t="n">
        <f aca="false">B156*$E$4/$F$4</f>
        <v>0.000805125939726027</v>
      </c>
      <c r="F156" s="42" t="n">
        <v>3673387.1</v>
      </c>
    </row>
    <row r="157" customFormat="false" ht="12.75" hidden="false" customHeight="false" outlineLevel="0" collapsed="false">
      <c r="A157" s="29" t="n">
        <v>42156</v>
      </c>
      <c r="B157" s="38" t="n">
        <v>73.217252</v>
      </c>
      <c r="C157" s="39" t="n">
        <v>0</v>
      </c>
      <c r="D157" s="40" t="n">
        <f aca="false">B157*C157/$F$4</f>
        <v>0</v>
      </c>
      <c r="E157" s="41" t="n">
        <f aca="false">B157*$E$4/$F$4</f>
        <v>0.000802380843835617</v>
      </c>
      <c r="F157" s="42" t="n">
        <v>3660862.6</v>
      </c>
    </row>
    <row r="158" customFormat="false" ht="12.75" hidden="false" customHeight="false" outlineLevel="0" collapsed="false">
      <c r="A158" s="29" t="n">
        <v>42157</v>
      </c>
      <c r="B158" s="38" t="n">
        <v>73.458031</v>
      </c>
      <c r="C158" s="39" t="n">
        <v>0.0003333</v>
      </c>
      <c r="D158" s="40" t="n">
        <f aca="false">B158*C158/$F$4</f>
        <v>6.70782513213699E-005</v>
      </c>
      <c r="E158" s="41" t="n">
        <f aca="false">B158*$E$4/$F$4</f>
        <v>0.000805019517808219</v>
      </c>
      <c r="F158" s="42" t="n">
        <v>3672901.5</v>
      </c>
    </row>
    <row r="159" customFormat="false" ht="12.75" hidden="false" customHeight="false" outlineLevel="0" collapsed="false">
      <c r="A159" s="29" t="n">
        <v>42158</v>
      </c>
      <c r="B159" s="38" t="n">
        <v>73.848762</v>
      </c>
      <c r="C159" s="39" t="n">
        <v>0.0006667</v>
      </c>
      <c r="D159" s="40" t="n">
        <f aca="false">B159*C159/$F$4</f>
        <v>0.000134890327740822</v>
      </c>
      <c r="E159" s="41" t="n">
        <f aca="false">B159*$E$4/$F$4</f>
        <v>0.000809301501369863</v>
      </c>
      <c r="F159" s="42" t="n">
        <v>3692438.1</v>
      </c>
    </row>
    <row r="160" customFormat="false" ht="12.75" hidden="false" customHeight="false" outlineLevel="0" collapsed="false">
      <c r="A160" s="29" t="n">
        <v>42159</v>
      </c>
      <c r="B160" s="38" t="n">
        <v>73.56294</v>
      </c>
      <c r="C160" s="39" t="n">
        <v>0.00025</v>
      </c>
      <c r="D160" s="40" t="n">
        <f aca="false">B160*C160/$F$4</f>
        <v>5.03855753424658E-005</v>
      </c>
      <c r="E160" s="41" t="n">
        <f aca="false">B160*$E$4/$F$4</f>
        <v>0.000806169205479452</v>
      </c>
      <c r="F160" s="42" t="n">
        <v>3678147</v>
      </c>
    </row>
    <row r="161" customFormat="false" ht="12.75" hidden="false" customHeight="false" outlineLevel="0" collapsed="false">
      <c r="A161" s="29" t="n">
        <v>42160</v>
      </c>
      <c r="B161" s="38" t="n">
        <v>73.002342</v>
      </c>
      <c r="C161" s="39" t="n">
        <v>0</v>
      </c>
      <c r="D161" s="40" t="n">
        <f aca="false">B161*C161/$F$4</f>
        <v>0</v>
      </c>
      <c r="E161" s="41" t="n">
        <f aca="false">B161*$E$4/$F$4</f>
        <v>0.000800025665753425</v>
      </c>
      <c r="F161" s="42" t="n">
        <v>3650117.1</v>
      </c>
    </row>
    <row r="162" customFormat="false" ht="12.75" hidden="false" customHeight="false" outlineLevel="0" collapsed="false">
      <c r="A162" s="29" t="n">
        <v>42161</v>
      </c>
      <c r="B162" s="38" t="n">
        <v>73.002342</v>
      </c>
      <c r="C162" s="39" t="n">
        <v>0</v>
      </c>
      <c r="D162" s="40" t="n">
        <f aca="false">B162*C162/$F$4</f>
        <v>0</v>
      </c>
      <c r="E162" s="41" t="n">
        <f aca="false">B162*$E$4/$F$4</f>
        <v>0.000800025665753425</v>
      </c>
      <c r="F162" s="42" t="n">
        <v>3650117.1</v>
      </c>
    </row>
    <row r="163" customFormat="false" ht="12.75" hidden="false" customHeight="false" outlineLevel="0" collapsed="false">
      <c r="A163" s="29" t="n">
        <v>42162</v>
      </c>
      <c r="B163" s="38" t="n">
        <v>73.002342</v>
      </c>
      <c r="C163" s="39" t="n">
        <v>0</v>
      </c>
      <c r="D163" s="40" t="n">
        <f aca="false">B163*C163/$F$4</f>
        <v>0</v>
      </c>
      <c r="E163" s="41" t="n">
        <f aca="false">B163*$E$4/$F$4</f>
        <v>0.000800025665753425</v>
      </c>
      <c r="F163" s="42" t="n">
        <v>3650117.1</v>
      </c>
    </row>
    <row r="164" customFormat="false" ht="12.75" hidden="false" customHeight="false" outlineLevel="0" collapsed="false">
      <c r="A164" s="29" t="n">
        <v>42163</v>
      </c>
      <c r="B164" s="38" t="n">
        <v>72.953171</v>
      </c>
      <c r="C164" s="39" t="n">
        <v>0</v>
      </c>
      <c r="D164" s="40" t="n">
        <f aca="false">B164*C164/$F$4</f>
        <v>0</v>
      </c>
      <c r="E164" s="41" t="n">
        <f aca="false">B164*$E$4/$F$4</f>
        <v>0.000799486805479452</v>
      </c>
      <c r="F164" s="42" t="n">
        <v>3647658.6</v>
      </c>
    </row>
    <row r="165" customFormat="false" ht="12.75" hidden="false" customHeight="false" outlineLevel="0" collapsed="false">
      <c r="A165" s="29" t="n">
        <v>42164</v>
      </c>
      <c r="B165" s="38" t="n">
        <v>73.224612</v>
      </c>
      <c r="C165" s="39" t="n">
        <v>0</v>
      </c>
      <c r="D165" s="40" t="n">
        <f aca="false">B165*C165/$F$4</f>
        <v>0</v>
      </c>
      <c r="E165" s="41" t="n">
        <f aca="false">B165*$E$4/$F$4</f>
        <v>0.000802461501369863</v>
      </c>
      <c r="F165" s="42" t="n">
        <v>3661230.6</v>
      </c>
    </row>
    <row r="166" customFormat="false" ht="12.75" hidden="false" customHeight="false" outlineLevel="0" collapsed="false">
      <c r="A166" s="29" t="n">
        <v>42165</v>
      </c>
      <c r="B166" s="38" t="n">
        <v>73.818394</v>
      </c>
      <c r="C166" s="39" t="n">
        <v>0</v>
      </c>
      <c r="D166" s="40" t="n">
        <f aca="false">B166*C166/$F$4</f>
        <v>0</v>
      </c>
      <c r="E166" s="41" t="n">
        <f aca="false">B166*$E$4/$F$4</f>
        <v>0.000808968701369863</v>
      </c>
      <c r="F166" s="42" t="n">
        <v>3690919.7</v>
      </c>
    </row>
    <row r="167" customFormat="false" ht="12.75" hidden="false" customHeight="false" outlineLevel="0" collapsed="false">
      <c r="A167" s="29" t="n">
        <v>42166</v>
      </c>
      <c r="B167" s="38" t="n">
        <v>73.573682</v>
      </c>
      <c r="C167" s="39" t="n">
        <v>0</v>
      </c>
      <c r="D167" s="40" t="n">
        <f aca="false">B167*C167/$F$4</f>
        <v>0</v>
      </c>
      <c r="E167" s="41" t="n">
        <f aca="false">B167*$E$4/$F$4</f>
        <v>0.000806286926027397</v>
      </c>
      <c r="F167" s="42" t="n">
        <v>3678684.1</v>
      </c>
    </row>
    <row r="168" customFormat="false" ht="12.75" hidden="false" customHeight="false" outlineLevel="0" collapsed="false">
      <c r="A168" s="29" t="n">
        <v>42167</v>
      </c>
      <c r="B168" s="38" t="n">
        <v>73.735509</v>
      </c>
      <c r="C168" s="39" t="n">
        <v>0</v>
      </c>
      <c r="D168" s="40" t="n">
        <f aca="false">B168*C168/$F$4</f>
        <v>0</v>
      </c>
      <c r="E168" s="41" t="n">
        <f aca="false">B168*$E$4/$F$4</f>
        <v>0.00080806037260274</v>
      </c>
      <c r="F168" s="42" t="n">
        <v>3686775.4</v>
      </c>
    </row>
    <row r="169" customFormat="false" ht="12.75" hidden="false" customHeight="false" outlineLevel="0" collapsed="false">
      <c r="A169" s="29" t="n">
        <v>42168</v>
      </c>
      <c r="B169" s="38" t="n">
        <v>73.735509</v>
      </c>
      <c r="C169" s="39" t="n">
        <v>0</v>
      </c>
      <c r="D169" s="40" t="n">
        <f aca="false">B169*C169/$F$4</f>
        <v>0</v>
      </c>
      <c r="E169" s="41" t="n">
        <f aca="false">B169*$E$4/$F$4</f>
        <v>0.00080806037260274</v>
      </c>
      <c r="F169" s="42" t="n">
        <v>3686775.4</v>
      </c>
    </row>
    <row r="170" customFormat="false" ht="12.75" hidden="false" customHeight="false" outlineLevel="0" collapsed="false">
      <c r="A170" s="29" t="n">
        <v>42169</v>
      </c>
      <c r="B170" s="38" t="n">
        <v>73.735509</v>
      </c>
      <c r="C170" s="39" t="n">
        <v>0</v>
      </c>
      <c r="D170" s="40" t="n">
        <f aca="false">B170*C170/$F$4</f>
        <v>0</v>
      </c>
      <c r="E170" s="41" t="n">
        <f aca="false">B170*$E$4/$F$4</f>
        <v>0.00080806037260274</v>
      </c>
      <c r="F170" s="42" t="n">
        <v>3686775.4</v>
      </c>
    </row>
    <row r="171" customFormat="false" ht="12.75" hidden="false" customHeight="false" outlineLevel="0" collapsed="false">
      <c r="A171" s="29" t="n">
        <v>42170</v>
      </c>
      <c r="B171" s="38" t="n">
        <v>73.578651</v>
      </c>
      <c r="C171" s="39" t="n">
        <v>0</v>
      </c>
      <c r="D171" s="40" t="n">
        <f aca="false">B171*C171/$F$4</f>
        <v>0</v>
      </c>
      <c r="E171" s="41" t="n">
        <f aca="false">B171*$E$4/$F$4</f>
        <v>0.000806341380821918</v>
      </c>
      <c r="F171" s="42" t="n">
        <v>3678932.6</v>
      </c>
    </row>
    <row r="172" customFormat="false" ht="12.75" hidden="false" customHeight="false" outlineLevel="0" collapsed="false">
      <c r="A172" s="29" t="n">
        <v>42171</v>
      </c>
      <c r="B172" s="38" t="n">
        <v>73.709209</v>
      </c>
      <c r="C172" s="39" t="n">
        <v>0</v>
      </c>
      <c r="D172" s="40" t="n">
        <f aca="false">B172*C172/$F$4</f>
        <v>0</v>
      </c>
      <c r="E172" s="41" t="n">
        <f aca="false">B172*$E$4/$F$4</f>
        <v>0.000807772153424658</v>
      </c>
      <c r="F172" s="42" t="n">
        <v>3685460.5</v>
      </c>
    </row>
    <row r="173" customFormat="false" ht="12.75" hidden="false" customHeight="false" outlineLevel="0" collapsed="false">
      <c r="A173" s="29" t="n">
        <v>42172</v>
      </c>
      <c r="B173" s="38" t="n">
        <v>73.492448</v>
      </c>
      <c r="C173" s="39" t="n">
        <v>0</v>
      </c>
      <c r="D173" s="40" t="n">
        <f aca="false">B173*C173/$F$4</f>
        <v>0</v>
      </c>
      <c r="E173" s="41" t="n">
        <f aca="false">B173*$E$4/$F$4</f>
        <v>0.000805396690410959</v>
      </c>
      <c r="F173" s="42" t="n">
        <v>3674622.4</v>
      </c>
    </row>
    <row r="174" customFormat="false" ht="12.75" hidden="false" customHeight="false" outlineLevel="0" collapsed="false">
      <c r="A174" s="29" t="n">
        <v>42173</v>
      </c>
      <c r="B174" s="38" t="n">
        <v>74.326869</v>
      </c>
      <c r="C174" s="39" t="n">
        <v>0</v>
      </c>
      <c r="D174" s="40" t="n">
        <f aca="false">B174*C174/$F$4</f>
        <v>0</v>
      </c>
      <c r="E174" s="41" t="n">
        <f aca="false">B174*$E$4/$F$4</f>
        <v>0.000814541030136986</v>
      </c>
      <c r="F174" s="42" t="n">
        <v>3716343.5</v>
      </c>
    </row>
    <row r="175" customFormat="false" ht="12.75" hidden="false" customHeight="false" outlineLevel="0" collapsed="false">
      <c r="A175" s="29" t="n">
        <v>42174</v>
      </c>
      <c r="B175" s="38" t="n">
        <v>74.199188</v>
      </c>
      <c r="C175" s="39" t="n">
        <v>0</v>
      </c>
      <c r="D175" s="40" t="n">
        <f aca="false">B175*C175/$F$4</f>
        <v>0</v>
      </c>
      <c r="E175" s="41" t="n">
        <f aca="false">B175*$E$4/$F$4</f>
        <v>0.00081314178630137</v>
      </c>
      <c r="F175" s="42" t="n">
        <v>3709959.4</v>
      </c>
    </row>
    <row r="176" customFormat="false" ht="12.75" hidden="false" customHeight="false" outlineLevel="0" collapsed="false">
      <c r="A176" s="29" t="n">
        <v>42175</v>
      </c>
      <c r="B176" s="38" t="n">
        <v>74.199188</v>
      </c>
      <c r="C176" s="39" t="n">
        <v>0</v>
      </c>
      <c r="D176" s="40" t="n">
        <f aca="false">B176*C176/$F$4</f>
        <v>0</v>
      </c>
      <c r="E176" s="41" t="n">
        <f aca="false">B176*$E$4/$F$4</f>
        <v>0.00081314178630137</v>
      </c>
      <c r="F176" s="42" t="n">
        <v>3709959.4</v>
      </c>
    </row>
    <row r="177" customFormat="false" ht="12.75" hidden="false" customHeight="false" outlineLevel="0" collapsed="false">
      <c r="A177" s="29" t="n">
        <v>42176</v>
      </c>
      <c r="B177" s="38" t="n">
        <v>74.199188</v>
      </c>
      <c r="C177" s="39" t="n">
        <v>0</v>
      </c>
      <c r="D177" s="40" t="n">
        <f aca="false">B177*C177/$F$4</f>
        <v>0</v>
      </c>
      <c r="E177" s="41" t="n">
        <f aca="false">B177*$E$4/$F$4</f>
        <v>0.00081314178630137</v>
      </c>
      <c r="F177" s="42" t="n">
        <v>3709959.4</v>
      </c>
    </row>
    <row r="178" customFormat="false" ht="12.75" hidden="false" customHeight="false" outlineLevel="0" collapsed="false">
      <c r="A178" s="29" t="n">
        <v>42177</v>
      </c>
      <c r="B178" s="38" t="n">
        <v>74.207088</v>
      </c>
      <c r="C178" s="39" t="n">
        <v>0.0018333</v>
      </c>
      <c r="D178" s="40" t="n">
        <f aca="false">B178*C178/$F$4</f>
        <v>0.000372722888850411</v>
      </c>
      <c r="E178" s="41" t="n">
        <f aca="false">B178*$E$4/$F$4</f>
        <v>0.000813228361643836</v>
      </c>
      <c r="F178" s="42" t="n">
        <v>3710354.4</v>
      </c>
    </row>
    <row r="179" customFormat="false" ht="12.75" hidden="false" customHeight="false" outlineLevel="0" collapsed="false">
      <c r="A179" s="29" t="n">
        <v>42178</v>
      </c>
      <c r="B179" s="38" t="n">
        <v>73.888203</v>
      </c>
      <c r="C179" s="39" t="n">
        <v>0.0006667</v>
      </c>
      <c r="D179" s="40" t="n">
        <f aca="false">B179*C179/$F$4</f>
        <v>0.000134962369698904</v>
      </c>
      <c r="E179" s="41" t="n">
        <f aca="false">B179*$E$4/$F$4</f>
        <v>0.000809733731506849</v>
      </c>
      <c r="F179" s="42" t="n">
        <v>3694410.2</v>
      </c>
    </row>
    <row r="180" customFormat="false" ht="12.75" hidden="false" customHeight="false" outlineLevel="0" collapsed="false">
      <c r="A180" s="29" t="n">
        <v>42179</v>
      </c>
      <c r="B180" s="38" t="n">
        <v>73.645734</v>
      </c>
      <c r="C180" s="39" t="n">
        <v>0</v>
      </c>
      <c r="D180" s="40" t="n">
        <f aca="false">B180*C180/$F$4</f>
        <v>0</v>
      </c>
      <c r="E180" s="41" t="n">
        <f aca="false">B180*$E$4/$F$4</f>
        <v>0.000807076536986301</v>
      </c>
      <c r="F180" s="42" t="n">
        <v>3682286.7</v>
      </c>
    </row>
    <row r="181" customFormat="false" ht="12.75" hidden="false" customHeight="false" outlineLevel="0" collapsed="false">
      <c r="A181" s="29" t="n">
        <v>42180</v>
      </c>
      <c r="B181" s="38" t="n">
        <v>73.729876</v>
      </c>
      <c r="C181" s="39" t="n">
        <v>0</v>
      </c>
      <c r="D181" s="40" t="n">
        <f aca="false">B181*C181/$F$4</f>
        <v>0</v>
      </c>
      <c r="E181" s="41" t="n">
        <f aca="false">B181*$E$4/$F$4</f>
        <v>0.00080799864109589</v>
      </c>
      <c r="F181" s="42" t="n">
        <v>3686493.8</v>
      </c>
    </row>
    <row r="182" customFormat="false" ht="12.75" hidden="false" customHeight="false" outlineLevel="0" collapsed="false">
      <c r="A182" s="29" t="n">
        <v>42181</v>
      </c>
      <c r="B182" s="38" t="n">
        <v>73.405763</v>
      </c>
      <c r="C182" s="39" t="n">
        <v>0.001</v>
      </c>
      <c r="D182" s="40" t="n">
        <f aca="false">B182*C182/$F$4</f>
        <v>0.000201111679452055</v>
      </c>
      <c r="E182" s="41" t="n">
        <f aca="false">B182*$E$4/$F$4</f>
        <v>0.000804446717808219</v>
      </c>
      <c r="F182" s="42" t="n">
        <v>3670288.2</v>
      </c>
    </row>
    <row r="183" customFormat="false" ht="12.75" hidden="false" customHeight="false" outlineLevel="0" collapsed="false">
      <c r="A183" s="29" t="n">
        <v>42182</v>
      </c>
      <c r="B183" s="38" t="n">
        <v>73.405763</v>
      </c>
      <c r="C183" s="39" t="n">
        <v>0.001</v>
      </c>
      <c r="D183" s="40" t="n">
        <f aca="false">B183*C183/$F$4</f>
        <v>0.000201111679452055</v>
      </c>
      <c r="E183" s="41" t="n">
        <f aca="false">B183*$E$4/$F$4</f>
        <v>0.000804446717808219</v>
      </c>
      <c r="F183" s="42" t="n">
        <v>3670288.2</v>
      </c>
    </row>
    <row r="184" customFormat="false" ht="12.75" hidden="false" customHeight="false" outlineLevel="0" collapsed="false">
      <c r="A184" s="29" t="n">
        <v>42183</v>
      </c>
      <c r="B184" s="38" t="n">
        <v>73.405763</v>
      </c>
      <c r="C184" s="39" t="n">
        <v>0.001</v>
      </c>
      <c r="D184" s="40" t="n">
        <f aca="false">B184*C184/$F$4</f>
        <v>0.000201111679452055</v>
      </c>
      <c r="E184" s="41" t="n">
        <f aca="false">B184*$E$4/$F$4</f>
        <v>0.000804446717808219</v>
      </c>
      <c r="F184" s="42" t="n">
        <v>3670288.2</v>
      </c>
    </row>
    <row r="185" customFormat="false" ht="12.75" hidden="false" customHeight="false" outlineLevel="0" collapsed="false">
      <c r="A185" s="29" t="n">
        <v>42184</v>
      </c>
      <c r="B185" s="38" t="n">
        <v>73.420463</v>
      </c>
      <c r="C185" s="39" t="n">
        <v>0.0093333</v>
      </c>
      <c r="D185" s="40" t="n">
        <f aca="false">B185*C185/$F$4</f>
        <v>0.00187741152689836</v>
      </c>
      <c r="E185" s="41" t="n">
        <f aca="false">B185*$E$4/$F$4</f>
        <v>0.00080460781369863</v>
      </c>
      <c r="F185" s="42" t="n">
        <v>3671023.1</v>
      </c>
    </row>
    <row r="186" customFormat="false" ht="12.75" hidden="false" customHeight="false" outlineLevel="0" collapsed="false">
      <c r="A186" s="29" t="n">
        <v>42185</v>
      </c>
      <c r="B186" s="38" t="n">
        <v>73.579743</v>
      </c>
      <c r="C186" s="39" t="n">
        <v>0.0095833</v>
      </c>
      <c r="D186" s="40" t="n">
        <f aca="false">B186*C186/$F$4</f>
        <v>0.00193188150984082</v>
      </c>
      <c r="E186" s="41" t="n">
        <f aca="false">B186*$E$4/$F$4</f>
        <v>0.000806353347945205</v>
      </c>
      <c r="F186" s="42" t="n">
        <v>3678987.2</v>
      </c>
    </row>
    <row r="187" customFormat="false" ht="12.75" hidden="false" customHeight="false" outlineLevel="0" collapsed="false">
      <c r="A187" s="29" t="n">
        <v>42186</v>
      </c>
      <c r="B187" s="38" t="n">
        <v>73.304573</v>
      </c>
      <c r="C187" s="39" t="n">
        <v>0.00275</v>
      </c>
      <c r="D187" s="40" t="n">
        <f aca="false">B187*C187/$F$4</f>
        <v>0.000552294728082192</v>
      </c>
      <c r="E187" s="41" t="n">
        <f aca="false">B187*$E$4/$F$4</f>
        <v>0.00080333778630137</v>
      </c>
      <c r="F187" s="42" t="n">
        <v>3665228.6</v>
      </c>
    </row>
    <row r="188" customFormat="false" ht="12.75" hidden="false" customHeight="false" outlineLevel="0" collapsed="false">
      <c r="A188" s="29" t="n">
        <v>42187</v>
      </c>
      <c r="B188" s="38" t="n">
        <v>73.481113</v>
      </c>
      <c r="C188" s="39" t="n">
        <v>0.0004167</v>
      </c>
      <c r="D188" s="40" t="n">
        <f aca="false">B188*C188/$F$4</f>
        <v>8.38892596906849E-005</v>
      </c>
      <c r="E188" s="41" t="n">
        <f aca="false">B188*$E$4/$F$4</f>
        <v>0.000805272471232877</v>
      </c>
      <c r="F188" s="42" t="n">
        <v>3674055.7</v>
      </c>
    </row>
    <row r="189" customFormat="false" ht="12.75" hidden="false" customHeight="false" outlineLevel="0" collapsed="false">
      <c r="A189" s="29" t="n">
        <v>42188</v>
      </c>
      <c r="B189" s="38" t="n">
        <v>73.481113</v>
      </c>
      <c r="C189" s="39" t="n">
        <v>0.0004167</v>
      </c>
      <c r="D189" s="40" t="n">
        <f aca="false">B189*C189/$F$4</f>
        <v>8.38892596906849E-005</v>
      </c>
      <c r="E189" s="41" t="n">
        <f aca="false">B189*$E$4/$F$4</f>
        <v>0.000805272471232877</v>
      </c>
      <c r="F189" s="42" t="n">
        <v>3674055.7</v>
      </c>
    </row>
    <row r="190" customFormat="false" ht="12.75" hidden="false" customHeight="false" outlineLevel="0" collapsed="false">
      <c r="A190" s="29" t="n">
        <v>42189</v>
      </c>
      <c r="B190" s="38" t="n">
        <v>73.481113</v>
      </c>
      <c r="C190" s="39" t="n">
        <v>0.0004167</v>
      </c>
      <c r="D190" s="40" t="n">
        <f aca="false">B190*C190/$F$4</f>
        <v>8.38892596906849E-005</v>
      </c>
      <c r="E190" s="41" t="n">
        <f aca="false">B190*$E$4/$F$4</f>
        <v>0.000805272471232877</v>
      </c>
      <c r="F190" s="42" t="n">
        <v>3674055.7</v>
      </c>
    </row>
    <row r="191" customFormat="false" ht="12.75" hidden="false" customHeight="false" outlineLevel="0" collapsed="false">
      <c r="A191" s="29" t="n">
        <v>42190</v>
      </c>
      <c r="B191" s="38" t="n">
        <v>73.481113</v>
      </c>
      <c r="C191" s="39" t="n">
        <v>0.0004167</v>
      </c>
      <c r="D191" s="40" t="n">
        <f aca="false">B191*C191/$F$4</f>
        <v>8.38892596906849E-005</v>
      </c>
      <c r="E191" s="41" t="n">
        <f aca="false">B191*$E$4/$F$4</f>
        <v>0.000805272471232877</v>
      </c>
      <c r="F191" s="42" t="n">
        <v>3674055.7</v>
      </c>
    </row>
    <row r="192" customFormat="false" ht="12.75" hidden="false" customHeight="false" outlineLevel="0" collapsed="false">
      <c r="A192" s="29" t="n">
        <v>42191</v>
      </c>
      <c r="B192" s="38" t="n">
        <v>73.45009</v>
      </c>
      <c r="C192" s="39" t="n">
        <v>0</v>
      </c>
      <c r="D192" s="40" t="n">
        <f aca="false">B192*C192/$F$4</f>
        <v>0</v>
      </c>
      <c r="E192" s="41" t="n">
        <f aca="false">B192*$E$4/$F$4</f>
        <v>0.000804932493150685</v>
      </c>
      <c r="F192" s="42" t="n">
        <v>3672504.5</v>
      </c>
    </row>
    <row r="193" customFormat="false" ht="12.75" hidden="false" customHeight="false" outlineLevel="0" collapsed="false">
      <c r="A193" s="29" t="n">
        <v>42192</v>
      </c>
      <c r="B193" s="38" t="n">
        <v>72.946319</v>
      </c>
      <c r="C193" s="39" t="n">
        <v>0</v>
      </c>
      <c r="D193" s="40" t="n">
        <f aca="false">B193*C193/$F$4</f>
        <v>0</v>
      </c>
      <c r="E193" s="41" t="n">
        <f aca="false">B193*$E$4/$F$4</f>
        <v>0.000799411715068493</v>
      </c>
      <c r="F193" s="42" t="n">
        <v>3647315.9</v>
      </c>
    </row>
    <row r="194" customFormat="false" ht="12.75" hidden="false" customHeight="false" outlineLevel="0" collapsed="false">
      <c r="A194" s="29" t="n">
        <v>42193</v>
      </c>
      <c r="B194" s="38" t="n">
        <v>73.236719</v>
      </c>
      <c r="C194" s="39" t="n">
        <v>0</v>
      </c>
      <c r="D194" s="40" t="n">
        <f aca="false">B194*C194/$F$4</f>
        <v>0</v>
      </c>
      <c r="E194" s="41" t="n">
        <f aca="false">B194*$E$4/$F$4</f>
        <v>0.000802594180821918</v>
      </c>
      <c r="F194" s="42" t="n">
        <v>3661835.9</v>
      </c>
    </row>
    <row r="195" customFormat="false" ht="12.75" hidden="false" customHeight="false" outlineLevel="0" collapsed="false">
      <c r="A195" s="29" t="n">
        <v>42194</v>
      </c>
      <c r="B195" s="38" t="n">
        <v>73.31993</v>
      </c>
      <c r="C195" s="39" t="n">
        <v>0</v>
      </c>
      <c r="D195" s="40" t="n">
        <f aca="false">B195*C195/$F$4</f>
        <v>0</v>
      </c>
      <c r="E195" s="41" t="n">
        <f aca="false">B195*$E$4/$F$4</f>
        <v>0.000803506082191781</v>
      </c>
      <c r="F195" s="42" t="n">
        <v>3665996.5</v>
      </c>
    </row>
    <row r="196" customFormat="false" ht="12.75" hidden="false" customHeight="false" outlineLevel="0" collapsed="false">
      <c r="A196" s="29" t="n">
        <v>42195</v>
      </c>
      <c r="B196" s="38" t="n">
        <v>73.371823</v>
      </c>
      <c r="C196" s="39" t="n">
        <v>0</v>
      </c>
      <c r="D196" s="40" t="n">
        <f aca="false">B196*C196/$F$4</f>
        <v>0</v>
      </c>
      <c r="E196" s="41" t="n">
        <f aca="false">B196*$E$4/$F$4</f>
        <v>0.00080407477260274</v>
      </c>
      <c r="F196" s="42" t="n">
        <v>3668591.1</v>
      </c>
    </row>
    <row r="197" customFormat="false" ht="12.75" hidden="false" customHeight="false" outlineLevel="0" collapsed="false">
      <c r="A197" s="29" t="n">
        <v>42196</v>
      </c>
      <c r="B197" s="38" t="n">
        <v>73.371823</v>
      </c>
      <c r="C197" s="39" t="n">
        <v>0</v>
      </c>
      <c r="D197" s="40" t="n">
        <f aca="false">B197*C197/$F$4</f>
        <v>0</v>
      </c>
      <c r="E197" s="41" t="n">
        <f aca="false">B197*$E$4/$F$4</f>
        <v>0.00080407477260274</v>
      </c>
      <c r="F197" s="42" t="n">
        <v>3668591.1</v>
      </c>
    </row>
    <row r="198" customFormat="false" ht="12.75" hidden="false" customHeight="false" outlineLevel="0" collapsed="false">
      <c r="A198" s="29" t="n">
        <v>42197</v>
      </c>
      <c r="B198" s="38" t="n">
        <v>73.371823</v>
      </c>
      <c r="C198" s="39" t="n">
        <v>0</v>
      </c>
      <c r="D198" s="40" t="n">
        <f aca="false">B198*C198/$F$4</f>
        <v>0</v>
      </c>
      <c r="E198" s="41" t="n">
        <f aca="false">B198*$E$4/$F$4</f>
        <v>0.00080407477260274</v>
      </c>
      <c r="F198" s="42" t="n">
        <v>3668591.1</v>
      </c>
    </row>
    <row r="199" customFormat="false" ht="12.75" hidden="false" customHeight="false" outlineLevel="0" collapsed="false">
      <c r="A199" s="29" t="n">
        <v>42198</v>
      </c>
      <c r="B199" s="38" t="n">
        <v>72.936151</v>
      </c>
      <c r="C199" s="39" t="n">
        <v>0</v>
      </c>
      <c r="D199" s="40" t="n">
        <f aca="false">B199*C199/$F$4</f>
        <v>0</v>
      </c>
      <c r="E199" s="41" t="n">
        <f aca="false">B199*$E$4/$F$4</f>
        <v>0.000799300284931507</v>
      </c>
      <c r="F199" s="42" t="n">
        <v>3646807.6</v>
      </c>
    </row>
    <row r="200" customFormat="false" ht="12.75" hidden="false" customHeight="false" outlineLevel="0" collapsed="false">
      <c r="A200" s="29" t="n">
        <v>42199</v>
      </c>
      <c r="B200" s="38" t="n">
        <v>72.774607</v>
      </c>
      <c r="C200" s="39" t="n">
        <v>0</v>
      </c>
      <c r="D200" s="40" t="n">
        <f aca="false">B200*C200/$F$4</f>
        <v>0</v>
      </c>
      <c r="E200" s="41" t="n">
        <f aca="false">B200*$E$4/$F$4</f>
        <v>0.000797529939726027</v>
      </c>
      <c r="F200" s="42" t="n">
        <v>3638730.3</v>
      </c>
    </row>
    <row r="201" customFormat="false" ht="12.75" hidden="false" customHeight="false" outlineLevel="0" collapsed="false">
      <c r="A201" s="29" t="n">
        <v>42200</v>
      </c>
      <c r="B201" s="38" t="n">
        <v>72.49686</v>
      </c>
      <c r="C201" s="39" t="n">
        <v>0</v>
      </c>
      <c r="D201" s="40" t="n">
        <f aca="false">B201*C201/$F$4</f>
        <v>0</v>
      </c>
      <c r="E201" s="41" t="n">
        <f aca="false">B201*$E$4/$F$4</f>
        <v>0.000794486136986301</v>
      </c>
      <c r="F201" s="42" t="n">
        <v>3624843</v>
      </c>
    </row>
    <row r="202" customFormat="false" ht="12.75" hidden="false" customHeight="false" outlineLevel="0" collapsed="false">
      <c r="A202" s="29" t="n">
        <v>42201</v>
      </c>
      <c r="B202" s="38" t="n">
        <v>72.551817</v>
      </c>
      <c r="C202" s="39" t="n">
        <v>0</v>
      </c>
      <c r="D202" s="40" t="n">
        <f aca="false">B202*C202/$F$4</f>
        <v>0</v>
      </c>
      <c r="E202" s="41" t="n">
        <f aca="false">B202*$E$4/$F$4</f>
        <v>0.000795088405479452</v>
      </c>
      <c r="F202" s="42" t="n">
        <v>3627590.9</v>
      </c>
    </row>
    <row r="203" customFormat="false" ht="12.75" hidden="false" customHeight="false" outlineLevel="0" collapsed="false">
      <c r="A203" s="29" t="n">
        <v>42202</v>
      </c>
      <c r="B203" s="38" t="n">
        <v>72.506949</v>
      </c>
      <c r="C203" s="39" t="n">
        <v>0</v>
      </c>
      <c r="D203" s="40" t="n">
        <f aca="false">B203*C203/$F$4</f>
        <v>0</v>
      </c>
      <c r="E203" s="41" t="n">
        <f aca="false">B203*$E$4/$F$4</f>
        <v>0.000794596701369863</v>
      </c>
      <c r="F203" s="42" t="n">
        <v>3625347.4</v>
      </c>
    </row>
    <row r="204" customFormat="false" ht="12.75" hidden="false" customHeight="false" outlineLevel="0" collapsed="false">
      <c r="A204" s="29" t="n">
        <v>42203</v>
      </c>
      <c r="B204" s="38" t="n">
        <v>72.506949</v>
      </c>
      <c r="C204" s="39" t="n">
        <v>0</v>
      </c>
      <c r="D204" s="40" t="n">
        <f aca="false">B204*C204/$F$4</f>
        <v>0</v>
      </c>
      <c r="E204" s="41" t="n">
        <f aca="false">B204*$E$4/$F$4</f>
        <v>0.000794596701369863</v>
      </c>
      <c r="F204" s="42" t="n">
        <v>3625347.4</v>
      </c>
    </row>
    <row r="205" customFormat="false" ht="12.75" hidden="false" customHeight="false" outlineLevel="0" collapsed="false">
      <c r="A205" s="29" t="n">
        <v>42204</v>
      </c>
      <c r="B205" s="38" t="n">
        <v>72.506949</v>
      </c>
      <c r="C205" s="39" t="n">
        <v>0</v>
      </c>
      <c r="D205" s="40" t="n">
        <f aca="false">B205*C205/$F$4</f>
        <v>0</v>
      </c>
      <c r="E205" s="41" t="n">
        <f aca="false">B205*$E$4/$F$4</f>
        <v>0.000794596701369863</v>
      </c>
      <c r="F205" s="42" t="n">
        <v>3625347.4</v>
      </c>
    </row>
    <row r="206" customFormat="false" ht="12.75" hidden="false" customHeight="false" outlineLevel="0" collapsed="false">
      <c r="A206" s="29" t="n">
        <v>42205</v>
      </c>
      <c r="B206" s="38" t="n">
        <v>72.233853</v>
      </c>
      <c r="C206" s="39" t="n">
        <v>0</v>
      </c>
      <c r="D206" s="40" t="n">
        <f aca="false">B206*C206/$F$4</f>
        <v>0</v>
      </c>
      <c r="E206" s="41" t="n">
        <f aca="false">B206*$E$4/$F$4</f>
        <v>0.000791603868493151</v>
      </c>
      <c r="F206" s="42" t="n">
        <v>3611692.6</v>
      </c>
    </row>
    <row r="207" customFormat="false" ht="12.75" hidden="false" customHeight="false" outlineLevel="0" collapsed="false">
      <c r="A207" s="29" t="n">
        <v>42206</v>
      </c>
      <c r="B207" s="38" t="n">
        <v>72.664928</v>
      </c>
      <c r="C207" s="39" t="n">
        <v>0</v>
      </c>
      <c r="D207" s="40" t="n">
        <f aca="false">B207*C207/$F$4</f>
        <v>0</v>
      </c>
      <c r="E207" s="41" t="n">
        <f aca="false">B207*$E$4/$F$4</f>
        <v>0.000796327978082192</v>
      </c>
      <c r="F207" s="42" t="n">
        <v>3633246.4</v>
      </c>
    </row>
    <row r="208" customFormat="false" ht="12.75" hidden="false" customHeight="false" outlineLevel="0" collapsed="false">
      <c r="A208" s="29" t="n">
        <v>42207</v>
      </c>
      <c r="B208" s="38" t="n">
        <v>72.501912</v>
      </c>
      <c r="C208" s="39" t="n">
        <v>0</v>
      </c>
      <c r="D208" s="40" t="n">
        <f aca="false">B208*C208/$F$4</f>
        <v>0</v>
      </c>
      <c r="E208" s="41" t="n">
        <f aca="false">B208*$E$4/$F$4</f>
        <v>0.000794541501369863</v>
      </c>
      <c r="F208" s="42" t="n">
        <v>3625095.6</v>
      </c>
    </row>
    <row r="209" customFormat="false" ht="12.75" hidden="false" customHeight="false" outlineLevel="0" collapsed="false">
      <c r="A209" s="29" t="n">
        <v>42208</v>
      </c>
      <c r="B209" s="38" t="n">
        <v>72.371334</v>
      </c>
      <c r="C209" s="39" t="n">
        <v>0</v>
      </c>
      <c r="D209" s="40" t="n">
        <f aca="false">B209*C209/$F$4</f>
        <v>0</v>
      </c>
      <c r="E209" s="41" t="n">
        <f aca="false">B209*$E$4/$F$4</f>
        <v>0.000793110509589041</v>
      </c>
      <c r="F209" s="42" t="n">
        <v>3618566.7</v>
      </c>
    </row>
    <row r="210" customFormat="false" ht="12.75" hidden="false" customHeight="false" outlineLevel="0" collapsed="false">
      <c r="A210" s="29" t="n">
        <v>42209</v>
      </c>
      <c r="B210" s="38" t="n">
        <v>72.142299</v>
      </c>
      <c r="C210" s="39" t="n">
        <v>0</v>
      </c>
      <c r="D210" s="40" t="n">
        <f aca="false">B210*C210/$F$4</f>
        <v>0</v>
      </c>
      <c r="E210" s="41" t="n">
        <f aca="false">B210*$E$4/$F$4</f>
        <v>0.000790600536986301</v>
      </c>
      <c r="F210" s="42" t="n">
        <v>3607115</v>
      </c>
    </row>
    <row r="211" customFormat="false" ht="12.75" hidden="false" customHeight="false" outlineLevel="0" collapsed="false">
      <c r="A211" s="29" t="n">
        <v>42210</v>
      </c>
      <c r="B211" s="38" t="n">
        <v>72.142299</v>
      </c>
      <c r="C211" s="39" t="n">
        <v>0</v>
      </c>
      <c r="D211" s="40" t="n">
        <f aca="false">B211*C211/$F$4</f>
        <v>0</v>
      </c>
      <c r="E211" s="41" t="n">
        <f aca="false">B211*$E$4/$F$4</f>
        <v>0.000790600536986301</v>
      </c>
      <c r="F211" s="42" t="n">
        <v>3607115</v>
      </c>
    </row>
    <row r="212" customFormat="false" ht="12.75" hidden="false" customHeight="false" outlineLevel="0" collapsed="false">
      <c r="A212" s="29" t="n">
        <v>42211</v>
      </c>
      <c r="B212" s="38" t="n">
        <v>72.142299</v>
      </c>
      <c r="C212" s="39" t="n">
        <v>0</v>
      </c>
      <c r="D212" s="40" t="n">
        <f aca="false">B212*C212/$F$4</f>
        <v>0</v>
      </c>
      <c r="E212" s="41" t="n">
        <f aca="false">B212*$E$4/$F$4</f>
        <v>0.000790600536986301</v>
      </c>
      <c r="F212" s="42" t="n">
        <v>3607115</v>
      </c>
    </row>
    <row r="213" customFormat="false" ht="12.75" hidden="false" customHeight="false" outlineLevel="0" collapsed="false">
      <c r="A213" s="29" t="n">
        <v>42212</v>
      </c>
      <c r="B213" s="38" t="n">
        <v>72.415781</v>
      </c>
      <c r="C213" s="39" t="n">
        <v>0</v>
      </c>
      <c r="D213" s="40" t="n">
        <f aca="false">B213*C213/$F$4</f>
        <v>0</v>
      </c>
      <c r="E213" s="41" t="n">
        <f aca="false">B213*$E$4/$F$4</f>
        <v>0.0007935976</v>
      </c>
      <c r="F213" s="42" t="n">
        <v>3620789.1</v>
      </c>
    </row>
    <row r="214" customFormat="false" ht="12.75" hidden="false" customHeight="false" outlineLevel="0" collapsed="false">
      <c r="A214" s="29" t="n">
        <v>42213</v>
      </c>
      <c r="B214" s="38" t="n">
        <v>72.518377</v>
      </c>
      <c r="C214" s="39" t="n">
        <v>0</v>
      </c>
      <c r="D214" s="40" t="n">
        <f aca="false">B214*C214/$F$4</f>
        <v>0</v>
      </c>
      <c r="E214" s="41" t="n">
        <f aca="false">B214*$E$4/$F$4</f>
        <v>0.000794721939726028</v>
      </c>
      <c r="F214" s="42" t="n">
        <v>3625918.8</v>
      </c>
    </row>
    <row r="215" customFormat="false" ht="12.75" hidden="false" customHeight="false" outlineLevel="0" collapsed="false">
      <c r="A215" s="29" t="n">
        <v>42214</v>
      </c>
      <c r="B215" s="38" t="n">
        <v>72.501657</v>
      </c>
      <c r="C215" s="39" t="n">
        <v>0</v>
      </c>
      <c r="D215" s="40" t="n">
        <f aca="false">B215*C215/$F$4</f>
        <v>0</v>
      </c>
      <c r="E215" s="41" t="n">
        <f aca="false">B215*$E$4/$F$4</f>
        <v>0.000794538706849315</v>
      </c>
      <c r="F215" s="42" t="n">
        <v>3625082.9</v>
      </c>
    </row>
    <row r="216" customFormat="false" ht="12.75" hidden="false" customHeight="false" outlineLevel="0" collapsed="false">
      <c r="A216" s="29" t="n">
        <v>42215</v>
      </c>
      <c r="B216" s="38" t="n">
        <v>71.992316</v>
      </c>
      <c r="C216" s="39" t="n">
        <v>0</v>
      </c>
      <c r="D216" s="40" t="n">
        <f aca="false">B216*C216/$F$4</f>
        <v>0</v>
      </c>
      <c r="E216" s="41" t="n">
        <f aca="false">B216*$E$4/$F$4</f>
        <v>0.000788956887671233</v>
      </c>
      <c r="F216" s="42" t="n">
        <v>3599615.8</v>
      </c>
    </row>
    <row r="217" customFormat="false" ht="12.75" hidden="false" customHeight="false" outlineLevel="0" collapsed="false">
      <c r="A217" s="29" t="n">
        <v>42216</v>
      </c>
      <c r="B217" s="38" t="n">
        <v>72.381913</v>
      </c>
      <c r="C217" s="39" t="n">
        <v>0</v>
      </c>
      <c r="D217" s="40" t="n">
        <f aca="false">B217*C217/$F$4</f>
        <v>0</v>
      </c>
      <c r="E217" s="41" t="n">
        <f aca="false">B217*$E$4/$F$4</f>
        <v>0.000793226443835616</v>
      </c>
      <c r="F217" s="42" t="n">
        <v>3619095.7</v>
      </c>
    </row>
    <row r="218" customFormat="false" ht="12.75" hidden="false" customHeight="false" outlineLevel="0" collapsed="false">
      <c r="A218" s="29" t="n">
        <v>42217</v>
      </c>
      <c r="B218" s="38" t="n">
        <v>72.381913</v>
      </c>
      <c r="C218" s="39" t="n">
        <v>0</v>
      </c>
      <c r="D218" s="40" t="n">
        <f aca="false">B218*C218/$F$4</f>
        <v>0</v>
      </c>
      <c r="E218" s="41" t="n">
        <f aca="false">B218*$E$4/$F$4</f>
        <v>0.000793226443835616</v>
      </c>
      <c r="F218" s="42" t="n">
        <v>3619095.7</v>
      </c>
    </row>
    <row r="219" customFormat="false" ht="12.75" hidden="false" customHeight="false" outlineLevel="0" collapsed="false">
      <c r="A219" s="29" t="n">
        <v>42218</v>
      </c>
      <c r="B219" s="38" t="n">
        <v>72.381913</v>
      </c>
      <c r="C219" s="39" t="n">
        <v>0</v>
      </c>
      <c r="D219" s="40" t="n">
        <f aca="false">B219*C219/$F$4</f>
        <v>0</v>
      </c>
      <c r="E219" s="41" t="n">
        <f aca="false">B219*$E$4/$F$4</f>
        <v>0.000793226443835616</v>
      </c>
      <c r="F219" s="42" t="n">
        <v>3619095.7</v>
      </c>
    </row>
    <row r="220" customFormat="false" ht="12.75" hidden="false" customHeight="false" outlineLevel="0" collapsed="false">
      <c r="A220" s="29" t="n">
        <v>42219</v>
      </c>
      <c r="B220" s="38" t="n">
        <v>71.921199</v>
      </c>
      <c r="C220" s="39" t="n">
        <v>0</v>
      </c>
      <c r="D220" s="40" t="n">
        <f aca="false">B220*C220/$F$4</f>
        <v>0</v>
      </c>
      <c r="E220" s="41" t="n">
        <f aca="false">B220*$E$4/$F$4</f>
        <v>0.000788177523287671</v>
      </c>
      <c r="F220" s="42" t="n">
        <v>3596059.9</v>
      </c>
    </row>
    <row r="221" customFormat="false" ht="12.75" hidden="false" customHeight="false" outlineLevel="0" collapsed="false">
      <c r="A221" s="29" t="n">
        <v>42220</v>
      </c>
      <c r="B221" s="38" t="n">
        <v>71.912577</v>
      </c>
      <c r="C221" s="39" t="n">
        <v>0</v>
      </c>
      <c r="D221" s="40" t="n">
        <f aca="false">B221*C221/$F$4</f>
        <v>0</v>
      </c>
      <c r="E221" s="41" t="n">
        <f aca="false">B221*$E$4/$F$4</f>
        <v>0.000788083035616438</v>
      </c>
      <c r="F221" s="42" t="n">
        <v>3595628.9</v>
      </c>
    </row>
    <row r="222" customFormat="false" ht="12.75" hidden="false" customHeight="false" outlineLevel="0" collapsed="false">
      <c r="A222" s="29" t="n">
        <v>42221</v>
      </c>
      <c r="B222" s="38" t="n">
        <v>71.450052</v>
      </c>
      <c r="C222" s="39" t="n">
        <v>0</v>
      </c>
      <c r="D222" s="40" t="n">
        <f aca="false">B222*C222/$F$4</f>
        <v>0</v>
      </c>
      <c r="E222" s="41" t="n">
        <f aca="false">B222*$E$4/$F$4</f>
        <v>0.000783014268493151</v>
      </c>
      <c r="F222" s="42" t="n">
        <v>3572502.6</v>
      </c>
    </row>
    <row r="223" customFormat="false" ht="12.75" hidden="false" customHeight="false" outlineLevel="0" collapsed="false">
      <c r="A223" s="29" t="n">
        <v>42222</v>
      </c>
      <c r="B223" s="38" t="n">
        <v>71.49053</v>
      </c>
      <c r="C223" s="39" t="n">
        <v>0</v>
      </c>
      <c r="D223" s="40" t="n">
        <f aca="false">B223*C223/$F$4</f>
        <v>0</v>
      </c>
      <c r="E223" s="41" t="n">
        <f aca="false">B223*$E$4/$F$4</f>
        <v>0.000783457863013699</v>
      </c>
      <c r="F223" s="42" t="n">
        <v>3574526.5</v>
      </c>
    </row>
    <row r="224" customFormat="false" ht="12.75" hidden="false" customHeight="false" outlineLevel="0" collapsed="false">
      <c r="A224" s="29" t="n">
        <v>42223</v>
      </c>
      <c r="B224" s="38" t="n">
        <v>71.4856</v>
      </c>
      <c r="C224" s="39" t="n">
        <v>0</v>
      </c>
      <c r="D224" s="40" t="n">
        <f aca="false">B224*C224/$F$4</f>
        <v>0</v>
      </c>
      <c r="E224" s="41" t="n">
        <f aca="false">B224*$E$4/$F$4</f>
        <v>0.000783403835616439</v>
      </c>
      <c r="F224" s="42" t="n">
        <v>3574280</v>
      </c>
    </row>
    <row r="225" customFormat="false" ht="12.75" hidden="false" customHeight="false" outlineLevel="0" collapsed="false">
      <c r="A225" s="29" t="n">
        <v>42224</v>
      </c>
      <c r="B225" s="38" t="n">
        <v>71.4856</v>
      </c>
      <c r="C225" s="39" t="n">
        <v>0</v>
      </c>
      <c r="D225" s="40" t="n">
        <f aca="false">B225*C225/$F$4</f>
        <v>0</v>
      </c>
      <c r="E225" s="41" t="n">
        <f aca="false">B225*$E$4/$F$4</f>
        <v>0.000783403835616439</v>
      </c>
      <c r="F225" s="42" t="n">
        <v>3574280</v>
      </c>
    </row>
    <row r="226" customFormat="false" ht="12.75" hidden="false" customHeight="false" outlineLevel="0" collapsed="false">
      <c r="A226" s="29" t="n">
        <v>42225</v>
      </c>
      <c r="B226" s="38" t="n">
        <v>71.4856</v>
      </c>
      <c r="C226" s="39" t="n">
        <v>0</v>
      </c>
      <c r="D226" s="40" t="n">
        <f aca="false">B226*C226/$F$4</f>
        <v>0</v>
      </c>
      <c r="E226" s="41" t="n">
        <f aca="false">B226*$E$4/$F$4</f>
        <v>0.000783403835616439</v>
      </c>
      <c r="F226" s="42" t="n">
        <v>3574280</v>
      </c>
    </row>
    <row r="227" customFormat="false" ht="12.75" hidden="false" customHeight="false" outlineLevel="0" collapsed="false">
      <c r="A227" s="29" t="n">
        <v>42226</v>
      </c>
      <c r="B227" s="38" t="n">
        <v>71.523538</v>
      </c>
      <c r="C227" s="39" t="n">
        <v>0</v>
      </c>
      <c r="D227" s="40" t="n">
        <f aca="false">B227*C227/$F$4</f>
        <v>0</v>
      </c>
      <c r="E227" s="41" t="n">
        <f aca="false">B227*$E$4/$F$4</f>
        <v>0.000783819594520548</v>
      </c>
      <c r="F227" s="42" t="n">
        <v>3576176.9</v>
      </c>
    </row>
    <row r="228" customFormat="false" ht="12.75" hidden="false" customHeight="false" outlineLevel="0" collapsed="false">
      <c r="A228" s="29" t="n">
        <v>42227</v>
      </c>
      <c r="B228" s="38" t="n">
        <v>70.504347</v>
      </c>
      <c r="C228" s="39" t="n">
        <v>0</v>
      </c>
      <c r="D228" s="40" t="n">
        <f aca="false">B228*C228/$F$4</f>
        <v>0</v>
      </c>
      <c r="E228" s="41" t="n">
        <f aca="false">B228*$E$4/$F$4</f>
        <v>0.000772650378082192</v>
      </c>
      <c r="F228" s="42" t="n">
        <v>3525217.3</v>
      </c>
    </row>
    <row r="229" customFormat="false" ht="12.75" hidden="false" customHeight="false" outlineLevel="0" collapsed="false">
      <c r="A229" s="29" t="n">
        <v>42228</v>
      </c>
      <c r="B229" s="38" t="n">
        <v>70.684739</v>
      </c>
      <c r="C229" s="39" t="n">
        <v>0</v>
      </c>
      <c r="D229" s="40" t="n">
        <f aca="false">B229*C229/$F$4</f>
        <v>0</v>
      </c>
      <c r="E229" s="41" t="n">
        <f aca="false">B229*$E$4/$F$4</f>
        <v>0.000774627276712329</v>
      </c>
      <c r="F229" s="42" t="n">
        <v>3534237</v>
      </c>
    </row>
    <row r="230" customFormat="false" ht="12.75" hidden="false" customHeight="false" outlineLevel="0" collapsed="false">
      <c r="A230" s="29" t="n">
        <v>42229</v>
      </c>
      <c r="B230" s="38" t="n">
        <v>70.795135</v>
      </c>
      <c r="C230" s="39" t="n">
        <v>0</v>
      </c>
      <c r="D230" s="40" t="n">
        <f aca="false">B230*C230/$F$4</f>
        <v>0</v>
      </c>
      <c r="E230" s="41" t="n">
        <f aca="false">B230*$E$4/$F$4</f>
        <v>0.000775837095890411</v>
      </c>
      <c r="F230" s="42" t="n">
        <v>3539756.7</v>
      </c>
    </row>
    <row r="231" customFormat="false" ht="12.75" hidden="false" customHeight="false" outlineLevel="0" collapsed="false">
      <c r="A231" s="29" t="n">
        <v>42230</v>
      </c>
      <c r="B231" s="38" t="n">
        <v>70.442809</v>
      </c>
      <c r="C231" s="39" t="n">
        <v>0</v>
      </c>
      <c r="D231" s="40" t="n">
        <f aca="false">B231*C231/$F$4</f>
        <v>0</v>
      </c>
      <c r="E231" s="41" t="n">
        <f aca="false">B231*$E$4/$F$4</f>
        <v>0.000771975989041096</v>
      </c>
      <c r="F231" s="42" t="n">
        <v>3522140.5</v>
      </c>
    </row>
    <row r="232" customFormat="false" ht="12.75" hidden="false" customHeight="false" outlineLevel="0" collapsed="false">
      <c r="A232" s="29" t="n">
        <v>42231</v>
      </c>
      <c r="B232" s="38" t="n">
        <v>70.442809</v>
      </c>
      <c r="C232" s="39" t="n">
        <v>0</v>
      </c>
      <c r="D232" s="40" t="n">
        <f aca="false">B232*C232/$F$4</f>
        <v>0</v>
      </c>
      <c r="E232" s="41" t="n">
        <f aca="false">B232*$E$4/$F$4</f>
        <v>0.000771975989041096</v>
      </c>
      <c r="F232" s="42" t="n">
        <v>3522140.5</v>
      </c>
    </row>
    <row r="233" customFormat="false" ht="12.75" hidden="false" customHeight="false" outlineLevel="0" collapsed="false">
      <c r="A233" s="29" t="n">
        <v>42232</v>
      </c>
      <c r="B233" s="38" t="n">
        <v>70.442809</v>
      </c>
      <c r="C233" s="39" t="n">
        <v>0</v>
      </c>
      <c r="D233" s="40" t="n">
        <f aca="false">B233*C233/$F$4</f>
        <v>0</v>
      </c>
      <c r="E233" s="41" t="n">
        <f aca="false">B233*$E$4/$F$4</f>
        <v>0.000771975989041096</v>
      </c>
      <c r="F233" s="42" t="n">
        <v>3522140.5</v>
      </c>
    </row>
    <row r="234" customFormat="false" ht="12.75" hidden="false" customHeight="false" outlineLevel="0" collapsed="false">
      <c r="A234" s="29" t="n">
        <v>42233</v>
      </c>
      <c r="B234" s="38" t="n">
        <v>70.326973</v>
      </c>
      <c r="C234" s="39" t="n">
        <v>0</v>
      </c>
      <c r="D234" s="40" t="n">
        <f aca="false">B234*C234/$F$4</f>
        <v>0</v>
      </c>
      <c r="E234" s="41" t="n">
        <f aca="false">B234*$E$4/$F$4</f>
        <v>0.000770706553424658</v>
      </c>
      <c r="F234" s="42" t="n">
        <v>3516348.6</v>
      </c>
    </row>
    <row r="235" customFormat="false" ht="12.75" hidden="false" customHeight="false" outlineLevel="0" collapsed="false">
      <c r="A235" s="29" t="n">
        <v>42234</v>
      </c>
      <c r="B235" s="38" t="n">
        <v>70.506468</v>
      </c>
      <c r="C235" s="39" t="n">
        <v>0</v>
      </c>
      <c r="D235" s="40" t="n">
        <f aca="false">B235*C235/$F$4</f>
        <v>0</v>
      </c>
      <c r="E235" s="41" t="n">
        <f aca="false">B235*$E$4/$F$4</f>
        <v>0.000772673621917808</v>
      </c>
      <c r="F235" s="42" t="n">
        <v>3525323.4</v>
      </c>
    </row>
    <row r="236" customFormat="false" ht="12.75" hidden="false" customHeight="false" outlineLevel="0" collapsed="false">
      <c r="A236" s="29" t="n">
        <v>42235</v>
      </c>
      <c r="B236" s="38" t="n">
        <v>70.483112</v>
      </c>
      <c r="C236" s="39" t="n">
        <v>0</v>
      </c>
      <c r="D236" s="40" t="n">
        <f aca="false">B236*C236/$F$4</f>
        <v>0</v>
      </c>
      <c r="E236" s="41" t="n">
        <f aca="false">B236*$E$4/$F$4</f>
        <v>0.000772417665753425</v>
      </c>
      <c r="F236" s="42" t="n">
        <v>3524155.6</v>
      </c>
    </row>
    <row r="237" customFormat="false" ht="12.75" hidden="false" customHeight="false" outlineLevel="0" collapsed="false">
      <c r="A237" s="29" t="n">
        <v>42236</v>
      </c>
      <c r="B237" s="38" t="n">
        <v>70.537568</v>
      </c>
      <c r="C237" s="39" t="n">
        <v>0</v>
      </c>
      <c r="D237" s="40" t="n">
        <f aca="false">B237*C237/$F$4</f>
        <v>0</v>
      </c>
      <c r="E237" s="41" t="n">
        <f aca="false">B237*$E$4/$F$4</f>
        <v>0.000773014443835616</v>
      </c>
      <c r="F237" s="42" t="n">
        <v>3526878.4</v>
      </c>
    </row>
    <row r="238" customFormat="false" ht="12.75" hidden="false" customHeight="false" outlineLevel="0" collapsed="false">
      <c r="A238" s="29" t="n">
        <v>42237</v>
      </c>
      <c r="B238" s="38" t="n">
        <v>70.50831</v>
      </c>
      <c r="C238" s="39" t="n">
        <v>0.0011667</v>
      </c>
      <c r="D238" s="40" t="n">
        <f aca="false">B238*C238/$F$4</f>
        <v>0.000225375466512329</v>
      </c>
      <c r="E238" s="41" t="n">
        <f aca="false">B238*$E$4/$F$4</f>
        <v>0.000772693808219178</v>
      </c>
      <c r="F238" s="42" t="n">
        <v>3525415.5</v>
      </c>
    </row>
    <row r="239" customFormat="false" ht="12.75" hidden="false" customHeight="false" outlineLevel="0" collapsed="false">
      <c r="A239" s="29" t="n">
        <v>42238</v>
      </c>
      <c r="B239" s="38" t="n">
        <v>70.50831</v>
      </c>
      <c r="C239" s="39" t="n">
        <v>0.0011667</v>
      </c>
      <c r="D239" s="40" t="n">
        <f aca="false">B239*C239/$F$4</f>
        <v>0.000225375466512329</v>
      </c>
      <c r="E239" s="41" t="n">
        <f aca="false">B239*$E$4/$F$4</f>
        <v>0.000772693808219178</v>
      </c>
      <c r="F239" s="42" t="n">
        <v>3525415.5</v>
      </c>
    </row>
    <row r="240" customFormat="false" ht="12.75" hidden="false" customHeight="false" outlineLevel="0" collapsed="false">
      <c r="A240" s="29" t="n">
        <v>42239</v>
      </c>
      <c r="B240" s="38" t="n">
        <v>70.50831</v>
      </c>
      <c r="C240" s="39" t="n">
        <v>0.0011667</v>
      </c>
      <c r="D240" s="40" t="n">
        <f aca="false">B240*C240/$F$4</f>
        <v>0.000225375466512329</v>
      </c>
      <c r="E240" s="41" t="n">
        <f aca="false">B240*$E$4/$F$4</f>
        <v>0.000772693808219178</v>
      </c>
      <c r="F240" s="42" t="n">
        <v>3525415.5</v>
      </c>
    </row>
    <row r="241" customFormat="false" ht="12.75" hidden="false" customHeight="false" outlineLevel="0" collapsed="false">
      <c r="A241" s="29" t="n">
        <v>42240</v>
      </c>
      <c r="B241" s="38" t="n">
        <v>70.332838</v>
      </c>
      <c r="C241" s="39" t="n">
        <v>0.003</v>
      </c>
      <c r="D241" s="40" t="n">
        <f aca="false">B241*C241/$F$4</f>
        <v>0.000578078120547945</v>
      </c>
      <c r="E241" s="41" t="n">
        <f aca="false">B241*$E$4/$F$4</f>
        <v>0.00077077082739726</v>
      </c>
      <c r="F241" s="42" t="n">
        <v>3516641.9</v>
      </c>
    </row>
    <row r="242" customFormat="false" ht="12.75" hidden="false" customHeight="false" outlineLevel="0" collapsed="false">
      <c r="A242" s="29" t="n">
        <v>42241</v>
      </c>
      <c r="B242" s="38" t="n">
        <v>70.687838</v>
      </c>
      <c r="C242" s="39" t="n">
        <v>0.0091667</v>
      </c>
      <c r="D242" s="40" t="n">
        <f aca="false">B242*C242/$F$4</f>
        <v>0.00177527179340986</v>
      </c>
      <c r="E242" s="41" t="n">
        <f aca="false">B242*$E$4/$F$4</f>
        <v>0.000774661238356164</v>
      </c>
      <c r="F242" s="42" t="n">
        <v>3534391.9</v>
      </c>
    </row>
    <row r="243" customFormat="false" ht="12.75" hidden="false" customHeight="false" outlineLevel="0" collapsed="false">
      <c r="A243" s="29" t="n">
        <v>42242</v>
      </c>
      <c r="B243" s="38" t="n">
        <v>70.418999</v>
      </c>
      <c r="C243" s="39" t="n">
        <v>0.0045</v>
      </c>
      <c r="D243" s="40" t="n">
        <f aca="false">B243*C243/$F$4</f>
        <v>0.000868179439726028</v>
      </c>
      <c r="E243" s="41" t="n">
        <f aca="false">B243*$E$4/$F$4</f>
        <v>0.000771715057534247</v>
      </c>
      <c r="F243" s="42" t="n">
        <v>3520950</v>
      </c>
    </row>
    <row r="244" customFormat="false" ht="12.75" hidden="false" customHeight="false" outlineLevel="0" collapsed="false">
      <c r="A244" s="29" t="n">
        <v>42243</v>
      </c>
      <c r="B244" s="38" t="n">
        <v>70.674559</v>
      </c>
      <c r="C244" s="39" t="n">
        <v>0</v>
      </c>
      <c r="D244" s="40" t="n">
        <f aca="false">B244*C244/$F$4</f>
        <v>0</v>
      </c>
      <c r="E244" s="41" t="n">
        <f aca="false">B244*$E$4/$F$4</f>
        <v>0.000774515715068493</v>
      </c>
      <c r="F244" s="42" t="n">
        <v>3533727.9</v>
      </c>
    </row>
    <row r="245" customFormat="false" ht="12.75" hidden="false" customHeight="false" outlineLevel="0" collapsed="false">
      <c r="A245" s="29" t="n">
        <v>42244</v>
      </c>
      <c r="B245" s="38" t="n">
        <v>70.415913</v>
      </c>
      <c r="C245" s="39" t="n">
        <v>0</v>
      </c>
      <c r="D245" s="40" t="n">
        <f aca="false">B245*C245/$F$4</f>
        <v>0</v>
      </c>
      <c r="E245" s="41" t="n">
        <f aca="false">B245*$E$4/$F$4</f>
        <v>0.000771681238356165</v>
      </c>
      <c r="F245" s="42" t="n">
        <v>3520795.6</v>
      </c>
    </row>
    <row r="246" customFormat="false" ht="12.75" hidden="false" customHeight="false" outlineLevel="0" collapsed="false">
      <c r="A246" s="29" t="n">
        <v>42245</v>
      </c>
      <c r="B246" s="38" t="n">
        <v>70.415913</v>
      </c>
      <c r="C246" s="39" t="n">
        <v>0</v>
      </c>
      <c r="D246" s="40" t="n">
        <f aca="false">B246*C246/$F$4</f>
        <v>0</v>
      </c>
      <c r="E246" s="41" t="n">
        <f aca="false">B246*$E$4/$F$4</f>
        <v>0.000771681238356165</v>
      </c>
      <c r="F246" s="42" t="n">
        <v>3520795.6</v>
      </c>
    </row>
    <row r="247" customFormat="false" ht="12.75" hidden="false" customHeight="false" outlineLevel="0" collapsed="false">
      <c r="A247" s="29" t="n">
        <v>42246</v>
      </c>
      <c r="B247" s="38" t="n">
        <v>70.415913</v>
      </c>
      <c r="C247" s="39" t="n">
        <v>0</v>
      </c>
      <c r="D247" s="40" t="n">
        <f aca="false">B247*C247/$F$4</f>
        <v>0</v>
      </c>
      <c r="E247" s="41" t="n">
        <f aca="false">B247*$E$4/$F$4</f>
        <v>0.000771681238356165</v>
      </c>
      <c r="F247" s="42" t="n">
        <v>3520795.6</v>
      </c>
    </row>
    <row r="248" customFormat="false" ht="12.75" hidden="false" customHeight="false" outlineLevel="0" collapsed="false">
      <c r="A248" s="29" t="n">
        <v>42247</v>
      </c>
      <c r="B248" s="38" t="n">
        <v>70.208423</v>
      </c>
      <c r="C248" s="39" t="n">
        <v>0.0025</v>
      </c>
      <c r="D248" s="40" t="n">
        <f aca="false">B248*C248/$F$4</f>
        <v>0.000480879609589041</v>
      </c>
      <c r="E248" s="41" t="n">
        <f aca="false">B248*$E$4/$F$4</f>
        <v>0.000769407375342466</v>
      </c>
      <c r="F248" s="42" t="n">
        <v>3510421.1</v>
      </c>
    </row>
    <row r="249" customFormat="false" ht="12.75" hidden="false" customHeight="false" outlineLevel="0" collapsed="false">
      <c r="A249" s="29" t="n">
        <v>42248</v>
      </c>
      <c r="B249" s="38" t="n">
        <v>70.113195</v>
      </c>
      <c r="C249" s="39" t="n">
        <v>0</v>
      </c>
      <c r="D249" s="40" t="n">
        <f aca="false">B249*C249/$F$4</f>
        <v>0</v>
      </c>
      <c r="E249" s="41" t="n">
        <f aca="false">B249*$E$4/$F$4</f>
        <v>0.000768363780821918</v>
      </c>
      <c r="F249" s="42" t="n">
        <v>3505659.7</v>
      </c>
    </row>
    <row r="250" customFormat="false" ht="12.75" hidden="false" customHeight="false" outlineLevel="0" collapsed="false">
      <c r="A250" s="29" t="n">
        <v>42249</v>
      </c>
      <c r="B250" s="38" t="n">
        <v>69.835498</v>
      </c>
      <c r="C250" s="39" t="n">
        <v>0</v>
      </c>
      <c r="D250" s="40" t="n">
        <f aca="false">B250*C250/$F$4</f>
        <v>0</v>
      </c>
      <c r="E250" s="41" t="n">
        <f aca="false">B250*$E$4/$F$4</f>
        <v>0.000765320526027397</v>
      </c>
      <c r="F250" s="42" t="n">
        <v>3491774.9</v>
      </c>
    </row>
    <row r="251" customFormat="false" ht="12.75" hidden="false" customHeight="false" outlineLevel="0" collapsed="false">
      <c r="A251" s="29" t="n">
        <v>42250</v>
      </c>
      <c r="B251" s="38" t="n">
        <v>69.930913</v>
      </c>
      <c r="C251" s="39" t="n">
        <v>0</v>
      </c>
      <c r="D251" s="40" t="n">
        <f aca="false">B251*C251/$F$4</f>
        <v>0</v>
      </c>
      <c r="E251" s="41" t="n">
        <f aca="false">B251*$E$4/$F$4</f>
        <v>0.000766366169863014</v>
      </c>
      <c r="F251" s="42" t="n">
        <v>3496545.7</v>
      </c>
    </row>
    <row r="252" customFormat="false" ht="12.75" hidden="false" customHeight="false" outlineLevel="0" collapsed="false">
      <c r="A252" s="29" t="n">
        <v>42251</v>
      </c>
      <c r="B252" s="38" t="n">
        <v>69.59116</v>
      </c>
      <c r="C252" s="39" t="n">
        <v>0</v>
      </c>
      <c r="D252" s="40" t="n">
        <f aca="false">B252*C252/$F$4</f>
        <v>0</v>
      </c>
      <c r="E252" s="41" t="n">
        <f aca="false">B252*$E$4/$F$4</f>
        <v>0.000762642849315069</v>
      </c>
      <c r="F252" s="42" t="n">
        <v>3479558</v>
      </c>
    </row>
    <row r="253" customFormat="false" ht="12.75" hidden="false" customHeight="false" outlineLevel="0" collapsed="false">
      <c r="A253" s="29" t="n">
        <v>42252</v>
      </c>
      <c r="B253" s="38" t="n">
        <v>69.59116</v>
      </c>
      <c r="C253" s="39" t="n">
        <v>0</v>
      </c>
      <c r="D253" s="40" t="n">
        <f aca="false">B253*C253/$F$4</f>
        <v>0</v>
      </c>
      <c r="E253" s="41" t="n">
        <f aca="false">B253*$E$4/$F$4</f>
        <v>0.000762642849315069</v>
      </c>
      <c r="F253" s="42" t="n">
        <v>3479558</v>
      </c>
    </row>
    <row r="254" customFormat="false" ht="12.75" hidden="false" customHeight="false" outlineLevel="0" collapsed="false">
      <c r="A254" s="29" t="n">
        <v>42253</v>
      </c>
      <c r="B254" s="38" t="n">
        <v>69.59116</v>
      </c>
      <c r="C254" s="39" t="n">
        <v>0</v>
      </c>
      <c r="D254" s="40" t="n">
        <f aca="false">B254*C254/$F$4</f>
        <v>0</v>
      </c>
      <c r="E254" s="41" t="n">
        <f aca="false">B254*$E$4/$F$4</f>
        <v>0.000762642849315069</v>
      </c>
      <c r="F254" s="42" t="n">
        <v>3479558</v>
      </c>
    </row>
    <row r="255" customFormat="false" ht="12.75" hidden="false" customHeight="false" outlineLevel="0" collapsed="false">
      <c r="A255" s="29" t="n">
        <v>42254</v>
      </c>
      <c r="B255" s="38" t="n">
        <v>69.59116</v>
      </c>
      <c r="C255" s="39" t="n">
        <v>0</v>
      </c>
      <c r="D255" s="40" t="n">
        <f aca="false">B255*C255/$F$4</f>
        <v>0</v>
      </c>
      <c r="E255" s="41" t="n">
        <f aca="false">B255*$E$4/$F$4</f>
        <v>0.000762642849315069</v>
      </c>
      <c r="F255" s="42" t="n">
        <v>3479558</v>
      </c>
    </row>
    <row r="256" customFormat="false" ht="12.75" hidden="false" customHeight="false" outlineLevel="0" collapsed="false">
      <c r="A256" s="29" t="n">
        <v>42255</v>
      </c>
      <c r="B256" s="38" t="n">
        <v>69.774311</v>
      </c>
      <c r="C256" s="39" t="n">
        <v>0</v>
      </c>
      <c r="D256" s="40" t="n">
        <f aca="false">B256*C256/$F$4</f>
        <v>0</v>
      </c>
      <c r="E256" s="41" t="n">
        <f aca="false">B256*$E$4/$F$4</f>
        <v>0.000764649983561644</v>
      </c>
      <c r="F256" s="42" t="n">
        <v>3488715.6</v>
      </c>
    </row>
    <row r="257" customFormat="false" ht="12.75" hidden="false" customHeight="false" outlineLevel="0" collapsed="false">
      <c r="A257" s="29" t="n">
        <v>42256</v>
      </c>
      <c r="B257" s="38" t="n">
        <v>70.010376</v>
      </c>
      <c r="C257" s="39" t="n">
        <v>0</v>
      </c>
      <c r="D257" s="40" t="n">
        <f aca="false">B257*C257/$F$4</f>
        <v>0</v>
      </c>
      <c r="E257" s="41" t="n">
        <f aca="false">B257*$E$4/$F$4</f>
        <v>0.000767236997260274</v>
      </c>
      <c r="F257" s="42" t="n">
        <v>3500518.8</v>
      </c>
    </row>
    <row r="258" customFormat="false" ht="12.75" hidden="false" customHeight="false" outlineLevel="0" collapsed="false">
      <c r="A258" s="29" t="n">
        <v>42257</v>
      </c>
      <c r="B258" s="38" t="n">
        <v>69.940368</v>
      </c>
      <c r="C258" s="39" t="n">
        <v>0</v>
      </c>
      <c r="D258" s="40" t="n">
        <f aca="false">B258*C258/$F$4</f>
        <v>0</v>
      </c>
      <c r="E258" s="41" t="n">
        <f aca="false">B258*$E$4/$F$4</f>
        <v>0.00076646978630137</v>
      </c>
      <c r="F258" s="42" t="n">
        <v>3497018.4</v>
      </c>
    </row>
    <row r="259" customFormat="false" ht="12.75" hidden="false" customHeight="false" outlineLevel="0" collapsed="false">
      <c r="A259" s="29" t="n">
        <v>42258</v>
      </c>
      <c r="B259" s="38" t="n">
        <v>69.940539</v>
      </c>
      <c r="C259" s="39" t="n">
        <v>0</v>
      </c>
      <c r="D259" s="40" t="n">
        <f aca="false">B259*C259/$F$4</f>
        <v>0</v>
      </c>
      <c r="E259" s="41" t="n">
        <f aca="false">B259*$E$4/$F$4</f>
        <v>0.000766471660273973</v>
      </c>
      <c r="F259" s="42" t="n">
        <v>3497027</v>
      </c>
    </row>
    <row r="260" customFormat="false" ht="12.75" hidden="false" customHeight="false" outlineLevel="0" collapsed="false">
      <c r="A260" s="29" t="n">
        <v>42259</v>
      </c>
      <c r="B260" s="38" t="n">
        <v>69.940539</v>
      </c>
      <c r="C260" s="39" t="n">
        <v>0</v>
      </c>
      <c r="D260" s="40" t="n">
        <f aca="false">B260*C260/$F$4</f>
        <v>0</v>
      </c>
      <c r="E260" s="41" t="n">
        <f aca="false">B260*$E$4/$F$4</f>
        <v>0.000766471660273973</v>
      </c>
      <c r="F260" s="42" t="n">
        <v>3497027</v>
      </c>
    </row>
    <row r="261" customFormat="false" ht="12.75" hidden="false" customHeight="false" outlineLevel="0" collapsed="false">
      <c r="A261" s="29" t="n">
        <v>42260</v>
      </c>
      <c r="B261" s="38" t="n">
        <v>69.940539</v>
      </c>
      <c r="C261" s="39" t="n">
        <v>0</v>
      </c>
      <c r="D261" s="40" t="n">
        <f aca="false">B261*C261/$F$4</f>
        <v>0</v>
      </c>
      <c r="E261" s="41" t="n">
        <f aca="false">B261*$E$4/$F$4</f>
        <v>0.000766471660273973</v>
      </c>
      <c r="F261" s="42" t="n">
        <v>3497027</v>
      </c>
    </row>
    <row r="262" customFormat="false" ht="12.75" hidden="false" customHeight="false" outlineLevel="0" collapsed="false">
      <c r="A262" s="29" t="n">
        <v>42261</v>
      </c>
      <c r="B262" s="38" t="n">
        <v>70.412339</v>
      </c>
      <c r="C262" s="39" t="n">
        <v>0</v>
      </c>
      <c r="D262" s="40" t="n">
        <f aca="false">B262*C262/$F$4</f>
        <v>0</v>
      </c>
      <c r="E262" s="41" t="n">
        <f aca="false">B262*$E$4/$F$4</f>
        <v>0.000771642071232877</v>
      </c>
      <c r="F262" s="42" t="n">
        <v>3520616.9</v>
      </c>
    </row>
    <row r="263" customFormat="false" ht="12.75" hidden="false" customHeight="false" outlineLevel="0" collapsed="false">
      <c r="A263" s="29" t="n">
        <v>42262</v>
      </c>
      <c r="B263" s="38" t="n">
        <v>70.552069</v>
      </c>
      <c r="C263" s="39" t="n">
        <v>0</v>
      </c>
      <c r="D263" s="40" t="n">
        <f aca="false">B263*C263/$F$4</f>
        <v>0</v>
      </c>
      <c r="E263" s="41" t="n">
        <f aca="false">B263*$E$4/$F$4</f>
        <v>0.00077317335890411</v>
      </c>
      <c r="F263" s="42" t="n">
        <v>3527603.5</v>
      </c>
    </row>
    <row r="264" customFormat="false" ht="12.75" hidden="false" customHeight="false" outlineLevel="0" collapsed="false">
      <c r="A264" s="29" t="n">
        <v>42263</v>
      </c>
      <c r="B264" s="38" t="n">
        <v>70.839054</v>
      </c>
      <c r="C264" s="39" t="n">
        <v>0</v>
      </c>
      <c r="D264" s="40" t="n">
        <f aca="false">B264*C264/$F$4</f>
        <v>0</v>
      </c>
      <c r="E264" s="41" t="n">
        <f aca="false">B264*$E$4/$F$4</f>
        <v>0.0007763184</v>
      </c>
      <c r="F264" s="42" t="n">
        <v>3541952.7</v>
      </c>
    </row>
    <row r="265" customFormat="false" ht="12.75" hidden="false" customHeight="false" outlineLevel="0" collapsed="false">
      <c r="A265" s="29" t="n">
        <v>42264</v>
      </c>
      <c r="B265" s="38" t="n">
        <v>70.651223</v>
      </c>
      <c r="C265" s="39" t="n">
        <v>0</v>
      </c>
      <c r="D265" s="40" t="n">
        <f aca="false">B265*C265/$F$4</f>
        <v>0</v>
      </c>
      <c r="E265" s="41" t="n">
        <f aca="false">B265*$E$4/$F$4</f>
        <v>0.000774259978082192</v>
      </c>
      <c r="F265" s="42" t="n">
        <v>3532561.2</v>
      </c>
    </row>
    <row r="266" customFormat="false" ht="12.75" hidden="false" customHeight="false" outlineLevel="0" collapsed="false">
      <c r="A266" s="29" t="n">
        <v>42265</v>
      </c>
      <c r="B266" s="38" t="n">
        <v>70.965439</v>
      </c>
      <c r="C266" s="39" t="n">
        <v>0</v>
      </c>
      <c r="D266" s="40" t="n">
        <f aca="false">B266*C266/$F$4</f>
        <v>0</v>
      </c>
      <c r="E266" s="41" t="n">
        <f aca="false">B266*$E$4/$F$4</f>
        <v>0.00077770344109589</v>
      </c>
      <c r="F266" s="42" t="n">
        <v>3548272</v>
      </c>
    </row>
    <row r="267" customFormat="false" ht="12.75" hidden="false" customHeight="false" outlineLevel="0" collapsed="false">
      <c r="A267" s="29" t="n">
        <v>42266</v>
      </c>
      <c r="B267" s="38" t="n">
        <v>70.965439</v>
      </c>
      <c r="C267" s="39" t="n">
        <v>0</v>
      </c>
      <c r="D267" s="40" t="n">
        <f aca="false">B267*C267/$F$4</f>
        <v>0</v>
      </c>
      <c r="E267" s="41" t="n">
        <f aca="false">B267*$E$4/$F$4</f>
        <v>0.00077770344109589</v>
      </c>
      <c r="F267" s="42" t="n">
        <v>3548272</v>
      </c>
    </row>
    <row r="268" customFormat="false" ht="12.75" hidden="false" customHeight="false" outlineLevel="0" collapsed="false">
      <c r="A268" s="29" t="n">
        <v>42267</v>
      </c>
      <c r="B268" s="38" t="n">
        <v>70.965439</v>
      </c>
      <c r="C268" s="39" t="n">
        <v>0</v>
      </c>
      <c r="D268" s="40" t="n">
        <f aca="false">B268*C268/$F$4</f>
        <v>0</v>
      </c>
      <c r="E268" s="41" t="n">
        <f aca="false">B268*$E$4/$F$4</f>
        <v>0.00077770344109589</v>
      </c>
      <c r="F268" s="42" t="n">
        <v>3548272</v>
      </c>
    </row>
    <row r="269" customFormat="false" ht="12.75" hidden="false" customHeight="false" outlineLevel="0" collapsed="false">
      <c r="A269" s="29" t="n">
        <v>42268</v>
      </c>
      <c r="B269" s="38" t="n">
        <v>70.192267</v>
      </c>
      <c r="C269" s="39" t="n">
        <v>0</v>
      </c>
      <c r="D269" s="40" t="n">
        <f aca="false">B269*C269/$F$4</f>
        <v>0</v>
      </c>
      <c r="E269" s="41" t="n">
        <f aca="false">B269*$E$4/$F$4</f>
        <v>0.000769230323287671</v>
      </c>
      <c r="F269" s="42" t="n">
        <v>3509613.4</v>
      </c>
    </row>
    <row r="270" customFormat="false" ht="12.75" hidden="false" customHeight="false" outlineLevel="0" collapsed="false">
      <c r="A270" s="29" t="n">
        <v>42269</v>
      </c>
      <c r="B270" s="38" t="n">
        <v>69.751317</v>
      </c>
      <c r="C270" s="39" t="n">
        <v>0</v>
      </c>
      <c r="D270" s="40" t="n">
        <f aca="false">B270*C270/$F$4</f>
        <v>0</v>
      </c>
      <c r="E270" s="41" t="n">
        <f aca="false">B270*$E$4/$F$4</f>
        <v>0.000764397994520548</v>
      </c>
      <c r="F270" s="42" t="n">
        <v>3487565.9</v>
      </c>
    </row>
    <row r="271" customFormat="false" ht="12.75" hidden="false" customHeight="false" outlineLevel="0" collapsed="false">
      <c r="A271" s="29" t="n">
        <v>42270</v>
      </c>
      <c r="B271" s="38" t="n">
        <v>69.459345</v>
      </c>
      <c r="C271" s="39" t="n">
        <v>0</v>
      </c>
      <c r="D271" s="40" t="n">
        <f aca="false">B271*C271/$F$4</f>
        <v>0</v>
      </c>
      <c r="E271" s="41" t="n">
        <f aca="false">B271*$E$4/$F$4</f>
        <v>0.000761198301369863</v>
      </c>
      <c r="F271" s="42" t="n">
        <v>3472967.2</v>
      </c>
    </row>
    <row r="272" customFormat="false" ht="12.75" hidden="false" customHeight="false" outlineLevel="0" collapsed="false">
      <c r="A272" s="29" t="n">
        <v>42271</v>
      </c>
      <c r="B272" s="38" t="n">
        <v>69.412313</v>
      </c>
      <c r="C272" s="39" t="n">
        <v>0</v>
      </c>
      <c r="D272" s="40" t="n">
        <f aca="false">B272*C272/$F$4</f>
        <v>0</v>
      </c>
      <c r="E272" s="41" t="n">
        <f aca="false">B272*$E$4/$F$4</f>
        <v>0.000760682882191781</v>
      </c>
      <c r="F272" s="42" t="n">
        <v>3470615.7</v>
      </c>
    </row>
    <row r="273" customFormat="false" ht="12.75" hidden="false" customHeight="false" outlineLevel="0" collapsed="false">
      <c r="A273" s="29" t="n">
        <v>42272</v>
      </c>
      <c r="B273" s="38" t="n">
        <v>69.575909</v>
      </c>
      <c r="C273" s="39" t="n">
        <v>0</v>
      </c>
      <c r="D273" s="40" t="n">
        <f aca="false">B273*C273/$F$4</f>
        <v>0</v>
      </c>
      <c r="E273" s="41" t="n">
        <f aca="false">B273*$E$4/$F$4</f>
        <v>0.000762475715068493</v>
      </c>
      <c r="F273" s="42" t="n">
        <v>3478795.5</v>
      </c>
    </row>
    <row r="274" customFormat="false" ht="12.75" hidden="false" customHeight="false" outlineLevel="0" collapsed="false">
      <c r="A274" s="29" t="n">
        <v>42273</v>
      </c>
      <c r="B274" s="38" t="n">
        <v>69.575909</v>
      </c>
      <c r="C274" s="39" t="n">
        <v>0</v>
      </c>
      <c r="D274" s="40" t="n">
        <f aca="false">B274*C274/$F$4</f>
        <v>0</v>
      </c>
      <c r="E274" s="41" t="n">
        <f aca="false">B274*$E$4/$F$4</f>
        <v>0.000762475715068493</v>
      </c>
      <c r="F274" s="42" t="n">
        <v>3478795.5</v>
      </c>
    </row>
    <row r="275" customFormat="false" ht="12.75" hidden="false" customHeight="false" outlineLevel="0" collapsed="false">
      <c r="A275" s="29" t="n">
        <v>42274</v>
      </c>
      <c r="B275" s="38" t="n">
        <v>69.575909</v>
      </c>
      <c r="C275" s="39" t="n">
        <v>0</v>
      </c>
      <c r="D275" s="40" t="n">
        <f aca="false">B275*C275/$F$4</f>
        <v>0</v>
      </c>
      <c r="E275" s="41" t="n">
        <f aca="false">B275*$E$4/$F$4</f>
        <v>0.000762475715068493</v>
      </c>
      <c r="F275" s="42" t="n">
        <v>3478795.5</v>
      </c>
    </row>
    <row r="276" customFormat="false" ht="12.75" hidden="false" customHeight="false" outlineLevel="0" collapsed="false">
      <c r="A276" s="29" t="n">
        <v>42275</v>
      </c>
      <c r="B276" s="38" t="n">
        <v>69.307213</v>
      </c>
      <c r="C276" s="39" t="n">
        <v>0</v>
      </c>
      <c r="D276" s="40" t="n">
        <f aca="false">B276*C276/$F$4</f>
        <v>0</v>
      </c>
      <c r="E276" s="41" t="n">
        <f aca="false">B276*$E$4/$F$4</f>
        <v>0.000759531101369863</v>
      </c>
      <c r="F276" s="42" t="n">
        <v>3465360.6</v>
      </c>
    </row>
    <row r="277" customFormat="false" ht="12.75" hidden="false" customHeight="false" outlineLevel="0" collapsed="false">
      <c r="A277" s="29" t="n">
        <v>42276</v>
      </c>
      <c r="B277" s="38" t="n">
        <v>69.321014</v>
      </c>
      <c r="C277" s="39" t="n">
        <v>0</v>
      </c>
      <c r="D277" s="40" t="n">
        <f aca="false">B277*C277/$F$4</f>
        <v>0</v>
      </c>
      <c r="E277" s="41" t="n">
        <f aca="false">B277*$E$4/$F$4</f>
        <v>0.00075968234520548</v>
      </c>
      <c r="F277" s="42" t="n">
        <v>3466050.7</v>
      </c>
    </row>
    <row r="278" customFormat="false" ht="12.75" hidden="false" customHeight="false" outlineLevel="0" collapsed="false">
      <c r="A278" s="29" t="n">
        <v>42277</v>
      </c>
      <c r="B278" s="38" t="n">
        <v>69.612766</v>
      </c>
      <c r="C278" s="39" t="n">
        <v>0</v>
      </c>
      <c r="D278" s="40" t="n">
        <f aca="false">B278*C278/$F$4</f>
        <v>0</v>
      </c>
      <c r="E278" s="41" t="n">
        <f aca="false">B278*$E$4/$F$4</f>
        <v>0.00076287962739726</v>
      </c>
      <c r="F278" s="42" t="n">
        <v>3480638.3</v>
      </c>
    </row>
    <row r="279" customFormat="false" ht="12.75" hidden="false" customHeight="false" outlineLevel="0" collapsed="false">
      <c r="A279" s="29" t="n">
        <v>42278</v>
      </c>
      <c r="B279" s="38" t="n">
        <v>69.273406</v>
      </c>
      <c r="C279" s="39" t="n">
        <v>0</v>
      </c>
      <c r="D279" s="40" t="n">
        <f aca="false">B279*C279/$F$4</f>
        <v>0</v>
      </c>
      <c r="E279" s="41" t="n">
        <f aca="false">B279*$E$4/$F$4</f>
        <v>0.00075916061369863</v>
      </c>
      <c r="F279" s="42" t="n">
        <v>3463670.3</v>
      </c>
    </row>
    <row r="280" customFormat="false" ht="12.75" hidden="false" customHeight="false" outlineLevel="0" collapsed="false">
      <c r="A280" s="29" t="n">
        <v>42279</v>
      </c>
      <c r="B280" s="38" t="n">
        <v>69.118752</v>
      </c>
      <c r="C280" s="39" t="n">
        <v>0</v>
      </c>
      <c r="D280" s="40" t="n">
        <f aca="false">B280*C280/$F$4</f>
        <v>0</v>
      </c>
      <c r="E280" s="41" t="n">
        <f aca="false">B280*$E$4/$F$4</f>
        <v>0.000757465775342466</v>
      </c>
      <c r="F280" s="42" t="n">
        <v>3455937.6</v>
      </c>
    </row>
    <row r="281" customFormat="false" ht="12.75" hidden="false" customHeight="false" outlineLevel="0" collapsed="false">
      <c r="A281" s="29" t="n">
        <v>42280</v>
      </c>
      <c r="B281" s="38" t="n">
        <v>69.118752</v>
      </c>
      <c r="C281" s="39" t="n">
        <v>0</v>
      </c>
      <c r="D281" s="40" t="n">
        <f aca="false">B281*C281/$F$4</f>
        <v>0</v>
      </c>
      <c r="E281" s="41" t="n">
        <f aca="false">B281*$E$4/$F$4</f>
        <v>0.000757465775342466</v>
      </c>
      <c r="F281" s="42" t="n">
        <v>3455937.6</v>
      </c>
    </row>
    <row r="282" customFormat="false" ht="12.75" hidden="false" customHeight="false" outlineLevel="0" collapsed="false">
      <c r="A282" s="29" t="n">
        <v>42281</v>
      </c>
      <c r="B282" s="38" t="n">
        <v>69.118752</v>
      </c>
      <c r="C282" s="43" t="n">
        <v>0</v>
      </c>
      <c r="D282" s="40" t="n">
        <f aca="false">B282*C282/$F$4</f>
        <v>0</v>
      </c>
      <c r="E282" s="41" t="n">
        <f aca="false">B282*$E$4/$F$4</f>
        <v>0.000757465775342466</v>
      </c>
      <c r="F282" s="42" t="n">
        <v>3455937.6</v>
      </c>
    </row>
    <row r="283" customFormat="false" ht="12.75" hidden="false" customHeight="false" outlineLevel="0" collapsed="false">
      <c r="A283" s="29" t="n">
        <v>42282</v>
      </c>
      <c r="B283" s="38" t="n">
        <v>69.557734</v>
      </c>
      <c r="C283" s="43" t="n">
        <v>0.0007667</v>
      </c>
      <c r="D283" s="40" t="n">
        <f aca="false">B283*C283/$F$4</f>
        <v>0.000146109355226849</v>
      </c>
      <c r="E283" s="41" t="n">
        <f aca="false">B283*$E$4/$F$4</f>
        <v>0.000762276536986301</v>
      </c>
      <c r="F283" s="42" t="n">
        <v>3477886.7</v>
      </c>
    </row>
    <row r="284" customFormat="false" ht="12.75" hidden="false" customHeight="false" outlineLevel="0" collapsed="false">
      <c r="A284" s="29" t="n">
        <v>42283</v>
      </c>
      <c r="B284" s="38" t="n">
        <v>69.544754</v>
      </c>
      <c r="C284" s="43" t="n">
        <v>0</v>
      </c>
      <c r="D284" s="40" t="n">
        <f aca="false">B284*C284/$F$4</f>
        <v>0</v>
      </c>
      <c r="E284" s="41" t="n">
        <f aca="false">B284*$E$4/$F$4</f>
        <v>0.000762134290410959</v>
      </c>
      <c r="F284" s="42" t="n">
        <v>3477237.7</v>
      </c>
    </row>
    <row r="285" customFormat="false" ht="12.75" hidden="false" customHeight="false" outlineLevel="0" collapsed="false">
      <c r="A285" s="29" t="n">
        <v>42284</v>
      </c>
      <c r="B285" s="38" t="n">
        <v>70.197531</v>
      </c>
      <c r="C285" s="43" t="n">
        <v>0</v>
      </c>
      <c r="D285" s="40" t="n">
        <f aca="false">B285*C285/$F$4</f>
        <v>0</v>
      </c>
      <c r="E285" s="41" t="n">
        <f aca="false">B285*$E$4/$F$4</f>
        <v>0.000769288010958904</v>
      </c>
      <c r="F285" s="42" t="n">
        <v>3509876.6</v>
      </c>
    </row>
    <row r="286" customFormat="false" ht="12.75" hidden="false" customHeight="false" outlineLevel="0" collapsed="false">
      <c r="A286" s="29" t="n">
        <v>42285</v>
      </c>
      <c r="B286" s="38" t="n">
        <v>70.14701</v>
      </c>
      <c r="C286" s="43" t="n">
        <v>0</v>
      </c>
      <c r="D286" s="40" t="n">
        <f aca="false">B286*C286/$F$4</f>
        <v>0</v>
      </c>
      <c r="E286" s="41" t="n">
        <f aca="false">B286*$E$4/$F$4</f>
        <v>0.000768734356164384</v>
      </c>
      <c r="F286" s="42" t="n">
        <v>3507350.5</v>
      </c>
    </row>
    <row r="287" customFormat="false" ht="12.75" hidden="false" customHeight="false" outlineLevel="0" collapsed="false">
      <c r="A287" s="29" t="n">
        <v>42286</v>
      </c>
      <c r="B287" s="38" t="n">
        <v>71.012894</v>
      </c>
      <c r="C287" s="43" t="n">
        <v>0</v>
      </c>
      <c r="D287" s="40" t="n">
        <f aca="false">B287*C287/$F$4</f>
        <v>0</v>
      </c>
      <c r="E287" s="41" t="n">
        <f aca="false">B287*$E$4/$F$4</f>
        <v>0.000778223495890411</v>
      </c>
      <c r="F287" s="42" t="n">
        <v>3550644.7</v>
      </c>
    </row>
    <row r="288" customFormat="false" ht="12.75" hidden="false" customHeight="false" outlineLevel="0" collapsed="false">
      <c r="A288" s="29" t="n">
        <v>42287</v>
      </c>
      <c r="B288" s="38" t="n">
        <v>71.012894</v>
      </c>
      <c r="C288" s="43" t="n">
        <v>0</v>
      </c>
      <c r="D288" s="40" t="n">
        <f aca="false">B288*C288/$F$4</f>
        <v>0</v>
      </c>
      <c r="E288" s="41" t="n">
        <f aca="false">B288*$E$4/$F$4</f>
        <v>0.000778223495890411</v>
      </c>
      <c r="F288" s="42" t="n">
        <v>3550644.7</v>
      </c>
    </row>
    <row r="289" customFormat="false" ht="12.75" hidden="false" customHeight="false" outlineLevel="0" collapsed="false">
      <c r="A289" s="29" t="n">
        <v>42288</v>
      </c>
      <c r="B289" s="38" t="n">
        <v>71.012894</v>
      </c>
      <c r="C289" s="43" t="n">
        <v>0</v>
      </c>
      <c r="D289" s="40" t="n">
        <f aca="false">B289*C289/$F$4</f>
        <v>0</v>
      </c>
      <c r="E289" s="41" t="n">
        <f aca="false">B289*$E$4/$F$4</f>
        <v>0.000778223495890411</v>
      </c>
      <c r="F289" s="42" t="n">
        <v>3550644.7</v>
      </c>
    </row>
    <row r="290" customFormat="false" ht="12.75" hidden="false" customHeight="false" outlineLevel="0" collapsed="false">
      <c r="A290" s="29" t="n">
        <v>42289</v>
      </c>
      <c r="B290" s="38" t="n">
        <v>70.80889</v>
      </c>
      <c r="C290" s="43" t="n">
        <v>0</v>
      </c>
      <c r="D290" s="40" t="n">
        <f aca="false">B290*C290/$F$4</f>
        <v>0</v>
      </c>
      <c r="E290" s="41" t="n">
        <f aca="false">B290*$E$4/$F$4</f>
        <v>0.000775987835616439</v>
      </c>
      <c r="F290" s="42" t="n">
        <v>3540444.5</v>
      </c>
    </row>
    <row r="291" customFormat="false" ht="12.75" hidden="false" customHeight="false" outlineLevel="0" collapsed="false">
      <c r="A291" s="29" t="n">
        <v>42290</v>
      </c>
      <c r="B291" s="38" t="n">
        <v>70.686738</v>
      </c>
      <c r="C291" s="43" t="n">
        <v>0</v>
      </c>
      <c r="D291" s="40" t="n">
        <f aca="false">B291*C291/$F$4</f>
        <v>0</v>
      </c>
      <c r="E291" s="41" t="n">
        <f aca="false">B291*$E$4/$F$4</f>
        <v>0.000774649183561644</v>
      </c>
      <c r="F291" s="42" t="n">
        <v>3534336.9</v>
      </c>
    </row>
    <row r="292" customFormat="false" ht="12.75" hidden="false" customHeight="false" outlineLevel="0" collapsed="false">
      <c r="A292" s="29" t="n">
        <v>42291</v>
      </c>
      <c r="B292" s="38" t="n">
        <v>71.479843</v>
      </c>
      <c r="C292" s="43" t="n">
        <v>0</v>
      </c>
      <c r="D292" s="40" t="n">
        <f aca="false">B292*C292/$F$4</f>
        <v>0</v>
      </c>
      <c r="E292" s="41" t="n">
        <f aca="false">B292*$E$4/$F$4</f>
        <v>0.00078334074520548</v>
      </c>
      <c r="F292" s="42" t="n">
        <v>3573992.2</v>
      </c>
    </row>
    <row r="293" customFormat="false" ht="12.75" hidden="false" customHeight="false" outlineLevel="0" collapsed="false">
      <c r="A293" s="29" t="n">
        <v>42292</v>
      </c>
      <c r="B293" s="38" t="n">
        <v>71.725128</v>
      </c>
      <c r="C293" s="43" t="n">
        <v>0</v>
      </c>
      <c r="D293" s="40" t="n">
        <f aca="false">B293*C293/$F$4</f>
        <v>0</v>
      </c>
      <c r="E293" s="41" t="n">
        <f aca="false">B293*$E$4/$F$4</f>
        <v>0.0007860288</v>
      </c>
      <c r="F293" s="42" t="n">
        <v>3586256.4</v>
      </c>
    </row>
    <row r="294" customFormat="false" ht="12.75" hidden="false" customHeight="false" outlineLevel="0" collapsed="false">
      <c r="A294" s="29" t="n">
        <v>42293</v>
      </c>
      <c r="B294" s="38" t="n">
        <v>71.634512</v>
      </c>
      <c r="C294" s="43" t="n">
        <v>0</v>
      </c>
      <c r="D294" s="40" t="n">
        <f aca="false">B294*C294/$F$4</f>
        <v>0</v>
      </c>
      <c r="E294" s="41" t="n">
        <f aca="false">B294*$E$4/$F$4</f>
        <v>0.000785035747945206</v>
      </c>
      <c r="F294" s="42" t="n">
        <v>3581725.6</v>
      </c>
    </row>
    <row r="295" customFormat="false" ht="12.75" hidden="false" customHeight="false" outlineLevel="0" collapsed="false">
      <c r="A295" s="29" t="n">
        <v>42294</v>
      </c>
      <c r="B295" s="38" t="n">
        <v>71.634512</v>
      </c>
      <c r="C295" s="43" t="n">
        <v>0</v>
      </c>
      <c r="D295" s="40" t="n">
        <f aca="false">B295*C295/$F$4</f>
        <v>0</v>
      </c>
      <c r="E295" s="41" t="n">
        <f aca="false">B295*$E$4/$F$4</f>
        <v>0.000785035747945206</v>
      </c>
      <c r="F295" s="42" t="n">
        <v>3581725.6</v>
      </c>
    </row>
    <row r="296" customFormat="false" ht="12.75" hidden="false" customHeight="false" outlineLevel="0" collapsed="false">
      <c r="A296" s="29" t="n">
        <v>42295</v>
      </c>
      <c r="B296" s="38" t="n">
        <v>71.634512</v>
      </c>
      <c r="C296" s="43" t="n">
        <v>0</v>
      </c>
      <c r="D296" s="40" t="n">
        <f aca="false">B296*C296/$F$4</f>
        <v>0</v>
      </c>
      <c r="E296" s="41" t="n">
        <f aca="false">B296*$E$4/$F$4</f>
        <v>0.000785035747945206</v>
      </c>
      <c r="F296" s="42" t="n">
        <v>3581725.6</v>
      </c>
    </row>
    <row r="297" customFormat="false" ht="12.75" hidden="false" customHeight="false" outlineLevel="0" collapsed="false">
      <c r="A297" s="29" t="n">
        <v>42296</v>
      </c>
      <c r="B297" s="38" t="n">
        <v>71.408878</v>
      </c>
      <c r="C297" s="43" t="n">
        <v>0</v>
      </c>
      <c r="D297" s="40" t="n">
        <f aca="false">B297*C297/$F$4</f>
        <v>0</v>
      </c>
      <c r="E297" s="41" t="n">
        <f aca="false">B297*$E$4/$F$4</f>
        <v>0.000782563046575343</v>
      </c>
      <c r="F297" s="42" t="n">
        <v>3570443.9</v>
      </c>
    </row>
    <row r="298" customFormat="false" ht="12.75" hidden="false" customHeight="false" outlineLevel="0" collapsed="false">
      <c r="A298" s="29" t="n">
        <v>42297</v>
      </c>
      <c r="B298" s="38" t="n">
        <v>71.143716</v>
      </c>
      <c r="C298" s="43" t="n">
        <v>0</v>
      </c>
      <c r="D298" s="40" t="n">
        <f aca="false">B298*C298/$F$4</f>
        <v>0</v>
      </c>
      <c r="E298" s="41" t="n">
        <f aca="false">B298*$E$4/$F$4</f>
        <v>0.000779657161643836</v>
      </c>
      <c r="F298" s="42" t="n">
        <v>3557185.8</v>
      </c>
    </row>
    <row r="299" customFormat="false" ht="12.75" hidden="false" customHeight="false" outlineLevel="0" collapsed="false">
      <c r="A299" s="29" t="n">
        <v>42298</v>
      </c>
      <c r="B299" s="38" t="n">
        <v>71.010207</v>
      </c>
      <c r="C299" s="43" t="n">
        <v>0</v>
      </c>
      <c r="D299" s="40" t="n">
        <f aca="false">B299*C299/$F$4</f>
        <v>0</v>
      </c>
      <c r="E299" s="41" t="n">
        <f aca="false">B299*$E$4/$F$4</f>
        <v>0.000778194049315068</v>
      </c>
      <c r="F299" s="42" t="n">
        <v>3550510.4</v>
      </c>
    </row>
    <row r="300" customFormat="false" ht="12.75" hidden="false" customHeight="false" outlineLevel="0" collapsed="false">
      <c r="A300" s="29" t="n">
        <v>42299</v>
      </c>
      <c r="B300" s="38" t="n">
        <v>70.968689</v>
      </c>
      <c r="C300" s="43" t="n">
        <v>0</v>
      </c>
      <c r="D300" s="40" t="n">
        <f aca="false">B300*C300/$F$4</f>
        <v>0</v>
      </c>
      <c r="E300" s="41" t="n">
        <f aca="false">B300*$E$4/$F$4</f>
        <v>0.000777739057534247</v>
      </c>
      <c r="F300" s="42" t="n">
        <v>3548434.5</v>
      </c>
    </row>
    <row r="301" customFormat="false" ht="12.75" hidden="false" customHeight="false" outlineLevel="0" collapsed="false">
      <c r="A301" s="29" t="n">
        <v>42300</v>
      </c>
      <c r="B301" s="38" t="n">
        <v>70.911205</v>
      </c>
      <c r="C301" s="43" t="n">
        <v>0.0013333</v>
      </c>
      <c r="D301" s="40" t="n">
        <f aca="false">B301*C301/$F$4</f>
        <v>0.000259029889387671</v>
      </c>
      <c r="E301" s="41" t="n">
        <f aca="false">B301*$E$4/$F$4</f>
        <v>0.000777109095890411</v>
      </c>
      <c r="F301" s="42" t="n">
        <v>3545560.2</v>
      </c>
    </row>
    <row r="302" customFormat="false" ht="12.75" hidden="false" customHeight="false" outlineLevel="0" collapsed="false">
      <c r="A302" s="29" t="n">
        <v>42301</v>
      </c>
      <c r="B302" s="38" t="n">
        <v>70.911205</v>
      </c>
      <c r="C302" s="43" t="n">
        <v>0.0013333</v>
      </c>
      <c r="D302" s="40" t="n">
        <f aca="false">B302*C302/$F$4</f>
        <v>0.000259029889387671</v>
      </c>
      <c r="E302" s="41" t="n">
        <f aca="false">B302*$E$4/$F$4</f>
        <v>0.000777109095890411</v>
      </c>
      <c r="F302" s="42" t="n">
        <v>3545560.2</v>
      </c>
    </row>
    <row r="303" customFormat="false" ht="12.75" hidden="false" customHeight="false" outlineLevel="0" collapsed="false">
      <c r="A303" s="29" t="n">
        <v>42302</v>
      </c>
      <c r="B303" s="38" t="n">
        <v>70.911205</v>
      </c>
      <c r="C303" s="43" t="n">
        <v>0.0013333</v>
      </c>
      <c r="D303" s="40" t="n">
        <f aca="false">B303*C303/$F$4</f>
        <v>0.000259029889387671</v>
      </c>
      <c r="E303" s="41" t="n">
        <f aca="false">B303*$E$4/$F$4</f>
        <v>0.000777109095890411</v>
      </c>
      <c r="F303" s="42" t="n">
        <v>3545560.2</v>
      </c>
    </row>
    <row r="304" customFormat="false" ht="12.75" hidden="false" customHeight="false" outlineLevel="0" collapsed="false">
      <c r="A304" s="29" t="n">
        <v>42303</v>
      </c>
      <c r="B304" s="38" t="n">
        <v>71.099036</v>
      </c>
      <c r="C304" s="43" t="n">
        <v>0.0005</v>
      </c>
      <c r="D304" s="40" t="n">
        <f aca="false">B304*C304/$F$4</f>
        <v>9.73959397260274E-005</v>
      </c>
      <c r="E304" s="41" t="n">
        <f aca="false">B304*$E$4/$F$4</f>
        <v>0.000779167517808219</v>
      </c>
      <c r="F304" s="42" t="n">
        <v>3554951.8</v>
      </c>
    </row>
    <row r="305" customFormat="false" ht="12.75" hidden="false" customHeight="false" outlineLevel="0" collapsed="false">
      <c r="A305" s="29" t="n">
        <v>42304</v>
      </c>
      <c r="B305" s="38" t="n">
        <v>70.927538</v>
      </c>
      <c r="C305" s="43" t="n">
        <v>0</v>
      </c>
      <c r="D305" s="40" t="n">
        <f aca="false">B305*C305/$F$4</f>
        <v>0</v>
      </c>
      <c r="E305" s="41" t="n">
        <f aca="false">B305*$E$4/$F$4</f>
        <v>0.000777288087671233</v>
      </c>
      <c r="F305" s="42" t="n">
        <v>3546376.9</v>
      </c>
    </row>
    <row r="306" customFormat="false" ht="12.75" hidden="false" customHeight="false" outlineLevel="0" collapsed="false">
      <c r="A306" s="29" t="n">
        <v>42305</v>
      </c>
      <c r="B306" s="38" t="n">
        <v>71.047024</v>
      </c>
      <c r="C306" s="43" t="n">
        <v>0.003</v>
      </c>
      <c r="D306" s="40" t="n">
        <f aca="false">B306*C306/$F$4</f>
        <v>0.000583948142465753</v>
      </c>
      <c r="E306" s="41" t="n">
        <f aca="false">B306*$E$4/$F$4</f>
        <v>0.000778597523287671</v>
      </c>
      <c r="F306" s="42" t="n">
        <v>3552351.2</v>
      </c>
    </row>
    <row r="307" customFormat="false" ht="12.75" hidden="false" customHeight="false" outlineLevel="0" collapsed="false">
      <c r="A307" s="29" t="n">
        <v>42306</v>
      </c>
      <c r="B307" s="38" t="n">
        <v>70.460856</v>
      </c>
      <c r="C307" s="39" t="n">
        <v>0.0073333</v>
      </c>
      <c r="D307" s="40" t="n">
        <f aca="false">B307*C307/$F$4</f>
        <v>0.00141564546658849</v>
      </c>
      <c r="E307" s="41" t="n">
        <f aca="false">B307*$E$4/$F$4</f>
        <v>0.000772173764383562</v>
      </c>
      <c r="F307" s="42" t="n">
        <v>3523042.8</v>
      </c>
    </row>
    <row r="308" customFormat="false" ht="12.75" hidden="false" customHeight="false" outlineLevel="0" collapsed="false">
      <c r="A308" s="29" t="n">
        <v>42307</v>
      </c>
      <c r="B308" s="38" t="n">
        <v>70.659068</v>
      </c>
      <c r="C308" s="39" t="n">
        <v>0.0073333</v>
      </c>
      <c r="D308" s="40" t="n">
        <f aca="false">B308*C308/$F$4</f>
        <v>0.00141962779003945</v>
      </c>
      <c r="E308" s="41" t="n">
        <f aca="false">B308*$E$4/$F$4</f>
        <v>0.000774345950684932</v>
      </c>
      <c r="F308" s="42" t="n">
        <v>3532953.4</v>
      </c>
    </row>
    <row r="309" customFormat="false" ht="12.75" hidden="false" customHeight="false" outlineLevel="0" collapsed="false">
      <c r="A309" s="29" t="n">
        <v>42308</v>
      </c>
      <c r="B309" s="38" t="n">
        <v>70.659068</v>
      </c>
      <c r="C309" s="39" t="n">
        <v>0.0073333</v>
      </c>
      <c r="D309" s="40" t="n">
        <f aca="false">B309*C309/$F$4</f>
        <v>0.00141962779003945</v>
      </c>
      <c r="E309" s="41" t="n">
        <f aca="false">B309*$E$4/$F$4</f>
        <v>0.000774345950684932</v>
      </c>
      <c r="F309" s="42" t="n">
        <v>3532953.4</v>
      </c>
    </row>
    <row r="310" customFormat="false" ht="12.75" hidden="false" customHeight="false" outlineLevel="0" collapsed="false">
      <c r="A310" s="29" t="n">
        <v>42309</v>
      </c>
      <c r="B310" s="38" t="n">
        <v>70.659068</v>
      </c>
      <c r="C310" s="39" t="n">
        <v>0.0073333</v>
      </c>
      <c r="D310" s="40" t="n">
        <f aca="false">B310*C310/$F$3</f>
        <v>0.00141574902558579</v>
      </c>
      <c r="E310" s="41" t="n">
        <f aca="false">B310*$E$4/$F$3</f>
        <v>0.00077223025136612</v>
      </c>
      <c r="F310" s="42" t="n">
        <v>3532953.4</v>
      </c>
    </row>
    <row r="311" customFormat="false" ht="12.75" hidden="false" customHeight="false" outlineLevel="0" collapsed="false">
      <c r="A311" s="29" t="n">
        <v>42310</v>
      </c>
      <c r="B311" s="38" t="n">
        <v>70.565802</v>
      </c>
      <c r="C311" s="39" t="n">
        <v>0.0036667</v>
      </c>
      <c r="D311" s="40" t="n">
        <f aca="false">B311*C311/$F$3</f>
        <v>0.000706949798342623</v>
      </c>
      <c r="E311" s="41" t="n">
        <f aca="false">B311*$E$4/$F$3</f>
        <v>0.000771210950819672</v>
      </c>
      <c r="F311" s="42" t="n">
        <v>3528290.1</v>
      </c>
    </row>
    <row r="312" customFormat="false" ht="12.75" hidden="false" customHeight="false" outlineLevel="0" collapsed="false">
      <c r="A312" s="29" t="n">
        <v>42311</v>
      </c>
      <c r="B312" s="38" t="n">
        <v>70.734134</v>
      </c>
      <c r="C312" s="39" t="n">
        <v>0.0006667</v>
      </c>
      <c r="D312" s="40" t="n">
        <f aca="false">B312*C312/$F$3</f>
        <v>0.000128848216223497</v>
      </c>
      <c r="E312" s="41" t="n">
        <f aca="false">B312*$E$4/$F$3</f>
        <v>0.000773050644808743</v>
      </c>
      <c r="F312" s="42" t="n">
        <v>3536706.7</v>
      </c>
    </row>
    <row r="313" customFormat="false" ht="12.75" hidden="false" customHeight="false" outlineLevel="0" collapsed="false">
      <c r="A313" s="29" t="n">
        <v>42312</v>
      </c>
      <c r="B313" s="38" t="n">
        <v>70.539239</v>
      </c>
      <c r="C313" s="39" t="n">
        <v>0</v>
      </c>
      <c r="D313" s="40" t="n">
        <f aca="false">B313*C313/$F$3</f>
        <v>0</v>
      </c>
      <c r="E313" s="41" t="n">
        <f aca="false">B313*$E$4/$F$3</f>
        <v>0.000770920644808743</v>
      </c>
      <c r="F313" s="42" t="n">
        <v>3526962</v>
      </c>
    </row>
    <row r="314" customFormat="false" ht="12.75" hidden="false" customHeight="false" outlineLevel="0" collapsed="false">
      <c r="A314" s="29" t="n">
        <v>42313</v>
      </c>
      <c r="B314" s="38" t="n">
        <v>70.380434</v>
      </c>
      <c r="C314" s="39" t="n">
        <v>0</v>
      </c>
      <c r="D314" s="40" t="n">
        <f aca="false">B314*C314/$F$3</f>
        <v>0</v>
      </c>
      <c r="E314" s="41" t="n">
        <f aca="false">B314*$E$4/$F$3</f>
        <v>0.000769185071038251</v>
      </c>
      <c r="F314" s="42" t="n">
        <v>3519021.7</v>
      </c>
    </row>
    <row r="315" customFormat="false" ht="12.75" hidden="false" customHeight="false" outlineLevel="0" collapsed="false">
      <c r="A315" s="29" t="n">
        <v>42314</v>
      </c>
      <c r="B315" s="38" t="n">
        <v>69.708803</v>
      </c>
      <c r="C315" s="39" t="n">
        <v>0</v>
      </c>
      <c r="D315" s="40" t="n">
        <f aca="false">B315*C315/$F$3</f>
        <v>0</v>
      </c>
      <c r="E315" s="41" t="n">
        <f aca="false">B315*$E$4/$F$3</f>
        <v>0.000761844841530055</v>
      </c>
      <c r="F315" s="42" t="n">
        <v>3485440.2</v>
      </c>
    </row>
    <row r="316" customFormat="false" ht="12.75" hidden="false" customHeight="false" outlineLevel="0" collapsed="false">
      <c r="A316" s="29" t="n">
        <v>42315</v>
      </c>
      <c r="B316" s="38" t="n">
        <v>69.708803</v>
      </c>
      <c r="C316" s="39" t="n">
        <v>0</v>
      </c>
      <c r="D316" s="40" t="n">
        <f aca="false">B316*C316/$F$3</f>
        <v>0</v>
      </c>
      <c r="E316" s="41" t="n">
        <f aca="false">B316*$E$4/$F$3</f>
        <v>0.000761844841530055</v>
      </c>
      <c r="F316" s="42" t="n">
        <v>3485440.2</v>
      </c>
    </row>
    <row r="317" customFormat="false" ht="12.75" hidden="false" customHeight="false" outlineLevel="0" collapsed="false">
      <c r="A317" s="29" t="n">
        <v>42316</v>
      </c>
      <c r="B317" s="38" t="n">
        <v>69.708803</v>
      </c>
      <c r="C317" s="39" t="n">
        <v>0</v>
      </c>
      <c r="D317" s="40" t="n">
        <f aca="false">B317*C317/$F$3</f>
        <v>0</v>
      </c>
      <c r="E317" s="41" t="n">
        <f aca="false">B317*$E$4/$F$3</f>
        <v>0.000761844841530055</v>
      </c>
      <c r="F317" s="42" t="n">
        <v>3485440.2</v>
      </c>
    </row>
    <row r="318" customFormat="false" ht="12.75" hidden="false" customHeight="false" outlineLevel="0" collapsed="false">
      <c r="A318" s="29" t="n">
        <v>42317</v>
      </c>
      <c r="B318" s="38" t="n">
        <v>69.475559</v>
      </c>
      <c r="C318" s="39" t="n">
        <v>0</v>
      </c>
      <c r="D318" s="40" t="n">
        <f aca="false">B318*C318/$F$3</f>
        <v>0</v>
      </c>
      <c r="E318" s="41" t="n">
        <f aca="false">B318*$E$4/$F$3</f>
        <v>0.000759295726775956</v>
      </c>
      <c r="F318" s="42" t="n">
        <v>3473777.9</v>
      </c>
    </row>
    <row r="319" customFormat="false" ht="12.75" hidden="false" customHeight="false" outlineLevel="0" collapsed="false">
      <c r="A319" s="29" t="n">
        <v>42318</v>
      </c>
      <c r="B319" s="38" t="n">
        <v>69.570051</v>
      </c>
      <c r="C319" s="39" t="n">
        <v>0</v>
      </c>
      <c r="D319" s="40" t="n">
        <f aca="false">B319*C319/$F$3</f>
        <v>0</v>
      </c>
      <c r="E319" s="41" t="n">
        <f aca="false">B319*$E$4/$F$3</f>
        <v>0.000760328426229508</v>
      </c>
      <c r="F319" s="42" t="n">
        <v>3478502.5</v>
      </c>
    </row>
    <row r="320" customFormat="false" ht="12.75" hidden="false" customHeight="false" outlineLevel="0" collapsed="false">
      <c r="A320" s="29" t="n">
        <v>42319</v>
      </c>
      <c r="B320" s="38" t="n">
        <v>69.583968</v>
      </c>
      <c r="C320" s="39" t="n">
        <v>0</v>
      </c>
      <c r="D320" s="40" t="n">
        <f aca="false">B320*C320/$F$3</f>
        <v>0</v>
      </c>
      <c r="E320" s="41" t="n">
        <f aca="false">B320*$E$4/$F$3</f>
        <v>0.000760480524590164</v>
      </c>
      <c r="F320" s="42" t="n">
        <v>3479198.4</v>
      </c>
    </row>
    <row r="321" customFormat="false" ht="12.75" hidden="false" customHeight="false" outlineLevel="0" collapsed="false">
      <c r="A321" s="29" t="n">
        <v>42320</v>
      </c>
      <c r="B321" s="38" t="n">
        <v>69.651781</v>
      </c>
      <c r="C321" s="39" t="n">
        <v>0</v>
      </c>
      <c r="D321" s="40" t="n">
        <f aca="false">B321*C321/$F$3</f>
        <v>0</v>
      </c>
      <c r="E321" s="41" t="n">
        <f aca="false">B321*$E$4/$F$3</f>
        <v>0.000761221650273224</v>
      </c>
      <c r="F321" s="42" t="n">
        <v>3482589.1</v>
      </c>
    </row>
    <row r="322" customFormat="false" ht="12.75" hidden="false" customHeight="false" outlineLevel="0" collapsed="false">
      <c r="A322" s="29" t="n">
        <v>42321</v>
      </c>
      <c r="B322" s="38" t="n">
        <v>69.460162</v>
      </c>
      <c r="C322" s="39" t="n">
        <v>0.0023333</v>
      </c>
      <c r="D322" s="40" t="n">
        <f aca="false">B322*C322/$F$3</f>
        <v>0.000442818021843169</v>
      </c>
      <c r="E322" s="41" t="n">
        <f aca="false">B322*$E$4/$F$3</f>
        <v>0.000759127453551913</v>
      </c>
      <c r="F322" s="42" t="n">
        <v>3473008.1</v>
      </c>
    </row>
    <row r="323" customFormat="false" ht="12.75" hidden="false" customHeight="false" outlineLevel="0" collapsed="false">
      <c r="A323" s="29" t="n">
        <v>42322</v>
      </c>
      <c r="B323" s="38" t="n">
        <v>69.460162</v>
      </c>
      <c r="C323" s="39" t="n">
        <v>0.0023333</v>
      </c>
      <c r="D323" s="40" t="n">
        <f aca="false">B323*C323/$F$3</f>
        <v>0.000442818021843169</v>
      </c>
      <c r="E323" s="41" t="n">
        <f aca="false">B323*$E$4/$F$3</f>
        <v>0.000759127453551913</v>
      </c>
      <c r="F323" s="42" t="n">
        <v>3473008.1</v>
      </c>
    </row>
    <row r="324" customFormat="false" ht="12.75" hidden="false" customHeight="false" outlineLevel="0" collapsed="false">
      <c r="A324" s="29" t="n">
        <v>42323</v>
      </c>
      <c r="B324" s="38" t="n">
        <v>69.460162</v>
      </c>
      <c r="C324" s="39" t="n">
        <v>0.0023333</v>
      </c>
      <c r="D324" s="40" t="n">
        <f aca="false">B324*C324/$F$3</f>
        <v>0.000442818021843169</v>
      </c>
      <c r="E324" s="41" t="n">
        <f aca="false">B324*$E$4/$F$3</f>
        <v>0.000759127453551913</v>
      </c>
      <c r="F324" s="42" t="n">
        <v>3473008.1</v>
      </c>
    </row>
    <row r="325" customFormat="false" ht="12.75" hidden="false" customHeight="false" outlineLevel="0" collapsed="false">
      <c r="A325" s="29" t="n">
        <v>42324</v>
      </c>
      <c r="B325" s="38" t="n">
        <v>69.538151</v>
      </c>
      <c r="C325" s="39" t="n">
        <v>0.0033333</v>
      </c>
      <c r="D325" s="40" t="n">
        <f aca="false">B325*C325/$F$3</f>
        <v>0.000633310160459836</v>
      </c>
      <c r="E325" s="41" t="n">
        <f aca="false">B325*$E$4/$F$3</f>
        <v>0.000759979792349727</v>
      </c>
      <c r="F325" s="42" t="n">
        <v>3476907.6</v>
      </c>
    </row>
    <row r="326" customFormat="false" ht="12.75" hidden="false" customHeight="false" outlineLevel="0" collapsed="false">
      <c r="A326" s="29" t="n">
        <v>42325</v>
      </c>
      <c r="B326" s="38" t="n">
        <v>69.537778</v>
      </c>
      <c r="C326" s="39" t="n">
        <v>0.002</v>
      </c>
      <c r="D326" s="40" t="n">
        <f aca="false">B326*C326/$F$3</f>
        <v>0.000379987857923497</v>
      </c>
      <c r="E326" s="41" t="n">
        <f aca="false">B326*$E$4/$F$3</f>
        <v>0.000759975715846995</v>
      </c>
      <c r="F326" s="42" t="n">
        <v>3476888.9</v>
      </c>
    </row>
    <row r="327" customFormat="false" ht="12.75" hidden="false" customHeight="false" outlineLevel="0" collapsed="false">
      <c r="A327" s="29" t="n">
        <v>42326</v>
      </c>
      <c r="B327" s="38" t="n">
        <v>69.51015</v>
      </c>
      <c r="C327" s="39" t="n">
        <v>0</v>
      </c>
      <c r="D327" s="40" t="n">
        <f aca="false">B327*C327/$F$3</f>
        <v>0</v>
      </c>
      <c r="E327" s="41" t="n">
        <f aca="false">B327*$E$4/$F$3</f>
        <v>0.000759673770491803</v>
      </c>
      <c r="F327" s="42" t="n">
        <v>3475507.5</v>
      </c>
    </row>
    <row r="328" customFormat="false" ht="12.75" hidden="false" customHeight="false" outlineLevel="0" collapsed="false">
      <c r="A328" s="29" t="n">
        <v>42327</v>
      </c>
      <c r="B328" s="38" t="n">
        <v>69.984091</v>
      </c>
      <c r="C328" s="39" t="n">
        <v>0.0013333</v>
      </c>
      <c r="D328" s="40" t="n">
        <f aca="false">B328*C328/$F$3</f>
        <v>0.000254944777405191</v>
      </c>
      <c r="E328" s="41" t="n">
        <f aca="false">B328*$E$4/$F$3</f>
        <v>0.000764853453551913</v>
      </c>
      <c r="F328" s="42" t="n">
        <v>3499204.5</v>
      </c>
    </row>
    <row r="329" customFormat="false" ht="12.75" hidden="false" customHeight="false" outlineLevel="0" collapsed="false">
      <c r="A329" s="29" t="n">
        <v>42328</v>
      </c>
      <c r="B329" s="38" t="n">
        <v>70.077139</v>
      </c>
      <c r="C329" s="39" t="n">
        <v>0.002</v>
      </c>
      <c r="D329" s="40" t="n">
        <f aca="false">B329*C329/$F$3</f>
        <v>0.00038293518579235</v>
      </c>
      <c r="E329" s="41" t="n">
        <f aca="false">B329*$E$4/$F$3</f>
        <v>0.0007658703715847</v>
      </c>
      <c r="F329" s="42" t="n">
        <v>3503857</v>
      </c>
    </row>
    <row r="330" customFormat="false" ht="12.75" hidden="false" customHeight="false" outlineLevel="0" collapsed="false">
      <c r="A330" s="29" t="n">
        <v>42329</v>
      </c>
      <c r="B330" s="38" t="n">
        <v>70.077139</v>
      </c>
      <c r="C330" s="39" t="n">
        <v>0.002</v>
      </c>
      <c r="D330" s="40" t="n">
        <f aca="false">B330*C330/$F$3</f>
        <v>0.00038293518579235</v>
      </c>
      <c r="E330" s="41" t="n">
        <f aca="false">B330*$E$4/$F$3</f>
        <v>0.0007658703715847</v>
      </c>
      <c r="F330" s="42" t="n">
        <v>3503857</v>
      </c>
    </row>
    <row r="331" customFormat="false" ht="12.75" hidden="false" customHeight="false" outlineLevel="0" collapsed="false">
      <c r="A331" s="29" t="n">
        <v>42330</v>
      </c>
      <c r="B331" s="38" t="n">
        <v>70.077139</v>
      </c>
      <c r="C331" s="39" t="n">
        <v>0.002</v>
      </c>
      <c r="D331" s="40" t="n">
        <f aca="false">B331*C331/$F$3</f>
        <v>0.00038293518579235</v>
      </c>
      <c r="E331" s="41" t="n">
        <f aca="false">B331*$E$4/$F$3</f>
        <v>0.0007658703715847</v>
      </c>
      <c r="F331" s="42" t="n">
        <v>3503857</v>
      </c>
    </row>
    <row r="332" customFormat="false" ht="12.75" hidden="false" customHeight="false" outlineLevel="0" collapsed="false">
      <c r="A332" s="29" t="n">
        <v>42331</v>
      </c>
      <c r="B332" s="38" t="n">
        <v>69.752909</v>
      </c>
      <c r="C332" s="39" t="n">
        <v>0.0006667</v>
      </c>
      <c r="D332" s="40" t="n">
        <f aca="false">B332*C332/$F$3</f>
        <v>0.000127060831776776</v>
      </c>
      <c r="E332" s="41" t="n">
        <f aca="false">B332*$E$4/$F$3</f>
        <v>0.00076232687431694</v>
      </c>
      <c r="F332" s="42" t="n">
        <v>3487645.5</v>
      </c>
    </row>
    <row r="333" customFormat="false" ht="12.75" hidden="false" customHeight="false" outlineLevel="0" collapsed="false">
      <c r="A333" s="29" t="n">
        <v>42332</v>
      </c>
      <c r="B333" s="38" t="n">
        <v>70.009511</v>
      </c>
      <c r="C333" s="39" t="n">
        <v>0.0036667</v>
      </c>
      <c r="D333" s="40" t="n">
        <f aca="false">B333*C333/$F$3</f>
        <v>0.000701376704873497</v>
      </c>
      <c r="E333" s="41" t="n">
        <f aca="false">B333*$E$4/$F$3</f>
        <v>0.000765131267759563</v>
      </c>
      <c r="F333" s="42" t="n">
        <v>3500475.5</v>
      </c>
    </row>
    <row r="334" customFormat="false" ht="12.75" hidden="false" customHeight="false" outlineLevel="0" collapsed="false">
      <c r="A334" s="29" t="n">
        <v>42333</v>
      </c>
      <c r="B334" s="38" t="n">
        <v>70.27414</v>
      </c>
      <c r="C334" s="39" t="n">
        <v>0.0003333</v>
      </c>
      <c r="D334" s="40" t="n">
        <f aca="false">B334*C334/$F$3</f>
        <v>6.39955488032787E-005</v>
      </c>
      <c r="E334" s="41" t="n">
        <f aca="false">B334*$E$4/$F$3</f>
        <v>0.000768023387978142</v>
      </c>
      <c r="F334" s="42" t="n">
        <v>3513707</v>
      </c>
    </row>
    <row r="335" customFormat="false" ht="12.75" hidden="false" customHeight="false" outlineLevel="0" collapsed="false">
      <c r="A335" s="29" t="n">
        <v>42334</v>
      </c>
      <c r="B335" s="38" t="n">
        <v>70.27414</v>
      </c>
      <c r="C335" s="39" t="n">
        <v>0.0003333</v>
      </c>
      <c r="D335" s="40" t="n">
        <f aca="false">B335*C335/$F$3</f>
        <v>6.39955488032787E-005</v>
      </c>
      <c r="E335" s="41" t="n">
        <f aca="false">B335*$E$4/$F$3</f>
        <v>0.000768023387978142</v>
      </c>
      <c r="F335" s="42" t="n">
        <v>3513707</v>
      </c>
    </row>
    <row r="336" customFormat="false" ht="12.75" hidden="false" customHeight="false" outlineLevel="0" collapsed="false">
      <c r="A336" s="29" t="n">
        <v>42335</v>
      </c>
      <c r="B336" s="38" t="n">
        <v>70.025588</v>
      </c>
      <c r="C336" s="39" t="n">
        <v>0.0041667</v>
      </c>
      <c r="D336" s="40" t="n">
        <f aca="false">B336*C336/$F$3</f>
        <v>0.000797201140763934</v>
      </c>
      <c r="E336" s="41" t="n">
        <f aca="false">B336*$E$4/$F$3</f>
        <v>0.000765306972677596</v>
      </c>
      <c r="F336" s="42" t="n">
        <v>3501279.4</v>
      </c>
    </row>
    <row r="337" customFormat="false" ht="12.75" hidden="false" customHeight="false" outlineLevel="0" collapsed="false">
      <c r="A337" s="29" t="n">
        <v>42336</v>
      </c>
      <c r="B337" s="38" t="n">
        <v>70.025588</v>
      </c>
      <c r="C337" s="43" t="n">
        <v>0.0041667</v>
      </c>
      <c r="D337" s="40" t="n">
        <f aca="false">B337*C337/$F$3</f>
        <v>0.000797201140763934</v>
      </c>
      <c r="E337" s="41" t="n">
        <f aca="false">B337*$E$4/$F$3</f>
        <v>0.000765306972677596</v>
      </c>
      <c r="F337" s="42" t="n">
        <v>3501279.4</v>
      </c>
    </row>
    <row r="338" customFormat="false" ht="12.75" hidden="false" customHeight="false" outlineLevel="0" collapsed="false">
      <c r="A338" s="29" t="n">
        <v>42337</v>
      </c>
      <c r="B338" s="38" t="n">
        <v>70.025588</v>
      </c>
      <c r="C338" s="43" t="n">
        <v>0.0041667</v>
      </c>
      <c r="D338" s="40" t="n">
        <f aca="false">B338*C338/$F$3</f>
        <v>0.000797201140763934</v>
      </c>
      <c r="E338" s="41" t="n">
        <f aca="false">B338*$E$4/$F$3</f>
        <v>0.000765306972677596</v>
      </c>
      <c r="F338" s="42" t="n">
        <v>3501279.4</v>
      </c>
    </row>
    <row r="339" customFormat="false" ht="12.75" hidden="false" customHeight="false" outlineLevel="0" collapsed="false">
      <c r="A339" s="29" t="n">
        <v>42338</v>
      </c>
      <c r="B339" s="38" t="n">
        <v>70.222113</v>
      </c>
      <c r="C339" s="43" t="n">
        <v>0.0045</v>
      </c>
      <c r="D339" s="40" t="n">
        <f aca="false">B339*C339/$F$3</f>
        <v>0.000863386635245902</v>
      </c>
      <c r="E339" s="41" t="n">
        <f aca="false">B339*$E$4/$F$3</f>
        <v>0.000767454786885246</v>
      </c>
      <c r="F339" s="42" t="n">
        <v>3511105.6</v>
      </c>
    </row>
    <row r="340" customFormat="false" ht="12.75" hidden="false" customHeight="false" outlineLevel="0" collapsed="false">
      <c r="A340" s="29" t="n">
        <v>42339</v>
      </c>
      <c r="B340" s="38" t="n">
        <v>70.251392</v>
      </c>
      <c r="C340" s="43" t="n">
        <v>0.0006667</v>
      </c>
      <c r="D340" s="40" t="n">
        <f aca="false">B340*C340/$F$3</f>
        <v>0.000127968860782514</v>
      </c>
      <c r="E340" s="41" t="n">
        <f aca="false">B340*$E$4/$F$3</f>
        <v>0.000767774775956284</v>
      </c>
      <c r="F340" s="42" t="n">
        <v>3512569.6</v>
      </c>
    </row>
    <row r="341" customFormat="false" ht="12.75" hidden="false" customHeight="false" outlineLevel="0" collapsed="false">
      <c r="A341" s="29" t="n">
        <v>42340</v>
      </c>
      <c r="B341" s="38" t="n">
        <v>70.059266</v>
      </c>
      <c r="C341" s="43" t="n">
        <v>0.0008333</v>
      </c>
      <c r="D341" s="40" t="n">
        <f aca="false">B341*C341/$F$3</f>
        <v>0.000159509252343716</v>
      </c>
      <c r="E341" s="41" t="n">
        <f aca="false">B341*$E$4/$F$3</f>
        <v>0.000765675038251366</v>
      </c>
      <c r="F341" s="42" t="n">
        <v>3502963.3</v>
      </c>
    </row>
    <row r="342" customFormat="false" ht="12.75" hidden="false" customHeight="false" outlineLevel="0" collapsed="false">
      <c r="A342" s="29" t="n">
        <v>42341</v>
      </c>
      <c r="B342" s="38" t="n">
        <v>70.553101</v>
      </c>
      <c r="C342" s="43" t="n">
        <v>0</v>
      </c>
      <c r="D342" s="40" t="n">
        <f aca="false">B342*C342/$F$3</f>
        <v>0</v>
      </c>
      <c r="E342" s="41" t="n">
        <f aca="false">B342*$E$4/$F$3</f>
        <v>0.000771072142076503</v>
      </c>
      <c r="F342" s="42" t="n">
        <v>3527655.1</v>
      </c>
    </row>
    <row r="343" customFormat="false" ht="12.75" hidden="false" customHeight="false" outlineLevel="0" collapsed="false">
      <c r="A343" s="29" t="n">
        <v>42342</v>
      </c>
      <c r="B343" s="38" t="n">
        <v>70.892028</v>
      </c>
      <c r="C343" s="43" t="n">
        <v>0</v>
      </c>
      <c r="D343" s="40" t="n">
        <f aca="false">B343*C343/$F$3</f>
        <v>0</v>
      </c>
      <c r="E343" s="41" t="n">
        <f aca="false">B343*$E$4/$F$3</f>
        <v>0.000774776262295082</v>
      </c>
      <c r="F343" s="42" t="n">
        <v>3544601.4</v>
      </c>
    </row>
    <row r="344" customFormat="false" ht="12.75" hidden="false" customHeight="false" outlineLevel="0" collapsed="false">
      <c r="A344" s="29" t="n">
        <v>42343</v>
      </c>
      <c r="B344" s="38" t="n">
        <v>70.892028</v>
      </c>
      <c r="C344" s="43" t="n">
        <v>0</v>
      </c>
      <c r="D344" s="40" t="n">
        <f aca="false">B344*C344/$F$3</f>
        <v>0</v>
      </c>
      <c r="E344" s="41" t="n">
        <f aca="false">B344*$E$4/$F$3</f>
        <v>0.000774776262295082</v>
      </c>
      <c r="F344" s="42" t="n">
        <v>3544601.4</v>
      </c>
    </row>
    <row r="345" customFormat="false" ht="12.75" hidden="false" customHeight="false" outlineLevel="0" collapsed="false">
      <c r="A345" s="29" t="n">
        <v>42344</v>
      </c>
      <c r="B345" s="38" t="n">
        <v>70.892028</v>
      </c>
      <c r="C345" s="43" t="n">
        <v>0</v>
      </c>
      <c r="D345" s="40" t="n">
        <f aca="false">B345*C345/$F$3</f>
        <v>0</v>
      </c>
      <c r="E345" s="41" t="n">
        <f aca="false">B345*$E$4/$F$3</f>
        <v>0.000774776262295082</v>
      </c>
      <c r="F345" s="42" t="n">
        <v>3544601.4</v>
      </c>
    </row>
    <row r="346" customFormat="false" ht="12.75" hidden="false" customHeight="false" outlineLevel="0" collapsed="false">
      <c r="A346" s="29" t="n">
        <v>42345</v>
      </c>
      <c r="B346" s="38" t="n">
        <v>70.499742</v>
      </c>
      <c r="C346" s="43" t="n">
        <v>0</v>
      </c>
      <c r="D346" s="40" t="n">
        <f aca="false">B346*C346/$F$3</f>
        <v>0</v>
      </c>
      <c r="E346" s="41" t="n">
        <f aca="false">B346*$E$4/$F$3</f>
        <v>0.000770488983606557</v>
      </c>
      <c r="F346" s="42" t="n">
        <v>3524987.1</v>
      </c>
    </row>
    <row r="347" customFormat="false" ht="12.75" hidden="false" customHeight="false" outlineLevel="0" collapsed="false">
      <c r="A347" s="29" t="n">
        <v>42346</v>
      </c>
      <c r="B347" s="38" t="n">
        <v>70.216266</v>
      </c>
      <c r="C347" s="43" t="n">
        <v>0</v>
      </c>
      <c r="D347" s="40" t="n">
        <f aca="false">B347*C347/$F$3</f>
        <v>0</v>
      </c>
      <c r="E347" s="41" t="n">
        <f aca="false">B347*$E$4/$F$3</f>
        <v>0.000767390885245902</v>
      </c>
      <c r="F347" s="42" t="n">
        <v>3510813.3</v>
      </c>
    </row>
    <row r="348" customFormat="false" ht="12.75" hidden="false" customHeight="false" outlineLevel="0" collapsed="false">
      <c r="A348" s="29" t="n">
        <v>42347</v>
      </c>
      <c r="B348" s="38" t="n">
        <v>70.460544</v>
      </c>
      <c r="C348" s="43" t="n">
        <v>0</v>
      </c>
      <c r="D348" s="40" t="n">
        <f aca="false">B348*C348/$F$3</f>
        <v>0</v>
      </c>
      <c r="E348" s="41" t="n">
        <f aca="false">B348*$E$4/$F$3</f>
        <v>0.000770060590163935</v>
      </c>
      <c r="F348" s="42" t="n">
        <v>3523027.2</v>
      </c>
    </row>
    <row r="349" customFormat="false" ht="12.75" hidden="false" customHeight="false" outlineLevel="0" collapsed="false">
      <c r="A349" s="29" t="n">
        <v>42348</v>
      </c>
      <c r="B349" s="38" t="n">
        <v>70.565316</v>
      </c>
      <c r="C349" s="43" t="n">
        <v>0</v>
      </c>
      <c r="D349" s="40" t="n">
        <f aca="false">B349*C349/$F$3</f>
        <v>0</v>
      </c>
      <c r="E349" s="41" t="n">
        <f aca="false">B349*$E$4/$F$3</f>
        <v>0.000771205639344262</v>
      </c>
      <c r="F349" s="42" t="n">
        <v>3528265.8</v>
      </c>
    </row>
    <row r="350" customFormat="false" ht="12.75" hidden="false" customHeight="false" outlineLevel="0" collapsed="false">
      <c r="A350" s="29" t="n">
        <v>42349</v>
      </c>
      <c r="B350" s="38" t="n">
        <v>70.008706</v>
      </c>
      <c r="C350" s="43" t="n">
        <v>0</v>
      </c>
      <c r="D350" s="40" t="n">
        <f aca="false">B350*C350/$F$3</f>
        <v>0</v>
      </c>
      <c r="E350" s="41" t="n">
        <f aca="false">B350*$E$4/$F$3</f>
        <v>0.000765122469945355</v>
      </c>
      <c r="F350" s="42" t="n">
        <v>3500435.3</v>
      </c>
    </row>
    <row r="351" customFormat="false" ht="12.75" hidden="false" customHeight="false" outlineLevel="0" collapsed="false">
      <c r="A351" s="29" t="n">
        <v>42350</v>
      </c>
      <c r="B351" s="38" t="n">
        <v>70.008706</v>
      </c>
      <c r="C351" s="43" t="n">
        <v>0</v>
      </c>
      <c r="D351" s="40" t="n">
        <f aca="false">B351*C351/$F$3</f>
        <v>0</v>
      </c>
      <c r="E351" s="41" t="n">
        <f aca="false">B351*$E$4/$F$3</f>
        <v>0.000765122469945355</v>
      </c>
      <c r="F351" s="42" t="n">
        <v>3500435.3</v>
      </c>
    </row>
    <row r="352" customFormat="false" ht="12.75" hidden="false" customHeight="false" outlineLevel="0" collapsed="false">
      <c r="A352" s="29" t="n">
        <v>42351</v>
      </c>
      <c r="B352" s="38" t="n">
        <v>70.008706</v>
      </c>
      <c r="C352" s="43" t="n">
        <v>0</v>
      </c>
      <c r="D352" s="40" t="n">
        <f aca="false">B352*C352/$F$3</f>
        <v>0</v>
      </c>
      <c r="E352" s="41" t="n">
        <f aca="false">B352*$E$4/$F$3</f>
        <v>0.000765122469945355</v>
      </c>
      <c r="F352" s="42" t="n">
        <v>3500435.3</v>
      </c>
    </row>
    <row r="353" customFormat="false" ht="12.75" hidden="false" customHeight="false" outlineLevel="0" collapsed="false">
      <c r="A353" s="29" t="n">
        <v>42352</v>
      </c>
      <c r="B353" s="38" t="n">
        <v>70.211661</v>
      </c>
      <c r="C353" s="43" t="n">
        <v>0</v>
      </c>
      <c r="D353" s="40" t="n">
        <f aca="false">B353*C353/$F$3</f>
        <v>0</v>
      </c>
      <c r="E353" s="41" t="n">
        <f aca="false">B353*$E$4/$F$3</f>
        <v>0.000767340557377049</v>
      </c>
      <c r="F353" s="42" t="n">
        <v>3510583.1</v>
      </c>
    </row>
    <row r="354" customFormat="false" ht="12.75" hidden="false" customHeight="false" outlineLevel="0" collapsed="false">
      <c r="A354" s="29" t="n">
        <v>42353</v>
      </c>
      <c r="B354" s="38" t="n">
        <v>70.230832</v>
      </c>
      <c r="C354" s="43" t="n">
        <v>0</v>
      </c>
      <c r="D354" s="40" t="n">
        <f aca="false">B354*C354/$F$3</f>
        <v>0</v>
      </c>
      <c r="E354" s="41" t="n">
        <f aca="false">B354*$E$4/$F$3</f>
        <v>0.000767550076502732</v>
      </c>
      <c r="F354" s="42" t="n">
        <v>3511541.6</v>
      </c>
    </row>
    <row r="355" customFormat="false" ht="12.75" hidden="false" customHeight="false" outlineLevel="0" collapsed="false">
      <c r="A355" s="29" t="n">
        <v>42354</v>
      </c>
      <c r="B355" s="38" t="n">
        <v>70.212748</v>
      </c>
      <c r="C355" s="43" t="n">
        <v>0.0006667</v>
      </c>
      <c r="D355" s="40" t="n">
        <f aca="false">B355*C355/$F$3</f>
        <v>0.000127898467463388</v>
      </c>
      <c r="E355" s="41" t="n">
        <f aca="false">B355*$E$4/$F$3</f>
        <v>0.00076735243715847</v>
      </c>
      <c r="F355" s="42" t="n">
        <v>3510637.4</v>
      </c>
    </row>
    <row r="356" customFormat="false" ht="12.75" hidden="false" customHeight="false" outlineLevel="0" collapsed="false">
      <c r="A356" s="29" t="n">
        <v>42355</v>
      </c>
      <c r="B356" s="38" t="n">
        <v>69.621466</v>
      </c>
      <c r="C356" s="43" t="n">
        <v>0</v>
      </c>
      <c r="D356" s="40" t="n">
        <f aca="false">B356*C356/$F$3</f>
        <v>0</v>
      </c>
      <c r="E356" s="41" t="n">
        <f aca="false">B356*$E$4/$F$3</f>
        <v>0.000760890338797814</v>
      </c>
      <c r="F356" s="42" t="n">
        <v>3481073.3</v>
      </c>
    </row>
    <row r="357" customFormat="false" ht="12.75" hidden="false" customHeight="false" outlineLevel="0" collapsed="false">
      <c r="A357" s="29" t="n">
        <v>42356</v>
      </c>
      <c r="B357" s="38" t="n">
        <v>69.941608</v>
      </c>
      <c r="C357" s="43" t="n">
        <v>0</v>
      </c>
      <c r="D357" s="40" t="n">
        <f aca="false">B357*C357/$F$3</f>
        <v>0</v>
      </c>
      <c r="E357" s="41" t="n">
        <f aca="false">B357*$E$4/$F$3</f>
        <v>0.000764389158469945</v>
      </c>
      <c r="F357" s="42" t="n">
        <v>3497080.4</v>
      </c>
    </row>
    <row r="358" customFormat="false" ht="12.75" hidden="false" customHeight="false" outlineLevel="0" collapsed="false">
      <c r="A358" s="29" t="n">
        <v>42357</v>
      </c>
      <c r="B358" s="38" t="n">
        <v>69.941608</v>
      </c>
      <c r="C358" s="43" t="n">
        <v>0</v>
      </c>
      <c r="D358" s="40" t="n">
        <f aca="false">B358*C358/$F$3</f>
        <v>0</v>
      </c>
      <c r="E358" s="41" t="n">
        <f aca="false">B358*$E$4/$F$3</f>
        <v>0.000764389158469945</v>
      </c>
      <c r="F358" s="42" t="n">
        <v>3497080.4</v>
      </c>
    </row>
    <row r="359" customFormat="false" ht="12.75" hidden="false" customHeight="false" outlineLevel="0" collapsed="false">
      <c r="A359" s="29" t="n">
        <v>42358</v>
      </c>
      <c r="B359" s="38" t="n">
        <v>69.941608</v>
      </c>
      <c r="C359" s="43" t="n">
        <v>0</v>
      </c>
      <c r="D359" s="40" t="n">
        <f aca="false">B359*C359/$F$3</f>
        <v>0</v>
      </c>
      <c r="E359" s="41" t="n">
        <f aca="false">B359*$E$4/$F$3</f>
        <v>0.000764389158469945</v>
      </c>
      <c r="F359" s="42" t="n">
        <v>3497080.4</v>
      </c>
    </row>
    <row r="360" customFormat="false" ht="12.75" hidden="false" customHeight="false" outlineLevel="0" collapsed="false">
      <c r="A360" s="29" t="n">
        <v>42359</v>
      </c>
      <c r="B360" s="38" t="n">
        <v>70.261274</v>
      </c>
      <c r="C360" s="43" t="n">
        <v>0</v>
      </c>
      <c r="D360" s="40" t="n">
        <f aca="false">B360*C360/$F$3</f>
        <v>0</v>
      </c>
      <c r="E360" s="41" t="n">
        <f aca="false">B360*$E$4/$F$3</f>
        <v>0.000767882775956284</v>
      </c>
      <c r="F360" s="42" t="n">
        <v>3513063.7</v>
      </c>
    </row>
    <row r="361" customFormat="false" ht="12.75" hidden="false" customHeight="false" outlineLevel="0" collapsed="false">
      <c r="A361" s="29" t="n">
        <v>42360</v>
      </c>
      <c r="B361" s="38" t="n">
        <v>70.448155</v>
      </c>
      <c r="C361" s="43" t="n">
        <v>0</v>
      </c>
      <c r="D361" s="40" t="n">
        <f aca="false">B361*C361/$F$3</f>
        <v>0</v>
      </c>
      <c r="E361" s="41" t="n">
        <f aca="false">B361*$E$4/$F$3</f>
        <v>0.000769925191256831</v>
      </c>
      <c r="F361" s="42" t="n">
        <v>3522407.7</v>
      </c>
    </row>
    <row r="362" customFormat="false" ht="12.75" hidden="false" customHeight="false" outlineLevel="0" collapsed="false">
      <c r="A362" s="29" t="n">
        <v>42361</v>
      </c>
      <c r="B362" s="38" t="n">
        <v>70.372206</v>
      </c>
      <c r="C362" s="43" t="n">
        <v>0</v>
      </c>
      <c r="D362" s="40" t="n">
        <f aca="false">B362*C362/$F$3</f>
        <v>0</v>
      </c>
      <c r="E362" s="41" t="n">
        <f aca="false">B362*$E$4/$F$3</f>
        <v>0.000769095147540984</v>
      </c>
      <c r="F362" s="42" t="n">
        <v>3518610.3</v>
      </c>
    </row>
    <row r="363" customFormat="false" ht="12.75" hidden="false" customHeight="false" outlineLevel="0" collapsed="false">
      <c r="A363" s="29" t="n">
        <v>42362</v>
      </c>
      <c r="B363" s="38" t="n">
        <v>70.364123</v>
      </c>
      <c r="C363" s="43" t="n">
        <v>0</v>
      </c>
      <c r="D363" s="40" t="n">
        <f aca="false">B363*C363/$F$3</f>
        <v>0</v>
      </c>
      <c r="E363" s="41" t="n">
        <f aca="false">B363*$E$4/$F$3</f>
        <v>0.00076900680874317</v>
      </c>
      <c r="F363" s="42" t="n">
        <v>3518206.2</v>
      </c>
    </row>
    <row r="364" customFormat="false" ht="12.75" hidden="false" customHeight="false" outlineLevel="0" collapsed="false">
      <c r="A364" s="29" t="n">
        <v>42363</v>
      </c>
      <c r="B364" s="38" t="n">
        <v>70.364123</v>
      </c>
      <c r="C364" s="43" t="n">
        <v>0</v>
      </c>
      <c r="D364" s="40" t="n">
        <f aca="false">B364*C364/$F$3</f>
        <v>0</v>
      </c>
      <c r="E364" s="41" t="n">
        <f aca="false">B364*$E$4/$F$3</f>
        <v>0.00076900680874317</v>
      </c>
      <c r="F364" s="42" t="n">
        <v>3518206.2</v>
      </c>
    </row>
    <row r="365" customFormat="false" ht="12.75" hidden="false" customHeight="false" outlineLevel="0" collapsed="false">
      <c r="A365" s="29" t="n">
        <v>42364</v>
      </c>
      <c r="B365" s="38" t="n">
        <v>70.364123</v>
      </c>
      <c r="C365" s="43" t="n">
        <v>0</v>
      </c>
      <c r="D365" s="40" t="n">
        <f aca="false">B365*C365/$F$3</f>
        <v>0</v>
      </c>
      <c r="E365" s="41" t="n">
        <f aca="false">B365*$E$4/$F$3</f>
        <v>0.00076900680874317</v>
      </c>
      <c r="F365" s="42" t="n">
        <v>3518206.2</v>
      </c>
    </row>
    <row r="366" customFormat="false" ht="12.75" hidden="false" customHeight="false" outlineLevel="0" collapsed="false">
      <c r="A366" s="29" t="n">
        <v>42365</v>
      </c>
      <c r="B366" s="38" t="n">
        <v>70.364123</v>
      </c>
      <c r="C366" s="43" t="n">
        <v>0</v>
      </c>
      <c r="D366" s="40" t="n">
        <f aca="false">B366*C366/$F$3</f>
        <v>0</v>
      </c>
      <c r="E366" s="41" t="n">
        <f aca="false">B366*$E$4/$F$3</f>
        <v>0.00076900680874317</v>
      </c>
      <c r="F366" s="42" t="n">
        <v>3518206.2</v>
      </c>
    </row>
    <row r="367" customFormat="false" ht="12.75" hidden="false" customHeight="false" outlineLevel="0" collapsed="false">
      <c r="A367" s="29" t="n">
        <v>42366</v>
      </c>
      <c r="B367" s="38" t="n">
        <v>70.223477</v>
      </c>
      <c r="C367" s="43" t="n">
        <v>0</v>
      </c>
      <c r="D367" s="40" t="n">
        <f aca="false">B367*C367/$F$3</f>
        <v>0</v>
      </c>
      <c r="E367" s="41" t="n">
        <f aca="false">B367*$E$4/$F$3</f>
        <v>0.000767469693989071</v>
      </c>
      <c r="F367" s="42" t="n">
        <v>3511173.8</v>
      </c>
    </row>
    <row r="368" customFormat="false" ht="12.75" hidden="false" customHeight="false" outlineLevel="0" collapsed="false">
      <c r="A368" s="29" t="n">
        <v>42367</v>
      </c>
      <c r="B368" s="38" t="n">
        <v>69.929784</v>
      </c>
      <c r="C368" s="43" t="n">
        <v>0</v>
      </c>
      <c r="D368" s="40" t="n">
        <f aca="false">B368*C368/$F$3</f>
        <v>0</v>
      </c>
      <c r="E368" s="41" t="n">
        <f aca="false">B368*$E$4/$F$3</f>
        <v>0.000764259934426229</v>
      </c>
      <c r="F368" s="42" t="n">
        <v>3496489.2</v>
      </c>
    </row>
    <row r="369" customFormat="false" ht="12.75" hidden="false" customHeight="false" outlineLevel="0" collapsed="false">
      <c r="A369" s="29" t="n">
        <v>42368</v>
      </c>
      <c r="B369" s="38" t="n">
        <v>69.869741</v>
      </c>
      <c r="C369" s="43" t="n">
        <v>0</v>
      </c>
      <c r="D369" s="40" t="n">
        <f aca="false">B369*C369/$F$3</f>
        <v>0</v>
      </c>
      <c r="E369" s="41" t="n">
        <f aca="false">B369*$E$4/$F$3</f>
        <v>0.000763603726775956</v>
      </c>
      <c r="F369" s="42" t="n">
        <v>3493487</v>
      </c>
    </row>
    <row r="370" customFormat="false" ht="12.75" hidden="false" customHeight="false" outlineLevel="0" collapsed="false">
      <c r="A370" s="29" t="n">
        <v>42369</v>
      </c>
      <c r="B370" s="38" t="n">
        <v>69.718285</v>
      </c>
      <c r="C370" s="43" t="n">
        <v>0.0023333</v>
      </c>
      <c r="D370" s="40" t="n">
        <f aca="false">B370*C370/$F$3</f>
        <v>0.000444463591230874</v>
      </c>
      <c r="E370" s="41" t="n">
        <f aca="false">B370*$E$4/$F$3</f>
        <v>0.000761948469945355</v>
      </c>
      <c r="F370" s="42" t="n">
        <v>3485914.3</v>
      </c>
    </row>
    <row r="371" customFormat="false" ht="12.75" hidden="false" customHeight="false" outlineLevel="0" collapsed="false">
      <c r="A371" s="29"/>
      <c r="B371" s="38"/>
      <c r="C371" s="43"/>
      <c r="D371" s="40"/>
      <c r="E371" s="41"/>
      <c r="F371"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2.70703125" defaultRowHeight="12.75" zeroHeight="false" outlineLevelRow="0" outlineLevelCol="0"/>
  <cols>
    <col collapsed="false" customWidth="false" hidden="false" outlineLevel="0" max="3" min="1" style="18" width="12.7"/>
    <col collapsed="false" customWidth="true" hidden="false" outlineLevel="0" max="4" min="4" style="18" width="13.99"/>
    <col collapsed="false" customWidth="false" hidden="false" outlineLevel="0" max="257" min="5" style="18" width="12.7"/>
  </cols>
  <sheetData>
    <row r="1" customFormat="false" ht="14.25" hidden="false" customHeight="false" outlineLevel="0" collapsed="false">
      <c r="A1" s="19" t="s">
        <v>28</v>
      </c>
      <c r="B1" s="20"/>
      <c r="C1" s="20"/>
      <c r="D1" s="20"/>
      <c r="E1" s="21"/>
      <c r="F1" s="21"/>
    </row>
    <row r="2" customFormat="false" ht="12.75" hidden="false" customHeight="false" outlineLevel="0" collapsed="false">
      <c r="A2" s="44" t="s">
        <v>18</v>
      </c>
      <c r="B2" s="20"/>
      <c r="C2" s="20"/>
      <c r="D2" s="20"/>
      <c r="E2" s="23" t="s">
        <v>29</v>
      </c>
      <c r="F2" s="23"/>
    </row>
    <row r="3" customFormat="false" ht="12.75" hidden="false" customHeight="false" outlineLevel="0" collapsed="false">
      <c r="A3" s="45"/>
      <c r="B3" s="20"/>
      <c r="C3" s="20"/>
      <c r="D3" s="20"/>
      <c r="E3" s="37" t="n">
        <v>0.004</v>
      </c>
      <c r="F3" s="23" t="n">
        <v>365</v>
      </c>
    </row>
    <row r="4" customFormat="false" ht="12.75" hidden="false" customHeight="false" outlineLevel="0" collapsed="false">
      <c r="A4" s="26" t="s">
        <v>22</v>
      </c>
      <c r="B4" s="26" t="s">
        <v>23</v>
      </c>
      <c r="C4" s="26" t="s">
        <v>30</v>
      </c>
      <c r="D4" s="26" t="s">
        <v>31</v>
      </c>
      <c r="E4" s="26" t="s">
        <v>26</v>
      </c>
      <c r="F4" s="26" t="s">
        <v>27</v>
      </c>
    </row>
    <row r="5" customFormat="false" ht="12.75" hidden="false" customHeight="false" outlineLevel="0" collapsed="false">
      <c r="A5" s="29" t="n">
        <v>41640</v>
      </c>
      <c r="B5" s="38" t="n">
        <v>78.921796</v>
      </c>
      <c r="C5" s="39" t="n">
        <v>0</v>
      </c>
      <c r="D5" s="40" t="n">
        <f aca="false">B5*C5/$F$3</f>
        <v>0</v>
      </c>
      <c r="E5" s="41" t="n">
        <f aca="false">B5*$E$3/$F$3</f>
        <v>0.000864896394520548</v>
      </c>
      <c r="F5" s="42" t="n">
        <v>7892179.669</v>
      </c>
      <c r="J5" s="35"/>
    </row>
    <row r="6" customFormat="false" ht="12.75" hidden="false" customHeight="false" outlineLevel="0" collapsed="false">
      <c r="A6" s="29" t="n">
        <v>41641</v>
      </c>
      <c r="B6" s="38" t="n">
        <v>78.649963</v>
      </c>
      <c r="C6" s="39" t="n">
        <v>0</v>
      </c>
      <c r="D6" s="40" t="n">
        <f aca="false">B6*C6/$F$3</f>
        <v>0</v>
      </c>
      <c r="E6" s="41" t="n">
        <f aca="false">B6*$E$3/$F$3</f>
        <v>0.000861917402739726</v>
      </c>
      <c r="F6" s="42" t="n">
        <v>7864996.132</v>
      </c>
      <c r="J6" s="35"/>
    </row>
    <row r="7" customFormat="false" ht="12.75" hidden="false" customHeight="false" outlineLevel="0" collapsed="false">
      <c r="A7" s="29" t="n">
        <v>41642</v>
      </c>
      <c r="B7" s="38" t="n">
        <v>78.703282</v>
      </c>
      <c r="C7" s="39" t="n">
        <v>0</v>
      </c>
      <c r="D7" s="40" t="n">
        <f aca="false">B7*C7/$F$3</f>
        <v>0</v>
      </c>
      <c r="E7" s="41" t="n">
        <f aca="false">B7*$E$3/$F$3</f>
        <v>0.000862501720547945</v>
      </c>
      <c r="F7" s="42" t="n">
        <v>7870328.384</v>
      </c>
      <c r="J7" s="35"/>
    </row>
    <row r="8" customFormat="false" ht="12.75" hidden="false" customHeight="false" outlineLevel="0" collapsed="false">
      <c r="A8" s="29" t="n">
        <v>41643</v>
      </c>
      <c r="B8" s="38" t="n">
        <v>78.703282</v>
      </c>
      <c r="C8" s="39" t="n">
        <v>0</v>
      </c>
      <c r="D8" s="40" t="n">
        <f aca="false">B8*C8/$F$3</f>
        <v>0</v>
      </c>
      <c r="E8" s="41" t="n">
        <f aca="false">B8*$E$3/$F$3</f>
        <v>0.000862501720547945</v>
      </c>
      <c r="F8" s="42" t="n">
        <v>7870328.384</v>
      </c>
      <c r="J8" s="35"/>
    </row>
    <row r="9" customFormat="false" ht="12.75" hidden="false" customHeight="false" outlineLevel="0" collapsed="false">
      <c r="A9" s="29" t="n">
        <v>41644</v>
      </c>
      <c r="B9" s="38" t="n">
        <v>78.703282</v>
      </c>
      <c r="C9" s="39" t="n">
        <v>0</v>
      </c>
      <c r="D9" s="40" t="n">
        <f aca="false">B9*C9/$F$3</f>
        <v>0</v>
      </c>
      <c r="E9" s="41" t="n">
        <f aca="false">B9*$E$3/$F$3</f>
        <v>0.000862501720547945</v>
      </c>
      <c r="F9" s="42" t="n">
        <v>7870328.384</v>
      </c>
      <c r="J9" s="35"/>
    </row>
    <row r="10" customFormat="false" ht="12.75" hidden="false" customHeight="false" outlineLevel="0" collapsed="false">
      <c r="A10" s="29" t="n">
        <v>41645</v>
      </c>
      <c r="B10" s="38" t="n">
        <v>78.584487</v>
      </c>
      <c r="C10" s="39" t="n">
        <v>0</v>
      </c>
      <c r="D10" s="40" t="n">
        <f aca="false">B10*C10/$F$3</f>
        <v>0</v>
      </c>
      <c r="E10" s="41" t="n">
        <f aca="false">B10*$E$3/$F$3</f>
        <v>0.000861199857534247</v>
      </c>
      <c r="F10" s="42" t="n">
        <v>7858448.716</v>
      </c>
      <c r="J10" s="35"/>
    </row>
    <row r="11" customFormat="false" ht="12.75" hidden="false" customHeight="false" outlineLevel="0" collapsed="false">
      <c r="A11" s="29" t="n">
        <v>41646</v>
      </c>
      <c r="B11" s="38" t="n">
        <v>78.35498</v>
      </c>
      <c r="C11" s="39" t="n">
        <v>0</v>
      </c>
      <c r="D11" s="40" t="n">
        <f aca="false">B11*C11/$F$3</f>
        <v>0</v>
      </c>
      <c r="E11" s="41" t="n">
        <f aca="false">B11*$E$3/$F$3</f>
        <v>0.000858684712328767</v>
      </c>
      <c r="F11" s="42" t="n">
        <v>7835497.857</v>
      </c>
      <c r="J11" s="35"/>
    </row>
    <row r="12" customFormat="false" ht="12.75" hidden="false" customHeight="false" outlineLevel="0" collapsed="false">
      <c r="A12" s="29" t="n">
        <v>41647</v>
      </c>
      <c r="B12" s="38" t="n">
        <v>78.409616</v>
      </c>
      <c r="C12" s="39" t="n">
        <v>0</v>
      </c>
      <c r="D12" s="40" t="n">
        <f aca="false">B12*C12/$F$3</f>
        <v>0</v>
      </c>
      <c r="E12" s="41" t="n">
        <f aca="false">B12*$E$3/$F$3</f>
        <v>0.000859283463013699</v>
      </c>
      <c r="F12" s="42" t="n">
        <v>7840961.361</v>
      </c>
      <c r="J12" s="35"/>
    </row>
    <row r="13" customFormat="false" ht="12.75" hidden="false" customHeight="false" outlineLevel="0" collapsed="false">
      <c r="A13" s="29" t="n">
        <v>41648</v>
      </c>
      <c r="B13" s="38" t="n">
        <v>78.35942</v>
      </c>
      <c r="C13" s="39" t="n">
        <v>0</v>
      </c>
      <c r="D13" s="40" t="n">
        <f aca="false">B13*C13/$F$3</f>
        <v>0</v>
      </c>
      <c r="E13" s="41" t="n">
        <f aca="false">B13*$E$3/$F$3</f>
        <v>0.000858733369863014</v>
      </c>
      <c r="F13" s="42" t="n">
        <v>7835942.322</v>
      </c>
      <c r="J13" s="35"/>
    </row>
    <row r="14" customFormat="false" ht="12.75" hidden="false" customHeight="false" outlineLevel="0" collapsed="false">
      <c r="A14" s="29" t="n">
        <v>41649</v>
      </c>
      <c r="B14" s="38" t="n">
        <v>78.659969</v>
      </c>
      <c r="C14" s="39" t="n">
        <v>0</v>
      </c>
      <c r="D14" s="40" t="n">
        <f aca="false">B14*C14/$F$3</f>
        <v>0</v>
      </c>
      <c r="E14" s="41" t="n">
        <f aca="false">B14*$E$3/$F$3</f>
        <v>0.000862027057534247</v>
      </c>
      <c r="F14" s="42" t="n">
        <v>7865996.834</v>
      </c>
      <c r="J14" s="35"/>
    </row>
    <row r="15" customFormat="false" ht="12.75" hidden="false" customHeight="false" outlineLevel="0" collapsed="false">
      <c r="A15" s="29" t="n">
        <v>41650</v>
      </c>
      <c r="B15" s="38" t="n">
        <v>78.659969</v>
      </c>
      <c r="C15" s="39" t="n">
        <v>0</v>
      </c>
      <c r="D15" s="40" t="n">
        <f aca="false">B15*C15/$F$3</f>
        <v>0</v>
      </c>
      <c r="E15" s="41" t="n">
        <f aca="false">B15*$E$3/$F$3</f>
        <v>0.000862027057534247</v>
      </c>
      <c r="F15" s="42" t="n">
        <v>7865996.834</v>
      </c>
      <c r="J15" s="35"/>
    </row>
    <row r="16" customFormat="false" ht="12.75" hidden="false" customHeight="false" outlineLevel="0" collapsed="false">
      <c r="A16" s="29" t="n">
        <v>41651</v>
      </c>
      <c r="B16" s="38" t="n">
        <v>78.659969</v>
      </c>
      <c r="C16" s="39" t="n">
        <v>0</v>
      </c>
      <c r="D16" s="40" t="n">
        <f aca="false">B16*C16/$F$3</f>
        <v>0</v>
      </c>
      <c r="E16" s="41" t="n">
        <f aca="false">B16*$E$3/$F$3</f>
        <v>0.000862027057534247</v>
      </c>
      <c r="F16" s="42" t="n">
        <v>7865996.834</v>
      </c>
      <c r="J16" s="35"/>
    </row>
    <row r="17" customFormat="false" ht="12.75" hidden="false" customHeight="false" outlineLevel="0" collapsed="false">
      <c r="A17" s="29" t="n">
        <v>41652</v>
      </c>
      <c r="B17" s="38" t="n">
        <v>78.761708</v>
      </c>
      <c r="C17" s="39" t="n">
        <v>0</v>
      </c>
      <c r="D17" s="40" t="n">
        <f aca="false">B17*C17/$F$3</f>
        <v>0</v>
      </c>
      <c r="E17" s="41" t="n">
        <f aca="false">B17*$E$3/$F$3</f>
        <v>0.000863142005479452</v>
      </c>
      <c r="F17" s="42" t="n">
        <v>7876170.514</v>
      </c>
      <c r="J17" s="35"/>
    </row>
    <row r="18" customFormat="false" ht="12.75" hidden="false" customHeight="false" outlineLevel="0" collapsed="false">
      <c r="A18" s="29" t="n">
        <v>41653</v>
      </c>
      <c r="B18" s="38" t="n">
        <v>78.698588</v>
      </c>
      <c r="C18" s="39" t="n">
        <v>0</v>
      </c>
      <c r="D18" s="40" t="n">
        <f aca="false">B18*C18/$F$3</f>
        <v>0</v>
      </c>
      <c r="E18" s="41" t="n">
        <f aca="false">B18*$E$3/$F$3</f>
        <v>0.000862450279452055</v>
      </c>
      <c r="F18" s="42" t="n">
        <v>7869858.8</v>
      </c>
      <c r="J18" s="35"/>
    </row>
    <row r="19" customFormat="false" ht="12.75" hidden="false" customHeight="false" outlineLevel="0" collapsed="false">
      <c r="A19" s="29" t="n">
        <v>41654</v>
      </c>
      <c r="B19" s="38" t="n">
        <v>78.274193</v>
      </c>
      <c r="C19" s="39" t="n">
        <v>0</v>
      </c>
      <c r="D19" s="40" t="n">
        <f aca="false">B19*C19/$F$3</f>
        <v>0</v>
      </c>
      <c r="E19" s="41" t="n">
        <f aca="false">B19*$E$3/$F$3</f>
        <v>0.000857799375342466</v>
      </c>
      <c r="F19" s="42" t="n">
        <v>7827419.3</v>
      </c>
      <c r="J19" s="35"/>
    </row>
    <row r="20" customFormat="false" ht="12.75" hidden="false" customHeight="false" outlineLevel="0" collapsed="false">
      <c r="A20" s="29" t="n">
        <v>41655</v>
      </c>
      <c r="B20" s="38" t="n">
        <v>78.257992</v>
      </c>
      <c r="C20" s="39" t="n">
        <v>0</v>
      </c>
      <c r="D20" s="40" t="n">
        <f aca="false">B20*C20/$F$3</f>
        <v>0</v>
      </c>
      <c r="E20" s="41" t="n">
        <f aca="false">B20*$E$3/$F$3</f>
        <v>0.000857621830136986</v>
      </c>
      <c r="F20" s="42" t="n">
        <v>7825799.2</v>
      </c>
      <c r="J20" s="35"/>
    </row>
    <row r="21" customFormat="false" ht="12.75" hidden="false" customHeight="false" outlineLevel="0" collapsed="false">
      <c r="A21" s="29" t="n">
        <v>41656</v>
      </c>
      <c r="B21" s="38" t="n">
        <v>78.168584</v>
      </c>
      <c r="C21" s="39" t="n">
        <v>0</v>
      </c>
      <c r="D21" s="40" t="n">
        <f aca="false">B21*C21/$F$3</f>
        <v>0</v>
      </c>
      <c r="E21" s="41" t="n">
        <f aca="false">B21*$E$3/$F$3</f>
        <v>0.000856642016438356</v>
      </c>
      <c r="F21" s="42" t="n">
        <v>7816858.4</v>
      </c>
      <c r="J21" s="35"/>
    </row>
    <row r="22" customFormat="false" ht="12.75" hidden="false" customHeight="false" outlineLevel="0" collapsed="false">
      <c r="A22" s="29" t="n">
        <v>41657</v>
      </c>
      <c r="B22" s="38" t="n">
        <v>78.168584</v>
      </c>
      <c r="C22" s="39" t="n">
        <v>0</v>
      </c>
      <c r="D22" s="40" t="n">
        <f aca="false">B22*C22/$F$3</f>
        <v>0</v>
      </c>
      <c r="E22" s="41" t="n">
        <f aca="false">B22*$E$3/$F$3</f>
        <v>0.000856642016438356</v>
      </c>
      <c r="F22" s="42" t="n">
        <v>7816858.4</v>
      </c>
      <c r="J22" s="35"/>
    </row>
    <row r="23" customFormat="false" ht="12.75" hidden="false" customHeight="false" outlineLevel="0" collapsed="false">
      <c r="A23" s="29" t="n">
        <v>41658</v>
      </c>
      <c r="B23" s="38" t="n">
        <v>78.168584</v>
      </c>
      <c r="C23" s="39" t="n">
        <v>0</v>
      </c>
      <c r="D23" s="40" t="n">
        <f aca="false">B23*C23/$F$3</f>
        <v>0</v>
      </c>
      <c r="E23" s="41" t="n">
        <f aca="false">B23*$E$3/$F$3</f>
        <v>0.000856642016438356</v>
      </c>
      <c r="F23" s="42" t="n">
        <v>7816858.4</v>
      </c>
      <c r="J23" s="35"/>
    </row>
    <row r="24" customFormat="false" ht="12.75" hidden="false" customHeight="false" outlineLevel="0" collapsed="false">
      <c r="A24" s="29" t="n">
        <v>41659</v>
      </c>
      <c r="B24" s="38" t="n">
        <v>78.168584</v>
      </c>
      <c r="C24" s="39" t="n">
        <v>0</v>
      </c>
      <c r="D24" s="40" t="n">
        <f aca="false">B24*C24/$F$3</f>
        <v>0</v>
      </c>
      <c r="E24" s="41" t="n">
        <f aca="false">B24*$E$3/$F$3</f>
        <v>0.000856642016438356</v>
      </c>
      <c r="F24" s="42" t="n">
        <v>7816858.4</v>
      </c>
      <c r="J24" s="35"/>
    </row>
    <row r="25" customFormat="false" ht="12.75" hidden="false" customHeight="false" outlineLevel="0" collapsed="false">
      <c r="A25" s="29" t="n">
        <v>41660</v>
      </c>
      <c r="B25" s="38" t="n">
        <v>77.923148</v>
      </c>
      <c r="C25" s="39" t="n">
        <v>0</v>
      </c>
      <c r="D25" s="40" t="n">
        <f aca="false">B25*C25/$F$3</f>
        <v>0</v>
      </c>
      <c r="E25" s="41" t="n">
        <f aca="false">B25*$E$3/$F$3</f>
        <v>0.000853952306849315</v>
      </c>
      <c r="F25" s="42" t="n">
        <v>7792314.8</v>
      </c>
      <c r="J25" s="35"/>
    </row>
    <row r="26" customFormat="false" ht="12.75" hidden="false" customHeight="false" outlineLevel="0" collapsed="false">
      <c r="A26" s="29" t="n">
        <v>41661</v>
      </c>
      <c r="B26" s="38" t="n">
        <v>77.900975</v>
      </c>
      <c r="C26" s="39" t="n">
        <v>0</v>
      </c>
      <c r="D26" s="40" t="n">
        <f aca="false">B26*C26/$F$3</f>
        <v>0</v>
      </c>
      <c r="E26" s="41" t="n">
        <f aca="false">B26*$E$3/$F$3</f>
        <v>0.000853709315068493</v>
      </c>
      <c r="F26" s="42" t="n">
        <v>7790097.5</v>
      </c>
      <c r="J26" s="35"/>
    </row>
    <row r="27" customFormat="false" ht="12.75" hidden="false" customHeight="false" outlineLevel="0" collapsed="false">
      <c r="A27" s="29" t="n">
        <v>41662</v>
      </c>
      <c r="B27" s="38" t="n">
        <v>77.933594</v>
      </c>
      <c r="C27" s="39" t="n">
        <v>0</v>
      </c>
      <c r="D27" s="40" t="n">
        <f aca="false">B27*C27/$F$3</f>
        <v>0</v>
      </c>
      <c r="E27" s="41" t="n">
        <f aca="false">B27*$E$3/$F$3</f>
        <v>0.000854066783561644</v>
      </c>
      <c r="F27" s="42" t="n">
        <v>7793359.4</v>
      </c>
      <c r="J27" s="35"/>
    </row>
    <row r="28" customFormat="false" ht="12.75" hidden="false" customHeight="false" outlineLevel="0" collapsed="false">
      <c r="A28" s="29" t="n">
        <v>41663</v>
      </c>
      <c r="B28" s="38" t="n">
        <v>77.836693</v>
      </c>
      <c r="C28" s="39" t="n">
        <v>0</v>
      </c>
      <c r="D28" s="40" t="n">
        <f aca="false">B28*C28/$F$3</f>
        <v>0</v>
      </c>
      <c r="E28" s="41" t="n">
        <f aca="false">B28*$E$3/$F$3</f>
        <v>0.000853004854794521</v>
      </c>
      <c r="F28" s="42" t="n">
        <v>7783669.3</v>
      </c>
      <c r="J28" s="35"/>
    </row>
    <row r="29" customFormat="false" ht="12.75" hidden="false" customHeight="false" outlineLevel="0" collapsed="false">
      <c r="A29" s="29" t="n">
        <v>41664</v>
      </c>
      <c r="B29" s="38" t="n">
        <v>77.836693</v>
      </c>
      <c r="C29" s="39" t="n">
        <v>0</v>
      </c>
      <c r="D29" s="40" t="n">
        <f aca="false">B29*C29/$F$3</f>
        <v>0</v>
      </c>
      <c r="E29" s="41" t="n">
        <f aca="false">B29*$E$3/$F$3</f>
        <v>0.000853004854794521</v>
      </c>
      <c r="F29" s="42" t="n">
        <v>7783669.3</v>
      </c>
      <c r="J29" s="35"/>
    </row>
    <row r="30" customFormat="false" ht="12.75" hidden="false" customHeight="false" outlineLevel="0" collapsed="false">
      <c r="A30" s="29" t="n">
        <v>41665</v>
      </c>
      <c r="B30" s="38" t="n">
        <v>77.836693</v>
      </c>
      <c r="C30" s="39" t="n">
        <v>0</v>
      </c>
      <c r="D30" s="40" t="n">
        <f aca="false">B30*C30/$F$3</f>
        <v>0</v>
      </c>
      <c r="E30" s="41" t="n">
        <f aca="false">B30*$E$3/$F$3</f>
        <v>0.000853004854794521</v>
      </c>
      <c r="F30" s="42" t="n">
        <v>7783669.3</v>
      </c>
      <c r="J30" s="35"/>
    </row>
    <row r="31" customFormat="false" ht="12.75" hidden="false" customHeight="false" outlineLevel="0" collapsed="false">
      <c r="A31" s="29" t="n">
        <v>41666</v>
      </c>
      <c r="B31" s="38" t="n">
        <v>78.092157</v>
      </c>
      <c r="C31" s="39" t="n">
        <v>0</v>
      </c>
      <c r="D31" s="40" t="n">
        <f aca="false">B31*C31/$F$3</f>
        <v>0</v>
      </c>
      <c r="E31" s="41" t="n">
        <f aca="false">B31*$E$3/$F$3</f>
        <v>0.000855804460273973</v>
      </c>
      <c r="F31" s="42" t="n">
        <v>7809215.7</v>
      </c>
      <c r="J31" s="35"/>
    </row>
    <row r="32" customFormat="false" ht="12.75" hidden="false" customHeight="false" outlineLevel="0" collapsed="false">
      <c r="A32" s="29" t="n">
        <v>41667</v>
      </c>
      <c r="B32" s="38" t="n">
        <v>78.109631</v>
      </c>
      <c r="C32" s="39" t="n">
        <v>0</v>
      </c>
      <c r="D32" s="40" t="n">
        <f aca="false">B32*C32/$F$3</f>
        <v>0</v>
      </c>
      <c r="E32" s="41" t="n">
        <f aca="false">B32*$E$3/$F$3</f>
        <v>0.000855995956164384</v>
      </c>
      <c r="F32" s="42" t="n">
        <v>7810963.1</v>
      </c>
      <c r="J32" s="35"/>
    </row>
    <row r="33" customFormat="false" ht="12.75" hidden="false" customHeight="false" outlineLevel="0" collapsed="false">
      <c r="A33" s="29" t="n">
        <v>41668</v>
      </c>
      <c r="B33" s="38" t="n">
        <v>78.075105</v>
      </c>
      <c r="C33" s="39" t="n">
        <v>0</v>
      </c>
      <c r="D33" s="40" t="n">
        <f aca="false">B33*C33/$F$3</f>
        <v>0</v>
      </c>
      <c r="E33" s="41" t="n">
        <f aca="false">B33*$E$3/$F$3</f>
        <v>0.000855617589041096</v>
      </c>
      <c r="F33" s="42" t="n">
        <v>7807510.5</v>
      </c>
      <c r="J33" s="35"/>
    </row>
    <row r="34" customFormat="false" ht="12.75" hidden="false" customHeight="false" outlineLevel="0" collapsed="false">
      <c r="A34" s="29" t="n">
        <v>41669</v>
      </c>
      <c r="B34" s="38" t="n">
        <v>78.141589</v>
      </c>
      <c r="C34" s="39" t="n">
        <v>0</v>
      </c>
      <c r="D34" s="40" t="n">
        <f aca="false">B34*C34/$F$3</f>
        <v>0</v>
      </c>
      <c r="E34" s="41" t="n">
        <f aca="false">B34*$E$3/$F$3</f>
        <v>0.000856346180821918</v>
      </c>
      <c r="F34" s="42" t="n">
        <v>7814158.9</v>
      </c>
      <c r="J34" s="35"/>
    </row>
    <row r="35" customFormat="false" ht="12.75" hidden="false" customHeight="false" outlineLevel="0" collapsed="false">
      <c r="A35" s="29" t="n">
        <v>41670</v>
      </c>
      <c r="B35" s="38" t="n">
        <v>77.93123</v>
      </c>
      <c r="C35" s="39" t="n">
        <v>0</v>
      </c>
      <c r="D35" s="40" t="n">
        <f aca="false">B35*C35/$F$3</f>
        <v>0</v>
      </c>
      <c r="E35" s="41" t="n">
        <f aca="false">B35*$E$3/$F$3</f>
        <v>0.000854040876712329</v>
      </c>
      <c r="F35" s="42" t="n">
        <v>7793123</v>
      </c>
      <c r="J35" s="35"/>
    </row>
    <row r="36" customFormat="false" ht="12.75" hidden="false" customHeight="false" outlineLevel="0" collapsed="false">
      <c r="A36" s="29" t="n">
        <v>41671</v>
      </c>
      <c r="B36" s="38" t="n">
        <v>77.93123</v>
      </c>
      <c r="C36" s="39" t="n">
        <v>0</v>
      </c>
      <c r="D36" s="40" t="n">
        <f aca="false">B36*C36/$F$3</f>
        <v>0</v>
      </c>
      <c r="E36" s="41" t="n">
        <f aca="false">B36*$E$3/$F$3</f>
        <v>0.000854040876712329</v>
      </c>
      <c r="F36" s="42" t="n">
        <v>7793123</v>
      </c>
      <c r="J36" s="35"/>
    </row>
    <row r="37" customFormat="false" ht="12.75" hidden="false" customHeight="false" outlineLevel="0" collapsed="false">
      <c r="A37" s="29" t="n">
        <v>41672</v>
      </c>
      <c r="B37" s="38" t="n">
        <v>77.93123</v>
      </c>
      <c r="C37" s="39" t="n">
        <v>0</v>
      </c>
      <c r="D37" s="40" t="n">
        <f aca="false">B37*C37/$F$3</f>
        <v>0</v>
      </c>
      <c r="E37" s="41" t="n">
        <f aca="false">B37*$E$3/$F$3</f>
        <v>0.000854040876712329</v>
      </c>
      <c r="F37" s="42" t="n">
        <v>7793123</v>
      </c>
      <c r="J37" s="35"/>
    </row>
    <row r="38" customFormat="false" ht="12.75" hidden="false" customHeight="false" outlineLevel="0" collapsed="false">
      <c r="A38" s="29" t="n">
        <v>41673</v>
      </c>
      <c r="B38" s="38" t="n">
        <v>78.132087</v>
      </c>
      <c r="C38" s="39" t="n">
        <v>0</v>
      </c>
      <c r="D38" s="40" t="n">
        <f aca="false">B38*C38/$F$3</f>
        <v>0</v>
      </c>
      <c r="E38" s="41" t="n">
        <f aca="false">B38*$E$3/$F$3</f>
        <v>0.000856242049315069</v>
      </c>
      <c r="F38" s="42" t="n">
        <v>7813208.7</v>
      </c>
    </row>
    <row r="39" customFormat="false" ht="12.75" hidden="false" customHeight="false" outlineLevel="0" collapsed="false">
      <c r="A39" s="29" t="n">
        <v>41674</v>
      </c>
      <c r="B39" s="38" t="n">
        <v>78.544013</v>
      </c>
      <c r="C39" s="39" t="n">
        <v>0</v>
      </c>
      <c r="D39" s="40" t="n">
        <f aca="false">B39*C39/$F$3</f>
        <v>0</v>
      </c>
      <c r="E39" s="41" t="n">
        <f aca="false">B39*$E$3/$F$3</f>
        <v>0.000860756306849315</v>
      </c>
      <c r="F39" s="42" t="n">
        <v>7854401.3</v>
      </c>
    </row>
    <row r="40" customFormat="false" ht="12.75" hidden="false" customHeight="false" outlineLevel="0" collapsed="false">
      <c r="A40" s="29" t="n">
        <v>41675</v>
      </c>
      <c r="B40" s="38" t="n">
        <v>78.552416</v>
      </c>
      <c r="C40" s="39" t="n">
        <v>0</v>
      </c>
      <c r="D40" s="40" t="n">
        <f aca="false">B40*C40/$F$3</f>
        <v>0</v>
      </c>
      <c r="E40" s="41" t="n">
        <f aca="false">B40*$E$3/$F$3</f>
        <v>0.000860848394520548</v>
      </c>
      <c r="F40" s="42" t="n">
        <v>7855241.6</v>
      </c>
    </row>
    <row r="41" customFormat="false" ht="12.75" hidden="false" customHeight="false" outlineLevel="0" collapsed="false">
      <c r="A41" s="29" t="n">
        <v>41676</v>
      </c>
      <c r="B41" s="38" t="n">
        <v>78.588708</v>
      </c>
      <c r="C41" s="39" t="n">
        <v>0</v>
      </c>
      <c r="D41" s="40" t="n">
        <f aca="false">B41*C41/$F$3</f>
        <v>0</v>
      </c>
      <c r="E41" s="41" t="n">
        <f aca="false">B41*$E$3/$F$3</f>
        <v>0.000861246115068493</v>
      </c>
      <c r="F41" s="42" t="n">
        <v>7858870.8</v>
      </c>
    </row>
    <row r="42" customFormat="false" ht="12.75" hidden="false" customHeight="false" outlineLevel="0" collapsed="false">
      <c r="A42" s="29" t="n">
        <v>41677</v>
      </c>
      <c r="B42" s="38" t="n">
        <v>78.573774</v>
      </c>
      <c r="C42" s="39" t="n">
        <v>0</v>
      </c>
      <c r="D42" s="40" t="n">
        <f aca="false">B42*C42/$F$3</f>
        <v>0</v>
      </c>
      <c r="E42" s="41" t="n">
        <f aca="false">B42*$E$3/$F$3</f>
        <v>0.000861082454794521</v>
      </c>
      <c r="F42" s="42" t="n">
        <v>7857377.4</v>
      </c>
    </row>
    <row r="43" customFormat="false" ht="12.75" hidden="false" customHeight="false" outlineLevel="0" collapsed="false">
      <c r="A43" s="29" t="n">
        <v>41678</v>
      </c>
      <c r="B43" s="38" t="n">
        <v>78.573774</v>
      </c>
      <c r="C43" s="39" t="n">
        <v>0</v>
      </c>
      <c r="D43" s="40" t="n">
        <f aca="false">B43*C43/$F$3</f>
        <v>0</v>
      </c>
      <c r="E43" s="41" t="n">
        <f aca="false">B43*$E$3/$F$3</f>
        <v>0.000861082454794521</v>
      </c>
      <c r="F43" s="42" t="n">
        <v>7857377.4</v>
      </c>
    </row>
    <row r="44" customFormat="false" ht="12.75" hidden="false" customHeight="false" outlineLevel="0" collapsed="false">
      <c r="A44" s="29" t="n">
        <v>41679</v>
      </c>
      <c r="B44" s="38" t="n">
        <v>78.573774</v>
      </c>
      <c r="C44" s="39" t="n">
        <v>0</v>
      </c>
      <c r="D44" s="40" t="n">
        <f aca="false">B44*C44/$F$3</f>
        <v>0</v>
      </c>
      <c r="E44" s="41" t="n">
        <f aca="false">B44*$E$3/$F$3</f>
        <v>0.000861082454794521</v>
      </c>
      <c r="F44" s="42" t="n">
        <v>7857377.4</v>
      </c>
    </row>
    <row r="45" customFormat="false" ht="12.75" hidden="false" customHeight="false" outlineLevel="0" collapsed="false">
      <c r="A45" s="29" t="n">
        <v>41680</v>
      </c>
      <c r="B45" s="38" t="n">
        <v>78.375002</v>
      </c>
      <c r="C45" s="39" t="n">
        <v>0</v>
      </c>
      <c r="D45" s="40" t="n">
        <f aca="false">B45*C45/$F$3</f>
        <v>0</v>
      </c>
      <c r="E45" s="41" t="n">
        <f aca="false">B45*$E$3/$F$3</f>
        <v>0.000858904131506849</v>
      </c>
      <c r="F45" s="42" t="n">
        <v>7837500.2</v>
      </c>
    </row>
    <row r="46" customFormat="false" ht="12.75" hidden="false" customHeight="false" outlineLevel="0" collapsed="false">
      <c r="A46" s="29" t="n">
        <v>41681</v>
      </c>
      <c r="B46" s="38" t="n">
        <v>78.596853</v>
      </c>
      <c r="C46" s="39" t="n">
        <v>0</v>
      </c>
      <c r="D46" s="40" t="n">
        <f aca="false">B46*C46/$F$3</f>
        <v>0</v>
      </c>
      <c r="E46" s="41" t="n">
        <f aca="false">B46*$E$3/$F$3</f>
        <v>0.000861335375342466</v>
      </c>
      <c r="F46" s="42" t="n">
        <v>7859685.3</v>
      </c>
    </row>
    <row r="47" customFormat="false" ht="12.75" hidden="false" customHeight="false" outlineLevel="0" collapsed="false">
      <c r="A47" s="29" t="n">
        <v>41682</v>
      </c>
      <c r="B47" s="38" t="n">
        <v>78.654955</v>
      </c>
      <c r="C47" s="39" t="n">
        <v>0</v>
      </c>
      <c r="D47" s="40" t="n">
        <f aca="false">B47*C47/$F$3</f>
        <v>0</v>
      </c>
      <c r="E47" s="41" t="n">
        <f aca="false">B47*$E$3/$F$3</f>
        <v>0.000861972109589041</v>
      </c>
      <c r="F47" s="42" t="n">
        <v>7865495.5</v>
      </c>
    </row>
    <row r="48" customFormat="false" ht="12.75" hidden="false" customHeight="false" outlineLevel="0" collapsed="false">
      <c r="A48" s="29" t="n">
        <v>41683</v>
      </c>
      <c r="B48" s="38" t="n">
        <v>78.651006</v>
      </c>
      <c r="C48" s="39" t="n">
        <v>0</v>
      </c>
      <c r="D48" s="40" t="n">
        <f aca="false">B48*C48/$F$3</f>
        <v>0</v>
      </c>
      <c r="E48" s="41" t="n">
        <f aca="false">B48*$E$3/$F$3</f>
        <v>0.000861928832876712</v>
      </c>
      <c r="F48" s="42" t="n">
        <v>7865100.6</v>
      </c>
    </row>
    <row r="49" customFormat="false" ht="12.75" hidden="false" customHeight="false" outlineLevel="0" collapsed="false">
      <c r="A49" s="29" t="n">
        <v>41684</v>
      </c>
      <c r="B49" s="38" t="n">
        <v>79.012475</v>
      </c>
      <c r="C49" s="39" t="n">
        <v>0</v>
      </c>
      <c r="D49" s="40" t="n">
        <f aca="false">B49*C49/$F$3</f>
        <v>0</v>
      </c>
      <c r="E49" s="41" t="n">
        <f aca="false">B49*$E$3/$F$3</f>
        <v>0.000865890136986301</v>
      </c>
      <c r="F49" s="42" t="n">
        <v>7901247.5</v>
      </c>
    </row>
    <row r="50" customFormat="false" ht="12.75" hidden="false" customHeight="false" outlineLevel="0" collapsed="false">
      <c r="A50" s="29" t="n">
        <v>41685</v>
      </c>
      <c r="B50" s="38" t="n">
        <v>79.012475</v>
      </c>
      <c r="C50" s="39" t="n">
        <v>0</v>
      </c>
      <c r="D50" s="40" t="n">
        <f aca="false">B50*C50/$F$3</f>
        <v>0</v>
      </c>
      <c r="E50" s="41" t="n">
        <f aca="false">B50*$E$3/$F$3</f>
        <v>0.000865890136986301</v>
      </c>
      <c r="F50" s="42" t="n">
        <v>7901247.5</v>
      </c>
    </row>
    <row r="51" customFormat="false" ht="12.75" hidden="false" customHeight="false" outlineLevel="0" collapsed="false">
      <c r="A51" s="29" t="n">
        <v>41686</v>
      </c>
      <c r="B51" s="38" t="n">
        <v>79.012475</v>
      </c>
      <c r="C51" s="39" t="n">
        <v>0</v>
      </c>
      <c r="D51" s="40" t="n">
        <f aca="false">B51*C51/$F$3</f>
        <v>0</v>
      </c>
      <c r="E51" s="41" t="n">
        <f aca="false">B51*$E$3/$F$3</f>
        <v>0.000865890136986301</v>
      </c>
      <c r="F51" s="42" t="n">
        <v>7901247.5</v>
      </c>
    </row>
    <row r="52" customFormat="false" ht="12.75" hidden="false" customHeight="false" outlineLevel="0" collapsed="false">
      <c r="A52" s="29" t="n">
        <v>41687</v>
      </c>
      <c r="B52" s="38" t="n">
        <v>79.012475</v>
      </c>
      <c r="C52" s="39" t="n">
        <v>0</v>
      </c>
      <c r="D52" s="40" t="n">
        <f aca="false">B52*C52/$F$3</f>
        <v>0</v>
      </c>
      <c r="E52" s="41" t="n">
        <f aca="false">B52*$E$3/$F$3</f>
        <v>0.000865890136986301</v>
      </c>
      <c r="F52" s="42" t="n">
        <v>7901247.5</v>
      </c>
    </row>
    <row r="53" customFormat="false" ht="12.75" hidden="false" customHeight="false" outlineLevel="0" collapsed="false">
      <c r="A53" s="29" t="n">
        <v>41688</v>
      </c>
      <c r="B53" s="38" t="n">
        <v>78.989699</v>
      </c>
      <c r="C53" s="39" t="n">
        <v>0</v>
      </c>
      <c r="D53" s="40" t="n">
        <f aca="false">B53*C53/$F$3</f>
        <v>0</v>
      </c>
      <c r="E53" s="41" t="n">
        <f aca="false">B53*$E$3/$F$3</f>
        <v>0.000865640536986301</v>
      </c>
      <c r="F53" s="42" t="n">
        <v>7898969.9</v>
      </c>
    </row>
    <row r="54" customFormat="false" ht="12.75" hidden="false" customHeight="false" outlineLevel="0" collapsed="false">
      <c r="A54" s="29" t="n">
        <v>41689</v>
      </c>
      <c r="B54" s="38" t="n">
        <v>79.013931</v>
      </c>
      <c r="C54" s="39" t="n">
        <v>0</v>
      </c>
      <c r="D54" s="40" t="n">
        <f aca="false">B54*C54/$F$3</f>
        <v>0</v>
      </c>
      <c r="E54" s="41" t="n">
        <f aca="false">B54*$E$3/$F$3</f>
        <v>0.000865906093150685</v>
      </c>
      <c r="F54" s="42" t="n">
        <v>7901393.1</v>
      </c>
    </row>
    <row r="55" customFormat="false" ht="12.75" hidden="false" customHeight="false" outlineLevel="0" collapsed="false">
      <c r="A55" s="29" t="n">
        <v>41690</v>
      </c>
      <c r="B55" s="38" t="n">
        <v>78.744465</v>
      </c>
      <c r="C55" s="39" t="n">
        <v>0</v>
      </c>
      <c r="D55" s="40" t="n">
        <f aca="false">B55*C55/$F$3</f>
        <v>0</v>
      </c>
      <c r="E55" s="41" t="n">
        <f aca="false">B55*$E$3/$F$3</f>
        <v>0.000862953041095891</v>
      </c>
      <c r="F55" s="42" t="n">
        <v>7874446.5</v>
      </c>
    </row>
    <row r="56" customFormat="false" ht="12.75" hidden="false" customHeight="false" outlineLevel="0" collapsed="false">
      <c r="A56" s="29" t="n">
        <v>41691</v>
      </c>
      <c r="B56" s="38" t="n">
        <v>78.564807</v>
      </c>
      <c r="C56" s="39" t="n">
        <v>0</v>
      </c>
      <c r="D56" s="40" t="n">
        <f aca="false">B56*C56/$F$3</f>
        <v>0</v>
      </c>
      <c r="E56" s="41" t="n">
        <f aca="false">B56*$E$3/$F$3</f>
        <v>0.00086098418630137</v>
      </c>
      <c r="F56" s="42" t="n">
        <v>7856480.7</v>
      </c>
    </row>
    <row r="57" customFormat="false" ht="12.75" hidden="false" customHeight="false" outlineLevel="0" collapsed="false">
      <c r="A57" s="29" t="n">
        <v>41692</v>
      </c>
      <c r="B57" s="38" t="n">
        <v>78.564807</v>
      </c>
      <c r="C57" s="39" t="n">
        <v>0</v>
      </c>
      <c r="D57" s="40" t="n">
        <f aca="false">B57*C57/$F$3</f>
        <v>0</v>
      </c>
      <c r="E57" s="41" t="n">
        <f aca="false">B57*$E$3/$F$3</f>
        <v>0.00086098418630137</v>
      </c>
      <c r="F57" s="42" t="n">
        <v>7856480.7</v>
      </c>
    </row>
    <row r="58" customFormat="false" ht="12.75" hidden="false" customHeight="false" outlineLevel="0" collapsed="false">
      <c r="A58" s="29" t="n">
        <v>41693</v>
      </c>
      <c r="B58" s="38" t="n">
        <v>78.564807</v>
      </c>
      <c r="C58" s="39" t="n">
        <v>0</v>
      </c>
      <c r="D58" s="40" t="n">
        <f aca="false">B58*C58/$F$3</f>
        <v>0</v>
      </c>
      <c r="E58" s="41" t="n">
        <f aca="false">B58*$E$3/$F$3</f>
        <v>0.00086098418630137</v>
      </c>
      <c r="F58" s="42" t="n">
        <v>7856480.7</v>
      </c>
    </row>
    <row r="59" customFormat="false" ht="12.75" hidden="false" customHeight="false" outlineLevel="0" collapsed="false">
      <c r="A59" s="29" t="n">
        <v>41694</v>
      </c>
      <c r="B59" s="38" t="n">
        <v>78.716129</v>
      </c>
      <c r="C59" s="39" t="n">
        <v>0</v>
      </c>
      <c r="D59" s="40" t="n">
        <f aca="false">B59*C59/$F$3</f>
        <v>0</v>
      </c>
      <c r="E59" s="41" t="n">
        <f aca="false">B59*$E$3/$F$3</f>
        <v>0.000862642509589041</v>
      </c>
      <c r="F59" s="42" t="n">
        <v>7871612.694</v>
      </c>
    </row>
    <row r="60" customFormat="false" ht="12.75" hidden="false" customHeight="false" outlineLevel="0" collapsed="false">
      <c r="A60" s="29" t="n">
        <v>41695</v>
      </c>
      <c r="B60" s="38" t="n">
        <v>78.830475</v>
      </c>
      <c r="C60" s="39" t="n">
        <v>0</v>
      </c>
      <c r="D60" s="40" t="n">
        <f aca="false">B60*C60/$F$3</f>
        <v>0</v>
      </c>
      <c r="E60" s="41" t="n">
        <f aca="false">B60*$E$3/$F$3</f>
        <v>0.000863895616438356</v>
      </c>
      <c r="F60" s="42" t="n">
        <v>7883047.5</v>
      </c>
    </row>
    <row r="61" customFormat="false" ht="12.75" hidden="false" customHeight="false" outlineLevel="0" collapsed="false">
      <c r="A61" s="29" t="n">
        <v>41696</v>
      </c>
      <c r="B61" s="38" t="n">
        <v>78.677046</v>
      </c>
      <c r="C61" s="39" t="n">
        <v>0</v>
      </c>
      <c r="D61" s="40" t="n">
        <f aca="false">B61*C61/$F$3</f>
        <v>0</v>
      </c>
      <c r="E61" s="41" t="n">
        <f aca="false">B61*$E$3/$F$3</f>
        <v>0.000862214202739726</v>
      </c>
      <c r="F61" s="42" t="n">
        <v>7867704.6</v>
      </c>
    </row>
    <row r="62" customFormat="false" ht="12.75" hidden="false" customHeight="false" outlineLevel="0" collapsed="false">
      <c r="A62" s="29" t="n">
        <v>41697</v>
      </c>
      <c r="B62" s="38" t="n">
        <v>78.732151</v>
      </c>
      <c r="C62" s="39" t="n">
        <v>0</v>
      </c>
      <c r="D62" s="40" t="n">
        <f aca="false">B62*C62/$F$3</f>
        <v>0</v>
      </c>
      <c r="E62" s="41" t="n">
        <f aca="false">B62*$E$3/$F$3</f>
        <v>0.000862818093150685</v>
      </c>
      <c r="F62" s="42" t="n">
        <v>7873215.1</v>
      </c>
    </row>
    <row r="63" customFormat="false" ht="12.75" hidden="false" customHeight="false" outlineLevel="0" collapsed="false">
      <c r="A63" s="29" t="n">
        <v>41698</v>
      </c>
      <c r="B63" s="38" t="n">
        <v>78.614546</v>
      </c>
      <c r="C63" s="39" t="n">
        <v>0</v>
      </c>
      <c r="D63" s="40" t="n">
        <f aca="false">B63*C63/$F$3</f>
        <v>0</v>
      </c>
      <c r="E63" s="41" t="n">
        <f aca="false">B63*$E$3/$F$3</f>
        <v>0.000861529271232877</v>
      </c>
      <c r="F63" s="42" t="n">
        <v>7861454.6</v>
      </c>
    </row>
    <row r="64" customFormat="false" ht="12.75" hidden="false" customHeight="false" outlineLevel="0" collapsed="false">
      <c r="A64" s="29" t="n">
        <v>41699</v>
      </c>
      <c r="B64" s="38" t="n">
        <v>78.614546</v>
      </c>
      <c r="C64" s="39" t="n">
        <v>0</v>
      </c>
      <c r="D64" s="40" t="n">
        <f aca="false">B64*C64/$F$3</f>
        <v>0</v>
      </c>
      <c r="E64" s="41" t="n">
        <f aca="false">B64*$E$3/$F$3</f>
        <v>0.000861529271232877</v>
      </c>
      <c r="F64" s="42" t="n">
        <v>7861454.6</v>
      </c>
    </row>
    <row r="65" customFormat="false" ht="12.75" hidden="false" customHeight="false" outlineLevel="0" collapsed="false">
      <c r="A65" s="29" t="n">
        <v>41700</v>
      </c>
      <c r="B65" s="38" t="n">
        <v>78.614546</v>
      </c>
      <c r="C65" s="39" t="n">
        <v>0</v>
      </c>
      <c r="D65" s="40" t="n">
        <f aca="false">B65*C65/$F$3</f>
        <v>0</v>
      </c>
      <c r="E65" s="41" t="n">
        <f aca="false">B65*$E$3/$F$3</f>
        <v>0.000861529271232877</v>
      </c>
      <c r="F65" s="42" t="n">
        <v>7861454.6</v>
      </c>
    </row>
    <row r="66" customFormat="false" ht="12.75" hidden="false" customHeight="false" outlineLevel="0" collapsed="false">
      <c r="A66" s="29" t="n">
        <v>41701</v>
      </c>
      <c r="B66" s="38" t="n">
        <v>78.424881</v>
      </c>
      <c r="C66" s="39" t="n">
        <v>0</v>
      </c>
      <c r="D66" s="40" t="n">
        <f aca="false">B66*C66/$F$3</f>
        <v>0</v>
      </c>
      <c r="E66" s="41" t="n">
        <f aca="false">B66*$E$3/$F$3</f>
        <v>0.000859450750684932</v>
      </c>
      <c r="F66" s="42" t="n">
        <v>7842488.1</v>
      </c>
    </row>
    <row r="67" customFormat="false" ht="12.75" hidden="false" customHeight="false" outlineLevel="0" collapsed="false">
      <c r="A67" s="29" t="n">
        <v>41702</v>
      </c>
      <c r="B67" s="38" t="n">
        <v>78.473512</v>
      </c>
      <c r="C67" s="39" t="n">
        <v>0</v>
      </c>
      <c r="D67" s="40" t="n">
        <f aca="false">B67*C67/$F$3</f>
        <v>0</v>
      </c>
      <c r="E67" s="41" t="n">
        <f aca="false">B67*$E$3/$F$3</f>
        <v>0.000859983693150685</v>
      </c>
      <c r="F67" s="42" t="n">
        <v>7847351.2</v>
      </c>
    </row>
    <row r="68" customFormat="false" ht="12.75" hidden="false" customHeight="false" outlineLevel="0" collapsed="false">
      <c r="A68" s="29" t="n">
        <v>41703</v>
      </c>
      <c r="B68" s="38" t="n">
        <v>78.438596</v>
      </c>
      <c r="C68" s="39" t="n">
        <v>0</v>
      </c>
      <c r="D68" s="40" t="n">
        <f aca="false">B68*C68/$F$3</f>
        <v>0</v>
      </c>
      <c r="E68" s="41" t="n">
        <f aca="false">B68*$E$3/$F$3</f>
        <v>0.000859601052054795</v>
      </c>
      <c r="F68" s="42" t="n">
        <v>7843859.6</v>
      </c>
    </row>
    <row r="69" customFormat="false" ht="12.75" hidden="false" customHeight="false" outlineLevel="0" collapsed="false">
      <c r="A69" s="29" t="n">
        <v>41704</v>
      </c>
      <c r="B69" s="38" t="n">
        <v>78.79462</v>
      </c>
      <c r="C69" s="39" t="n">
        <v>0</v>
      </c>
      <c r="D69" s="40" t="n">
        <f aca="false">B69*C69/$F$3</f>
        <v>0</v>
      </c>
      <c r="E69" s="41" t="n">
        <f aca="false">B69*$E$3/$F$3</f>
        <v>0.000863502684931507</v>
      </c>
      <c r="F69" s="42" t="n">
        <v>7879462</v>
      </c>
    </row>
    <row r="70" customFormat="false" ht="12.75" hidden="false" customHeight="false" outlineLevel="0" collapsed="false">
      <c r="A70" s="29" t="n">
        <v>41705</v>
      </c>
      <c r="B70" s="38" t="n">
        <v>78.540308</v>
      </c>
      <c r="C70" s="39" t="n">
        <v>0</v>
      </c>
      <c r="D70" s="40" t="n">
        <f aca="false">B70*C70/$F$3</f>
        <v>0</v>
      </c>
      <c r="E70" s="41" t="n">
        <f aca="false">B70*$E$3/$F$3</f>
        <v>0.000860715704109589</v>
      </c>
      <c r="F70" s="42" t="n">
        <v>7854030.8</v>
      </c>
    </row>
    <row r="71" customFormat="false" ht="12.75" hidden="false" customHeight="false" outlineLevel="0" collapsed="false">
      <c r="A71" s="29" t="n">
        <v>41706</v>
      </c>
      <c r="B71" s="38" t="n">
        <v>78.540308</v>
      </c>
      <c r="C71" s="39" t="n">
        <v>0</v>
      </c>
      <c r="D71" s="40" t="n">
        <f aca="false">B71*C71/$F$3</f>
        <v>0</v>
      </c>
      <c r="E71" s="41" t="n">
        <f aca="false">B71*$E$3/$F$3</f>
        <v>0.000860715704109589</v>
      </c>
      <c r="F71" s="42" t="n">
        <v>7854030.8</v>
      </c>
    </row>
    <row r="72" customFormat="false" ht="12.75" hidden="false" customHeight="false" outlineLevel="0" collapsed="false">
      <c r="A72" s="29" t="n">
        <v>41707</v>
      </c>
      <c r="B72" s="38" t="n">
        <v>78.540308</v>
      </c>
      <c r="C72" s="39" t="n">
        <v>0</v>
      </c>
      <c r="D72" s="40" t="n">
        <f aca="false">B72*C72/$F$3</f>
        <v>0</v>
      </c>
      <c r="E72" s="41" t="n">
        <f aca="false">B72*$E$3/$F$3</f>
        <v>0.000860715704109589</v>
      </c>
      <c r="F72" s="42" t="n">
        <v>7854030.8</v>
      </c>
    </row>
    <row r="73" customFormat="false" ht="12.75" hidden="false" customHeight="false" outlineLevel="0" collapsed="false">
      <c r="A73" s="29" t="n">
        <v>41708</v>
      </c>
      <c r="B73" s="38" t="n">
        <v>78.477612</v>
      </c>
      <c r="C73" s="39" t="n">
        <v>0</v>
      </c>
      <c r="D73" s="40" t="n">
        <f aca="false">B73*C73/$F$3</f>
        <v>0</v>
      </c>
      <c r="E73" s="41" t="n">
        <f aca="false">B73*$E$3/$F$3</f>
        <v>0.000860028624657534</v>
      </c>
      <c r="F73" s="42" t="n">
        <v>7847761.2</v>
      </c>
    </row>
    <row r="74" customFormat="false" ht="12.75" hidden="false" customHeight="false" outlineLevel="0" collapsed="false">
      <c r="A74" s="29" t="n">
        <v>41709</v>
      </c>
      <c r="B74" s="38" t="n">
        <v>78.606793</v>
      </c>
      <c r="C74" s="39" t="n">
        <v>0</v>
      </c>
      <c r="D74" s="40" t="n">
        <f aca="false">B74*C74/$F$3</f>
        <v>0</v>
      </c>
      <c r="E74" s="41" t="n">
        <f aca="false">B74*$E$3/$F$3</f>
        <v>0.000861444306849315</v>
      </c>
      <c r="F74" s="42" t="n">
        <v>7860679.3</v>
      </c>
    </row>
    <row r="75" customFormat="false" ht="12.75" hidden="false" customHeight="false" outlineLevel="0" collapsed="false">
      <c r="A75" s="29" t="n">
        <v>41710</v>
      </c>
      <c r="B75" s="38" t="n">
        <v>78.537726</v>
      </c>
      <c r="C75" s="39" t="n">
        <v>0</v>
      </c>
      <c r="D75" s="40" t="n">
        <f aca="false">B75*C75/$F$3</f>
        <v>0</v>
      </c>
      <c r="E75" s="41" t="n">
        <f aca="false">B75*$E$3/$F$3</f>
        <v>0.000860687408219178</v>
      </c>
      <c r="F75" s="42" t="n">
        <v>7853772.6</v>
      </c>
    </row>
    <row r="76" customFormat="false" ht="12.75" hidden="false" customHeight="false" outlineLevel="0" collapsed="false">
      <c r="A76" s="29" t="n">
        <v>41711</v>
      </c>
      <c r="B76" s="38" t="n">
        <v>78.645495</v>
      </c>
      <c r="C76" s="39" t="n">
        <v>0</v>
      </c>
      <c r="D76" s="40" t="n">
        <f aca="false">B76*C76/$F$3</f>
        <v>0</v>
      </c>
      <c r="E76" s="41" t="n">
        <f aca="false">B76*$E$3/$F$3</f>
        <v>0.000861868438356164</v>
      </c>
      <c r="F76" s="42" t="n">
        <v>7864549.5</v>
      </c>
    </row>
    <row r="77" customFormat="false" ht="12.75" hidden="false" customHeight="false" outlineLevel="0" collapsed="false">
      <c r="A77" s="29" t="n">
        <v>41712</v>
      </c>
      <c r="B77" s="38" t="n">
        <v>78.701952</v>
      </c>
      <c r="C77" s="39" t="n">
        <v>0</v>
      </c>
      <c r="D77" s="40" t="n">
        <f aca="false">B77*C77/$F$3</f>
        <v>0</v>
      </c>
      <c r="E77" s="41" t="n">
        <f aca="false">B77*$E$3/$F$3</f>
        <v>0.00086248714520548</v>
      </c>
      <c r="F77" s="42" t="n">
        <v>7870195.2</v>
      </c>
    </row>
    <row r="78" customFormat="false" ht="12.75" hidden="false" customHeight="false" outlineLevel="0" collapsed="false">
      <c r="A78" s="29" t="n">
        <v>41713</v>
      </c>
      <c r="B78" s="38" t="n">
        <v>78.701952</v>
      </c>
      <c r="C78" s="39" t="n">
        <v>0</v>
      </c>
      <c r="D78" s="40" t="n">
        <f aca="false">B78*C78/$F$3</f>
        <v>0</v>
      </c>
      <c r="E78" s="41" t="n">
        <f aca="false">B78*$E$3/$F$3</f>
        <v>0.00086248714520548</v>
      </c>
      <c r="F78" s="42" t="n">
        <v>7870195.2</v>
      </c>
    </row>
    <row r="79" customFormat="false" ht="12.75" hidden="false" customHeight="false" outlineLevel="0" collapsed="false">
      <c r="A79" s="29" t="n">
        <v>41714</v>
      </c>
      <c r="B79" s="38" t="n">
        <v>78.701952</v>
      </c>
      <c r="C79" s="39" t="n">
        <v>0</v>
      </c>
      <c r="D79" s="40" t="n">
        <f aca="false">B79*C79/$F$3</f>
        <v>0</v>
      </c>
      <c r="E79" s="41" t="n">
        <f aca="false">B79*$E$3/$F$3</f>
        <v>0.00086248714520548</v>
      </c>
      <c r="F79" s="42" t="n">
        <v>7870195.2</v>
      </c>
    </row>
    <row r="80" customFormat="false" ht="12.75" hidden="false" customHeight="false" outlineLevel="0" collapsed="false">
      <c r="A80" s="29" t="n">
        <v>41715</v>
      </c>
      <c r="B80" s="38" t="n">
        <v>78.719708</v>
      </c>
      <c r="C80" s="39" t="n">
        <v>0</v>
      </c>
      <c r="D80" s="40" t="n">
        <f aca="false">B80*C80/$F$3</f>
        <v>0</v>
      </c>
      <c r="E80" s="41" t="n">
        <f aca="false">B80*$E$3/$F$3</f>
        <v>0.000862681731506849</v>
      </c>
      <c r="F80" s="42" t="n">
        <v>7871970.8</v>
      </c>
    </row>
    <row r="81" customFormat="false" ht="12.75" hidden="false" customHeight="false" outlineLevel="0" collapsed="false">
      <c r="A81" s="29" t="n">
        <v>41716</v>
      </c>
      <c r="B81" s="38" t="n">
        <v>78.784259</v>
      </c>
      <c r="C81" s="39" t="n">
        <v>0</v>
      </c>
      <c r="D81" s="40" t="n">
        <f aca="false">B81*C81/$F$3</f>
        <v>0</v>
      </c>
      <c r="E81" s="41" t="n">
        <f aca="false">B81*$E$3/$F$3</f>
        <v>0.000863389139726028</v>
      </c>
      <c r="F81" s="42" t="n">
        <v>7878425.9</v>
      </c>
    </row>
    <row r="82" customFormat="false" ht="12.75" hidden="false" customHeight="false" outlineLevel="0" collapsed="false">
      <c r="A82" s="29" t="n">
        <v>41717</v>
      </c>
      <c r="B82" s="38" t="n">
        <v>78.621705</v>
      </c>
      <c r="C82" s="39" t="n">
        <v>0</v>
      </c>
      <c r="D82" s="40" t="n">
        <f aca="false">B82*C82/$F$3</f>
        <v>0</v>
      </c>
      <c r="E82" s="41" t="n">
        <f aca="false">B82*$E$3/$F$3</f>
        <v>0.000861607726027397</v>
      </c>
      <c r="F82" s="42" t="n">
        <v>7862170.5</v>
      </c>
    </row>
    <row r="83" customFormat="false" ht="12.75" hidden="false" customHeight="false" outlineLevel="0" collapsed="false">
      <c r="A83" s="29" t="n">
        <v>41718</v>
      </c>
      <c r="B83" s="38" t="n">
        <v>77.937653</v>
      </c>
      <c r="C83" s="39" t="n">
        <v>0</v>
      </c>
      <c r="D83" s="40" t="n">
        <f aca="false">B83*C83/$F$3</f>
        <v>0</v>
      </c>
      <c r="E83" s="41" t="n">
        <f aca="false">B83*$E$3/$F$3</f>
        <v>0.000854111265753425</v>
      </c>
      <c r="F83" s="42" t="n">
        <v>7793765.3</v>
      </c>
    </row>
    <row r="84" customFormat="false" ht="12.75" hidden="false" customHeight="false" outlineLevel="0" collapsed="false">
      <c r="A84" s="29" t="n">
        <v>41719</v>
      </c>
      <c r="B84" s="38" t="n">
        <v>78.121563</v>
      </c>
      <c r="C84" s="39" t="n">
        <v>0</v>
      </c>
      <c r="D84" s="40" t="n">
        <f aca="false">B84*C84/$F$3</f>
        <v>0</v>
      </c>
      <c r="E84" s="41" t="n">
        <f aca="false">B84*$E$3/$F$3</f>
        <v>0.000856126717808219</v>
      </c>
      <c r="F84" s="42" t="n">
        <v>7812156.3</v>
      </c>
    </row>
    <row r="85" customFormat="false" ht="12.75" hidden="false" customHeight="false" outlineLevel="0" collapsed="false">
      <c r="A85" s="29" t="n">
        <v>41720</v>
      </c>
      <c r="B85" s="38" t="n">
        <v>78.121563</v>
      </c>
      <c r="C85" s="39" t="n">
        <v>0</v>
      </c>
      <c r="D85" s="40" t="n">
        <f aca="false">B85*C85/$F$3</f>
        <v>0</v>
      </c>
      <c r="E85" s="41" t="n">
        <f aca="false">B85*$E$3/$F$3</f>
        <v>0.000856126717808219</v>
      </c>
      <c r="F85" s="42" t="n">
        <v>7812156.3</v>
      </c>
    </row>
    <row r="86" customFormat="false" ht="12.75" hidden="false" customHeight="false" outlineLevel="0" collapsed="false">
      <c r="A86" s="29" t="n">
        <v>41721</v>
      </c>
      <c r="B86" s="38" t="n">
        <v>78.121563</v>
      </c>
      <c r="C86" s="39" t="n">
        <v>0</v>
      </c>
      <c r="D86" s="40" t="n">
        <f aca="false">B86*C86/$F$3</f>
        <v>0</v>
      </c>
      <c r="E86" s="41" t="n">
        <f aca="false">B86*$E$3/$F$3</f>
        <v>0.000856126717808219</v>
      </c>
      <c r="F86" s="42" t="n">
        <v>7812156.3</v>
      </c>
    </row>
    <row r="87" customFormat="false" ht="12.75" hidden="false" customHeight="false" outlineLevel="0" collapsed="false">
      <c r="A87" s="29" t="n">
        <v>41722</v>
      </c>
      <c r="B87" s="38" t="n">
        <v>78.314345</v>
      </c>
      <c r="C87" s="39" t="n">
        <v>0</v>
      </c>
      <c r="D87" s="40" t="n">
        <f aca="false">B87*C87/$F$3</f>
        <v>0</v>
      </c>
      <c r="E87" s="41" t="n">
        <f aca="false">B87*$E$3/$F$3</f>
        <v>0.000858239397260274</v>
      </c>
      <c r="F87" s="42" t="n">
        <v>7831434.5</v>
      </c>
    </row>
    <row r="88" customFormat="false" ht="12.75" hidden="false" customHeight="false" outlineLevel="0" collapsed="false">
      <c r="A88" s="29" t="n">
        <v>41723</v>
      </c>
      <c r="B88" s="38" t="n">
        <v>78.430665</v>
      </c>
      <c r="C88" s="39" t="n">
        <v>0</v>
      </c>
      <c r="D88" s="40" t="n">
        <f aca="false">B88*C88/$F$3</f>
        <v>0</v>
      </c>
      <c r="E88" s="41" t="n">
        <f aca="false">B88*$E$3/$F$3</f>
        <v>0.000859514136986302</v>
      </c>
      <c r="F88" s="42" t="n">
        <v>7843066.5</v>
      </c>
    </row>
    <row r="89" customFormat="false" ht="12.75" hidden="false" customHeight="false" outlineLevel="0" collapsed="false">
      <c r="A89" s="29" t="n">
        <v>41724</v>
      </c>
      <c r="B89" s="38" t="n">
        <v>78.525677</v>
      </c>
      <c r="C89" s="39" t="n">
        <v>0</v>
      </c>
      <c r="D89" s="40" t="n">
        <f aca="false">B89*C89/$F$3</f>
        <v>0</v>
      </c>
      <c r="E89" s="41" t="n">
        <f aca="false">B89*$E$3/$F$3</f>
        <v>0.000860555364383562</v>
      </c>
      <c r="F89" s="42" t="n">
        <v>7852567.7</v>
      </c>
    </row>
    <row r="90" customFormat="false" ht="12.75" hidden="false" customHeight="false" outlineLevel="0" collapsed="false">
      <c r="A90" s="29" t="n">
        <v>41725</v>
      </c>
      <c r="B90" s="38" t="n">
        <v>78.726711</v>
      </c>
      <c r="C90" s="39" t="n">
        <v>0</v>
      </c>
      <c r="D90" s="40" t="n">
        <f aca="false">B90*C90/$F$3</f>
        <v>0</v>
      </c>
      <c r="E90" s="41" t="n">
        <f aca="false">B90*$E$3/$F$3</f>
        <v>0.000862758476712329</v>
      </c>
      <c r="F90" s="42" t="n">
        <v>7872671.1</v>
      </c>
    </row>
    <row r="91" customFormat="false" ht="12.75" hidden="false" customHeight="false" outlineLevel="0" collapsed="false">
      <c r="A91" s="29" t="n">
        <v>41726</v>
      </c>
      <c r="B91" s="38" t="n">
        <v>79.039698</v>
      </c>
      <c r="C91" s="39" t="n">
        <v>0</v>
      </c>
      <c r="D91" s="40" t="n">
        <f aca="false">B91*C91/$F$3</f>
        <v>0</v>
      </c>
      <c r="E91" s="41" t="n">
        <f aca="false">B91*$E$3/$F$3</f>
        <v>0.000866188471232877</v>
      </c>
      <c r="F91" s="42" t="n">
        <v>7903969.8</v>
      </c>
    </row>
    <row r="92" customFormat="false" ht="12.75" hidden="false" customHeight="false" outlineLevel="0" collapsed="false">
      <c r="A92" s="29" t="n">
        <v>41727</v>
      </c>
      <c r="B92" s="38" t="n">
        <v>79.039698</v>
      </c>
      <c r="C92" s="39" t="n">
        <v>0</v>
      </c>
      <c r="D92" s="40" t="n">
        <f aca="false">B92*C92/$F$3</f>
        <v>0</v>
      </c>
      <c r="E92" s="41" t="n">
        <f aca="false">B92*$E$3/$F$3</f>
        <v>0.000866188471232877</v>
      </c>
      <c r="F92" s="42" t="n">
        <v>7903969.8</v>
      </c>
    </row>
    <row r="93" customFormat="false" ht="12.75" hidden="false" customHeight="false" outlineLevel="0" collapsed="false">
      <c r="A93" s="29" t="n">
        <v>41728</v>
      </c>
      <c r="B93" s="38" t="n">
        <v>79.039698</v>
      </c>
      <c r="C93" s="39" t="n">
        <v>0</v>
      </c>
      <c r="D93" s="40" t="n">
        <f aca="false">B93*C93/$F$3</f>
        <v>0</v>
      </c>
      <c r="E93" s="41" t="n">
        <f aca="false">B93*$E$3/$F$3</f>
        <v>0.000866188471232877</v>
      </c>
      <c r="F93" s="42" t="n">
        <v>7903969.8</v>
      </c>
    </row>
    <row r="94" customFormat="false" ht="12.75" hidden="false" customHeight="false" outlineLevel="0" collapsed="false">
      <c r="A94" s="29" t="n">
        <v>41729</v>
      </c>
      <c r="B94" s="38" t="n">
        <v>79.161477</v>
      </c>
      <c r="C94" s="39" t="n">
        <v>0</v>
      </c>
      <c r="D94" s="40" t="n">
        <f aca="false">B94*C94/$F$3</f>
        <v>0</v>
      </c>
      <c r="E94" s="41" t="n">
        <f aca="false">B94*$E$3/$F$3</f>
        <v>0.000867523035616438</v>
      </c>
      <c r="F94" s="42" t="n">
        <v>7916147.7</v>
      </c>
    </row>
    <row r="95" customFormat="false" ht="12.75" hidden="false" customHeight="false" outlineLevel="0" collapsed="false">
      <c r="A95" s="29" t="n">
        <v>41730</v>
      </c>
      <c r="B95" s="38" t="n">
        <v>79.063152</v>
      </c>
      <c r="C95" s="39" t="n">
        <v>0</v>
      </c>
      <c r="D95" s="40" t="n">
        <f aca="false">B95*C95/$F$3</f>
        <v>0</v>
      </c>
      <c r="E95" s="41" t="n">
        <f aca="false">B95*$E$3/$F$3</f>
        <v>0.000866445501369863</v>
      </c>
      <c r="F95" s="42" t="n">
        <v>7906315.2</v>
      </c>
    </row>
    <row r="96" customFormat="false" ht="12.75" hidden="false" customHeight="false" outlineLevel="0" collapsed="false">
      <c r="A96" s="29" t="n">
        <v>41731</v>
      </c>
      <c r="B96" s="38" t="n">
        <v>78.89624</v>
      </c>
      <c r="C96" s="39" t="n">
        <v>0</v>
      </c>
      <c r="D96" s="40" t="n">
        <f aca="false">B96*C96/$F$3</f>
        <v>0</v>
      </c>
      <c r="E96" s="41" t="n">
        <f aca="false">B96*$E$3/$F$3</f>
        <v>0.000864616328767123</v>
      </c>
      <c r="F96" s="42" t="n">
        <v>7889624</v>
      </c>
    </row>
    <row r="97" customFormat="false" ht="12.75" hidden="false" customHeight="false" outlineLevel="0" collapsed="false">
      <c r="A97" s="29" t="n">
        <v>41732</v>
      </c>
      <c r="B97" s="38" t="n">
        <v>78.826589</v>
      </c>
      <c r="C97" s="39" t="n">
        <v>0</v>
      </c>
      <c r="D97" s="40" t="n">
        <f aca="false">B97*C97/$F$3</f>
        <v>0</v>
      </c>
      <c r="E97" s="41" t="n">
        <f aca="false">B97*$E$3/$F$3</f>
        <v>0.000863853030136986</v>
      </c>
      <c r="F97" s="42" t="n">
        <v>7882658.9</v>
      </c>
    </row>
    <row r="98" customFormat="false" ht="12.75" hidden="false" customHeight="false" outlineLevel="0" collapsed="false">
      <c r="A98" s="29" t="n">
        <v>41733</v>
      </c>
      <c r="B98" s="38" t="n">
        <v>79.00855</v>
      </c>
      <c r="C98" s="39" t="n">
        <v>0</v>
      </c>
      <c r="D98" s="40" t="n">
        <f aca="false">B98*C98/$F$3</f>
        <v>0</v>
      </c>
      <c r="E98" s="41" t="n">
        <f aca="false">B98*$E$3/$F$3</f>
        <v>0.000865847123287671</v>
      </c>
      <c r="F98" s="42" t="n">
        <v>7900855</v>
      </c>
    </row>
    <row r="99" customFormat="false" ht="12.75" hidden="false" customHeight="false" outlineLevel="0" collapsed="false">
      <c r="A99" s="29" t="n">
        <v>41734</v>
      </c>
      <c r="B99" s="38" t="n">
        <v>79.00855</v>
      </c>
      <c r="C99" s="39" t="n">
        <v>0</v>
      </c>
      <c r="D99" s="40" t="n">
        <f aca="false">B99*C99/$F$3</f>
        <v>0</v>
      </c>
      <c r="E99" s="41" t="n">
        <f aca="false">B99*$E$3/$F$3</f>
        <v>0.000865847123287671</v>
      </c>
      <c r="F99" s="42" t="n">
        <v>7900855</v>
      </c>
    </row>
    <row r="100" customFormat="false" ht="12.75" hidden="false" customHeight="false" outlineLevel="0" collapsed="false">
      <c r="A100" s="29" t="n">
        <v>41735</v>
      </c>
      <c r="B100" s="38" t="n">
        <v>79.00855</v>
      </c>
      <c r="C100" s="39" t="n">
        <v>0</v>
      </c>
      <c r="D100" s="40" t="n">
        <f aca="false">B100*C100/$F$3</f>
        <v>0</v>
      </c>
      <c r="E100" s="41" t="n">
        <f aca="false">B100*$E$3/$F$3</f>
        <v>0.000865847123287671</v>
      </c>
      <c r="F100" s="42" t="n">
        <v>7900855</v>
      </c>
    </row>
    <row r="101" customFormat="false" ht="12.75" hidden="false" customHeight="false" outlineLevel="0" collapsed="false">
      <c r="A101" s="29" t="n">
        <v>41736</v>
      </c>
      <c r="B101" s="38" t="n">
        <v>79.007684</v>
      </c>
      <c r="C101" s="39" t="n">
        <v>0</v>
      </c>
      <c r="D101" s="40" t="n">
        <f aca="false">B101*C101/$F$3</f>
        <v>0</v>
      </c>
      <c r="E101" s="41" t="n">
        <f aca="false">B101*$E$3/$F$3</f>
        <v>0.000865837632876712</v>
      </c>
      <c r="F101" s="42" t="n">
        <v>7900768.4</v>
      </c>
    </row>
    <row r="102" customFormat="false" ht="12.75" hidden="false" customHeight="false" outlineLevel="0" collapsed="false">
      <c r="A102" s="29" t="n">
        <v>41737</v>
      </c>
      <c r="B102" s="38" t="n">
        <v>79.42927</v>
      </c>
      <c r="C102" s="39" t="n">
        <v>0</v>
      </c>
      <c r="D102" s="40" t="n">
        <f aca="false">B102*C102/$F$3</f>
        <v>0</v>
      </c>
      <c r="E102" s="41" t="n">
        <f aca="false">B102*$E$3/$F$3</f>
        <v>0.000870457753424658</v>
      </c>
      <c r="F102" s="42" t="n">
        <v>7942927</v>
      </c>
    </row>
    <row r="103" customFormat="false" ht="12.75" hidden="false" customHeight="false" outlineLevel="0" collapsed="false">
      <c r="A103" s="29" t="n">
        <v>41738</v>
      </c>
      <c r="B103" s="38" t="n">
        <v>79.756084</v>
      </c>
      <c r="C103" s="39" t="n">
        <v>0</v>
      </c>
      <c r="D103" s="40" t="n">
        <f aca="false">B103*C103/$F$3</f>
        <v>0</v>
      </c>
      <c r="E103" s="41" t="n">
        <f aca="false">B103*$E$3/$F$3</f>
        <v>0.000874039276712329</v>
      </c>
      <c r="F103" s="42" t="n">
        <v>7975608.4</v>
      </c>
    </row>
    <row r="104" customFormat="false" ht="12.75" hidden="false" customHeight="false" outlineLevel="0" collapsed="false">
      <c r="A104" s="29" t="n">
        <v>41739</v>
      </c>
      <c r="B104" s="38" t="n">
        <v>79.729728</v>
      </c>
      <c r="C104" s="39" t="n">
        <v>0</v>
      </c>
      <c r="D104" s="40" t="n">
        <f aca="false">B104*C104/$F$3</f>
        <v>0</v>
      </c>
      <c r="E104" s="41" t="n">
        <f aca="false">B104*$E$3/$F$3</f>
        <v>0.000873750443835616</v>
      </c>
      <c r="F104" s="42" t="n">
        <v>7972972.8</v>
      </c>
    </row>
    <row r="105" customFormat="false" ht="12.75" hidden="false" customHeight="false" outlineLevel="0" collapsed="false">
      <c r="A105" s="29" t="n">
        <v>41740</v>
      </c>
      <c r="B105" s="38" t="n">
        <v>79.752587</v>
      </c>
      <c r="C105" s="39" t="n">
        <v>0</v>
      </c>
      <c r="D105" s="40" t="n">
        <f aca="false">B105*C105/$F$3</f>
        <v>0</v>
      </c>
      <c r="E105" s="41" t="n">
        <f aca="false">B105*$E$3/$F$3</f>
        <v>0.000874000953424658</v>
      </c>
      <c r="F105" s="42" t="n">
        <v>7975258.7</v>
      </c>
    </row>
    <row r="106" customFormat="false" ht="12.75" hidden="false" customHeight="false" outlineLevel="0" collapsed="false">
      <c r="A106" s="29" t="n">
        <v>41741</v>
      </c>
      <c r="B106" s="38" t="n">
        <v>79.752587</v>
      </c>
      <c r="C106" s="39" t="n">
        <v>0</v>
      </c>
      <c r="D106" s="40" t="n">
        <f aca="false">B106*C106/$F$3</f>
        <v>0</v>
      </c>
      <c r="E106" s="41" t="n">
        <f aca="false">B106*$E$3/$F$3</f>
        <v>0.000874000953424658</v>
      </c>
      <c r="F106" s="42" t="n">
        <v>7975258.7</v>
      </c>
    </row>
    <row r="107" customFormat="false" ht="12.75" hidden="false" customHeight="false" outlineLevel="0" collapsed="false">
      <c r="A107" s="29" t="n">
        <v>41742</v>
      </c>
      <c r="B107" s="38" t="n">
        <v>79.752587</v>
      </c>
      <c r="C107" s="39" t="n">
        <v>0</v>
      </c>
      <c r="D107" s="40" t="n">
        <f aca="false">B107*C107/$F$3</f>
        <v>0</v>
      </c>
      <c r="E107" s="41" t="n">
        <f aca="false">B107*$E$3/$F$3</f>
        <v>0.000874000953424658</v>
      </c>
      <c r="F107" s="42" t="n">
        <v>7975258.7</v>
      </c>
    </row>
    <row r="108" customFormat="false" ht="12.75" hidden="false" customHeight="false" outlineLevel="0" collapsed="false">
      <c r="A108" s="29" t="n">
        <v>41743</v>
      </c>
      <c r="B108" s="38" t="n">
        <v>79.490635</v>
      </c>
      <c r="C108" s="39" t="n">
        <v>0</v>
      </c>
      <c r="D108" s="40" t="n">
        <f aca="false">B108*C108/$F$3</f>
        <v>0</v>
      </c>
      <c r="E108" s="41" t="n">
        <f aca="false">B108*$E$3/$F$3</f>
        <v>0.000871130246575343</v>
      </c>
      <c r="F108" s="42" t="n">
        <v>7949063.5</v>
      </c>
    </row>
    <row r="109" customFormat="false" ht="12.75" hidden="false" customHeight="false" outlineLevel="0" collapsed="false">
      <c r="A109" s="29" t="n">
        <v>41744</v>
      </c>
      <c r="B109" s="38" t="n">
        <v>79.410436</v>
      </c>
      <c r="C109" s="39" t="n">
        <v>0</v>
      </c>
      <c r="D109" s="40" t="n">
        <f aca="false">B109*C109/$F$3</f>
        <v>0</v>
      </c>
      <c r="E109" s="41" t="n">
        <f aca="false">B109*$E$3/$F$3</f>
        <v>0.000870251353424658</v>
      </c>
      <c r="F109" s="42" t="n">
        <v>7941043.6</v>
      </c>
    </row>
    <row r="110" customFormat="false" ht="12.75" hidden="false" customHeight="false" outlineLevel="0" collapsed="false">
      <c r="A110" s="29" t="n">
        <v>41745</v>
      </c>
      <c r="B110" s="38" t="n">
        <v>79.60654</v>
      </c>
      <c r="C110" s="39" t="n">
        <v>0</v>
      </c>
      <c r="D110" s="40" t="n">
        <f aca="false">B110*C110/$F$3</f>
        <v>0</v>
      </c>
      <c r="E110" s="41" t="n">
        <f aca="false">B110*$E$3/$F$3</f>
        <v>0.000872400438356165</v>
      </c>
      <c r="F110" s="42" t="n">
        <v>7960654</v>
      </c>
    </row>
    <row r="111" customFormat="false" ht="12.75" hidden="false" customHeight="false" outlineLevel="0" collapsed="false">
      <c r="A111" s="29" t="n">
        <v>41746</v>
      </c>
      <c r="B111" s="38" t="n">
        <v>79.580756</v>
      </c>
      <c r="C111" s="39" t="n">
        <v>0</v>
      </c>
      <c r="D111" s="40" t="n">
        <f aca="false">B111*C111/$F$3</f>
        <v>0</v>
      </c>
      <c r="E111" s="41" t="n">
        <f aca="false">B111*$E$3/$F$3</f>
        <v>0.000872117873972603</v>
      </c>
      <c r="F111" s="42" t="n">
        <v>7958075.6</v>
      </c>
    </row>
    <row r="112" customFormat="false" ht="12.75" hidden="false" customHeight="false" outlineLevel="0" collapsed="false">
      <c r="A112" s="29" t="n">
        <v>41747</v>
      </c>
      <c r="B112" s="38" t="n">
        <v>79.580756</v>
      </c>
      <c r="C112" s="39" t="n">
        <v>0</v>
      </c>
      <c r="D112" s="40" t="n">
        <f aca="false">B112*C112/$F$3</f>
        <v>0</v>
      </c>
      <c r="E112" s="41" t="n">
        <f aca="false">B112*$E$3/$F$3</f>
        <v>0.000872117873972603</v>
      </c>
      <c r="F112" s="42" t="n">
        <v>7958075.6</v>
      </c>
    </row>
    <row r="113" customFormat="false" ht="12.75" hidden="false" customHeight="false" outlineLevel="0" collapsed="false">
      <c r="A113" s="29" t="n">
        <v>41748</v>
      </c>
      <c r="B113" s="38" t="n">
        <v>79.580756</v>
      </c>
      <c r="C113" s="39" t="n">
        <v>0</v>
      </c>
      <c r="D113" s="40" t="n">
        <f aca="false">B113*C113/$F$3</f>
        <v>0</v>
      </c>
      <c r="E113" s="41" t="n">
        <f aca="false">B113*$E$3/$F$3</f>
        <v>0.000872117873972603</v>
      </c>
      <c r="F113" s="42" t="n">
        <v>7958075.6</v>
      </c>
    </row>
    <row r="114" customFormat="false" ht="12.75" hidden="false" customHeight="false" outlineLevel="0" collapsed="false">
      <c r="A114" s="29" t="n">
        <v>41749</v>
      </c>
      <c r="B114" s="38" t="n">
        <v>79.580756</v>
      </c>
      <c r="C114" s="39" t="n">
        <v>0</v>
      </c>
      <c r="D114" s="40" t="n">
        <f aca="false">B114*C114/$F$3</f>
        <v>0</v>
      </c>
      <c r="E114" s="41" t="n">
        <f aca="false">B114*$E$3/$F$3</f>
        <v>0.000872117873972603</v>
      </c>
      <c r="F114" s="42" t="n">
        <v>7958075.6</v>
      </c>
    </row>
    <row r="115" customFormat="false" ht="12.75" hidden="false" customHeight="false" outlineLevel="0" collapsed="false">
      <c r="A115" s="29" t="n">
        <v>41750</v>
      </c>
      <c r="B115" s="38" t="n">
        <v>79.452789</v>
      </c>
      <c r="C115" s="39" t="n">
        <v>0</v>
      </c>
      <c r="D115" s="40" t="n">
        <f aca="false">B115*C115/$F$3</f>
        <v>0</v>
      </c>
      <c r="E115" s="41" t="n">
        <f aca="false">B115*$E$3/$F$3</f>
        <v>0.000870715495890411</v>
      </c>
      <c r="F115" s="42" t="n">
        <v>7945278.9</v>
      </c>
    </row>
    <row r="116" customFormat="false" ht="12.75" hidden="false" customHeight="false" outlineLevel="0" collapsed="false">
      <c r="A116" s="29" t="n">
        <v>41751</v>
      </c>
      <c r="B116" s="38" t="n">
        <v>79.211663</v>
      </c>
      <c r="C116" s="39" t="n">
        <v>0</v>
      </c>
      <c r="D116" s="40" t="n">
        <f aca="false">B116*C116/$F$3</f>
        <v>0</v>
      </c>
      <c r="E116" s="41" t="n">
        <f aca="false">B116*$E$3/$F$3</f>
        <v>0.000868073019178082</v>
      </c>
      <c r="F116" s="42" t="n">
        <v>7921166.3</v>
      </c>
    </row>
    <row r="117" customFormat="false" ht="12.75" hidden="false" customHeight="false" outlineLevel="0" collapsed="false">
      <c r="A117" s="29" t="n">
        <v>41752</v>
      </c>
      <c r="B117" s="38" t="n">
        <v>79.132072</v>
      </c>
      <c r="C117" s="39" t="n">
        <v>0</v>
      </c>
      <c r="D117" s="40" t="n">
        <f aca="false">B117*C117/$F$3</f>
        <v>0</v>
      </c>
      <c r="E117" s="41" t="n">
        <f aca="false">B117*$E$3/$F$3</f>
        <v>0.000867200789041096</v>
      </c>
      <c r="F117" s="42" t="n">
        <v>7913207.2</v>
      </c>
    </row>
    <row r="118" customFormat="false" ht="12.75" hidden="false" customHeight="false" outlineLevel="0" collapsed="false">
      <c r="A118" s="29" t="n">
        <v>41753</v>
      </c>
      <c r="B118" s="38" t="n">
        <v>79.08403</v>
      </c>
      <c r="C118" s="39" t="n">
        <v>0</v>
      </c>
      <c r="D118" s="40" t="n">
        <f aca="false">B118*C118/$F$3</f>
        <v>0</v>
      </c>
      <c r="E118" s="41" t="n">
        <f aca="false">B118*$E$3/$F$3</f>
        <v>0.000866674301369863</v>
      </c>
      <c r="F118" s="42" t="n">
        <v>7908403</v>
      </c>
    </row>
    <row r="119" customFormat="false" ht="12.75" hidden="false" customHeight="false" outlineLevel="0" collapsed="false">
      <c r="A119" s="29" t="n">
        <v>41754</v>
      </c>
      <c r="B119" s="38" t="n">
        <v>79.254595</v>
      </c>
      <c r="C119" s="39" t="n">
        <v>0</v>
      </c>
      <c r="D119" s="40" t="n">
        <f aca="false">B119*C119/$F$3</f>
        <v>0</v>
      </c>
      <c r="E119" s="41" t="n">
        <f aca="false">B119*$E$3/$F$3</f>
        <v>0.000868543506849315</v>
      </c>
      <c r="F119" s="42" t="n">
        <v>7925459.5</v>
      </c>
    </row>
    <row r="120" customFormat="false" ht="12.75" hidden="false" customHeight="false" outlineLevel="0" collapsed="false">
      <c r="A120" s="29" t="n">
        <v>41755</v>
      </c>
      <c r="B120" s="38" t="n">
        <v>79.254595</v>
      </c>
      <c r="C120" s="39" t="n">
        <v>0</v>
      </c>
      <c r="D120" s="40" t="n">
        <f aca="false">B120*C120/$F$3</f>
        <v>0</v>
      </c>
      <c r="E120" s="41" t="n">
        <f aca="false">B120*$E$3/$F$3</f>
        <v>0.000868543506849315</v>
      </c>
      <c r="F120" s="42" t="n">
        <v>7925459.5</v>
      </c>
    </row>
    <row r="121" customFormat="false" ht="12.75" hidden="false" customHeight="false" outlineLevel="0" collapsed="false">
      <c r="A121" s="29" t="n">
        <v>41756</v>
      </c>
      <c r="B121" s="38" t="n">
        <v>79.254595</v>
      </c>
      <c r="C121" s="39" t="n">
        <v>0</v>
      </c>
      <c r="D121" s="40" t="n">
        <f aca="false">B121*C121/$F$3</f>
        <v>0</v>
      </c>
      <c r="E121" s="41" t="n">
        <f aca="false">B121*$E$3/$F$3</f>
        <v>0.000868543506849315</v>
      </c>
      <c r="F121" s="42" t="n">
        <v>7925459.5</v>
      </c>
    </row>
    <row r="122" customFormat="false" ht="12.75" hidden="false" customHeight="false" outlineLevel="0" collapsed="false">
      <c r="A122" s="29" t="n">
        <v>41757</v>
      </c>
      <c r="B122" s="38" t="n">
        <v>79.181178</v>
      </c>
      <c r="C122" s="39" t="n">
        <v>0</v>
      </c>
      <c r="D122" s="40" t="n">
        <f aca="false">B122*C122/$F$3</f>
        <v>0</v>
      </c>
      <c r="E122" s="41" t="n">
        <f aca="false">B122*$E$3/$F$3</f>
        <v>0.000867738936986301</v>
      </c>
      <c r="F122" s="42" t="n">
        <v>7918117.8</v>
      </c>
    </row>
    <row r="123" customFormat="false" ht="12.75" hidden="false" customHeight="false" outlineLevel="0" collapsed="false">
      <c r="A123" s="29" t="n">
        <v>41758</v>
      </c>
      <c r="B123" s="38" t="n">
        <v>79.265497</v>
      </c>
      <c r="C123" s="39" t="n">
        <v>0</v>
      </c>
      <c r="D123" s="40" t="n">
        <f aca="false">B123*C123/$F$3</f>
        <v>0</v>
      </c>
      <c r="E123" s="41" t="n">
        <f aca="false">B123*$E$3/$F$3</f>
        <v>0.000868662980821918</v>
      </c>
      <c r="F123" s="42" t="n">
        <v>7926549.7</v>
      </c>
    </row>
    <row r="124" customFormat="false" ht="12.75" hidden="false" customHeight="false" outlineLevel="0" collapsed="false">
      <c r="A124" s="29" t="n">
        <v>41759</v>
      </c>
      <c r="B124" s="38" t="n">
        <v>79.274083</v>
      </c>
      <c r="C124" s="39" t="n">
        <v>0</v>
      </c>
      <c r="D124" s="40" t="n">
        <f aca="false">B124*C124/$F$3</f>
        <v>0</v>
      </c>
      <c r="E124" s="41" t="n">
        <f aca="false">B124*$E$3/$F$3</f>
        <v>0.000868757073972603</v>
      </c>
      <c r="F124" s="42" t="n">
        <v>7927408.3</v>
      </c>
    </row>
    <row r="125" customFormat="false" ht="12.75" hidden="false" customHeight="false" outlineLevel="0" collapsed="false">
      <c r="A125" s="29" t="n">
        <v>41760</v>
      </c>
      <c r="B125" s="38" t="n">
        <v>79.45682</v>
      </c>
      <c r="C125" s="39" t="n">
        <v>0</v>
      </c>
      <c r="D125" s="40" t="n">
        <f aca="false">B125*C125/$F$3</f>
        <v>0</v>
      </c>
      <c r="E125" s="41" t="n">
        <f aca="false">B125*$E$3/$F$3</f>
        <v>0.000870759671232877</v>
      </c>
      <c r="F125" s="42" t="n">
        <v>7945682</v>
      </c>
    </row>
    <row r="126" customFormat="false" ht="12.75" hidden="false" customHeight="false" outlineLevel="0" collapsed="false">
      <c r="A126" s="29" t="n">
        <v>41761</v>
      </c>
      <c r="B126" s="38" t="n">
        <v>79.393903</v>
      </c>
      <c r="C126" s="39" t="n">
        <v>0</v>
      </c>
      <c r="D126" s="40" t="n">
        <f aca="false">B126*C126/$F$3</f>
        <v>0</v>
      </c>
      <c r="E126" s="41" t="n">
        <f aca="false">B126*$E$3/$F$3</f>
        <v>0.000870070169863014</v>
      </c>
      <c r="F126" s="42" t="n">
        <v>7939390.3</v>
      </c>
    </row>
    <row r="127" customFormat="false" ht="12.75" hidden="false" customHeight="false" outlineLevel="0" collapsed="false">
      <c r="A127" s="29" t="n">
        <v>41762</v>
      </c>
      <c r="B127" s="38" t="n">
        <v>79.393903</v>
      </c>
      <c r="C127" s="39" t="n">
        <v>0</v>
      </c>
      <c r="D127" s="40" t="n">
        <f aca="false">B127*C127/$F$3</f>
        <v>0</v>
      </c>
      <c r="E127" s="41" t="n">
        <f aca="false">B127*$E$3/$F$3</f>
        <v>0.000870070169863014</v>
      </c>
      <c r="F127" s="42" t="n">
        <v>7939390.3</v>
      </c>
    </row>
    <row r="128" customFormat="false" ht="12.75" hidden="false" customHeight="false" outlineLevel="0" collapsed="false">
      <c r="A128" s="29" t="n">
        <v>41763</v>
      </c>
      <c r="B128" s="38" t="n">
        <v>79.393903</v>
      </c>
      <c r="C128" s="39" t="n">
        <v>0</v>
      </c>
      <c r="D128" s="40" t="n">
        <f aca="false">B128*C128/$F$3</f>
        <v>0</v>
      </c>
      <c r="E128" s="41" t="n">
        <f aca="false">B128*$E$3/$F$3</f>
        <v>0.000870070169863014</v>
      </c>
      <c r="F128" s="42" t="n">
        <v>7939390.3</v>
      </c>
    </row>
    <row r="129" customFormat="false" ht="12.75" hidden="false" customHeight="false" outlineLevel="0" collapsed="false">
      <c r="A129" s="29" t="n">
        <v>41764</v>
      </c>
      <c r="B129" s="38" t="n">
        <v>79.596335</v>
      </c>
      <c r="C129" s="39" t="n">
        <v>0</v>
      </c>
      <c r="D129" s="40" t="n">
        <f aca="false">B129*C129/$F$3</f>
        <v>0</v>
      </c>
      <c r="E129" s="41" t="n">
        <f aca="false">B129*$E$3/$F$3</f>
        <v>0.000872288602739726</v>
      </c>
      <c r="F129" s="42" t="n">
        <v>7959633.5</v>
      </c>
    </row>
    <row r="130" customFormat="false" ht="12.75" hidden="false" customHeight="false" outlineLevel="0" collapsed="false">
      <c r="A130" s="29" t="n">
        <v>41765</v>
      </c>
      <c r="B130" s="38" t="n">
        <v>79.790105</v>
      </c>
      <c r="C130" s="39" t="n">
        <v>0</v>
      </c>
      <c r="D130" s="40" t="n">
        <f aca="false">B130*C130/$F$3</f>
        <v>0</v>
      </c>
      <c r="E130" s="41" t="n">
        <f aca="false">B130*$E$3/$F$3</f>
        <v>0.000874412109589041</v>
      </c>
      <c r="F130" s="42" t="n">
        <v>7979010.5</v>
      </c>
    </row>
    <row r="131" customFormat="false" ht="12.75" hidden="false" customHeight="false" outlineLevel="0" collapsed="false">
      <c r="A131" s="29" t="n">
        <v>41766</v>
      </c>
      <c r="B131" s="38" t="n">
        <v>79.70614</v>
      </c>
      <c r="C131" s="39" t="n">
        <v>0</v>
      </c>
      <c r="D131" s="40" t="n">
        <f aca="false">B131*C131/$F$3</f>
        <v>0</v>
      </c>
      <c r="E131" s="41" t="n">
        <f aca="false">B131*$E$3/$F$3</f>
        <v>0.00087349194520548</v>
      </c>
      <c r="F131" s="42" t="n">
        <v>7970614</v>
      </c>
    </row>
    <row r="132" customFormat="false" ht="12.75" hidden="false" customHeight="false" outlineLevel="0" collapsed="false">
      <c r="A132" s="29" t="n">
        <v>41767</v>
      </c>
      <c r="B132" s="38" t="n">
        <v>79.858808</v>
      </c>
      <c r="C132" s="39" t="n">
        <v>0</v>
      </c>
      <c r="D132" s="40" t="n">
        <f aca="false">B132*C132/$F$3</f>
        <v>0</v>
      </c>
      <c r="E132" s="41" t="n">
        <f aca="false">B132*$E$3/$F$3</f>
        <v>0.000875165019178082</v>
      </c>
      <c r="F132" s="42" t="n">
        <v>7985880.8</v>
      </c>
    </row>
    <row r="133" customFormat="false" ht="12.75" hidden="false" customHeight="false" outlineLevel="0" collapsed="false">
      <c r="A133" s="29" t="n">
        <v>41768</v>
      </c>
      <c r="B133" s="38" t="n">
        <v>79.670705</v>
      </c>
      <c r="C133" s="39" t="n">
        <v>0</v>
      </c>
      <c r="D133" s="40" t="n">
        <f aca="false">B133*C133/$F$3</f>
        <v>0</v>
      </c>
      <c r="E133" s="41" t="n">
        <f aca="false">B133*$E$3/$F$3</f>
        <v>0.000873103616438356</v>
      </c>
      <c r="F133" s="42" t="n">
        <v>7967070.5</v>
      </c>
    </row>
    <row r="134" customFormat="false" ht="12.75" hidden="false" customHeight="false" outlineLevel="0" collapsed="false">
      <c r="A134" s="29" t="n">
        <v>41769</v>
      </c>
      <c r="B134" s="38" t="n">
        <v>79.670705</v>
      </c>
      <c r="C134" s="39" t="n">
        <v>0</v>
      </c>
      <c r="D134" s="40" t="n">
        <f aca="false">B134*C134/$F$3</f>
        <v>0</v>
      </c>
      <c r="E134" s="41" t="n">
        <f aca="false">B134*$E$3/$F$3</f>
        <v>0.000873103616438356</v>
      </c>
      <c r="F134" s="42" t="n">
        <v>7967070.5</v>
      </c>
    </row>
    <row r="135" customFormat="false" ht="12.75" hidden="false" customHeight="false" outlineLevel="0" collapsed="false">
      <c r="A135" s="29" t="n">
        <v>41770</v>
      </c>
      <c r="B135" s="38" t="n">
        <v>79.670705</v>
      </c>
      <c r="C135" s="39" t="n">
        <v>0</v>
      </c>
      <c r="D135" s="40" t="n">
        <f aca="false">B135*C135/$F$3</f>
        <v>0</v>
      </c>
      <c r="E135" s="41" t="n">
        <f aca="false">B135*$E$3/$F$3</f>
        <v>0.000873103616438356</v>
      </c>
      <c r="F135" s="42" t="n">
        <v>7967070.5</v>
      </c>
    </row>
    <row r="136" customFormat="false" ht="12.75" hidden="false" customHeight="false" outlineLevel="0" collapsed="false">
      <c r="A136" s="29" t="n">
        <v>41771</v>
      </c>
      <c r="B136" s="38" t="n">
        <v>79.542467</v>
      </c>
      <c r="C136" s="39" t="n">
        <v>0</v>
      </c>
      <c r="D136" s="40" t="n">
        <f aca="false">B136*C136/$F$3</f>
        <v>0</v>
      </c>
      <c r="E136" s="41" t="n">
        <f aca="false">B136*$E$3/$F$3</f>
        <v>0.000871698268493151</v>
      </c>
      <c r="F136" s="42" t="n">
        <v>7954246.7</v>
      </c>
    </row>
    <row r="137" customFormat="false" ht="12.75" hidden="false" customHeight="false" outlineLevel="0" collapsed="false">
      <c r="A137" s="29" t="n">
        <v>41772</v>
      </c>
      <c r="B137" s="38" t="n">
        <v>79.481198</v>
      </c>
      <c r="C137" s="39" t="n">
        <v>0</v>
      </c>
      <c r="D137" s="40" t="n">
        <f aca="false">B137*C137/$F$3</f>
        <v>0</v>
      </c>
      <c r="E137" s="41" t="n">
        <f aca="false">B137*$E$3/$F$3</f>
        <v>0.00087102682739726</v>
      </c>
      <c r="F137" s="42" t="n">
        <v>7948119.8</v>
      </c>
    </row>
    <row r="138" customFormat="false" ht="12.75" hidden="false" customHeight="false" outlineLevel="0" collapsed="false">
      <c r="A138" s="29" t="n">
        <v>41773</v>
      </c>
      <c r="B138" s="38" t="n">
        <v>79.598037</v>
      </c>
      <c r="C138" s="39" t="n">
        <v>0</v>
      </c>
      <c r="D138" s="40" t="n">
        <f aca="false">B138*C138/$F$3</f>
        <v>0</v>
      </c>
      <c r="E138" s="41" t="n">
        <f aca="false">B138*$E$3/$F$3</f>
        <v>0.000872307254794521</v>
      </c>
      <c r="F138" s="42" t="n">
        <v>7959803.7</v>
      </c>
    </row>
    <row r="139" customFormat="false" ht="12.75" hidden="false" customHeight="false" outlineLevel="0" collapsed="false">
      <c r="A139" s="29" t="n">
        <v>41774</v>
      </c>
      <c r="B139" s="38" t="n">
        <v>79.48264</v>
      </c>
      <c r="C139" s="39" t="n">
        <v>0</v>
      </c>
      <c r="D139" s="40" t="n">
        <f aca="false">B139*C139/$F$3</f>
        <v>0</v>
      </c>
      <c r="E139" s="41" t="n">
        <f aca="false">B139*$E$3/$F$3</f>
        <v>0.000871042630136986</v>
      </c>
      <c r="F139" s="42" t="n">
        <v>7948264</v>
      </c>
    </row>
    <row r="140" customFormat="false" ht="12.75" hidden="false" customHeight="false" outlineLevel="0" collapsed="false">
      <c r="A140" s="29" t="n">
        <v>41775</v>
      </c>
      <c r="B140" s="38" t="n">
        <v>79.553182</v>
      </c>
      <c r="C140" s="39" t="n">
        <v>0</v>
      </c>
      <c r="D140" s="40" t="n">
        <f aca="false">B140*C140/$F$3</f>
        <v>0</v>
      </c>
      <c r="E140" s="41" t="n">
        <f aca="false">B140*$E$3/$F$3</f>
        <v>0.000871815693150685</v>
      </c>
      <c r="F140" s="42" t="n">
        <v>7955318.2</v>
      </c>
    </row>
    <row r="141" customFormat="false" ht="12.75" hidden="false" customHeight="false" outlineLevel="0" collapsed="false">
      <c r="A141" s="29" t="n">
        <v>41776</v>
      </c>
      <c r="B141" s="38" t="n">
        <v>79.553182</v>
      </c>
      <c r="C141" s="39" t="n">
        <v>0</v>
      </c>
      <c r="D141" s="40" t="n">
        <f aca="false">B141*C141/$F$3</f>
        <v>0</v>
      </c>
      <c r="E141" s="41" t="n">
        <f aca="false">B141*$E$3/$F$3</f>
        <v>0.000871815693150685</v>
      </c>
      <c r="F141" s="42" t="n">
        <v>7955318.2</v>
      </c>
    </row>
    <row r="142" customFormat="false" ht="12.75" hidden="false" customHeight="false" outlineLevel="0" collapsed="false">
      <c r="A142" s="29" t="n">
        <v>41777</v>
      </c>
      <c r="B142" s="38" t="n">
        <v>79.553182</v>
      </c>
      <c r="C142" s="39" t="n">
        <v>0</v>
      </c>
      <c r="D142" s="40" t="n">
        <f aca="false">B142*C142/$F$3</f>
        <v>0</v>
      </c>
      <c r="E142" s="41" t="n">
        <f aca="false">B142*$E$3/$F$3</f>
        <v>0.000871815693150685</v>
      </c>
      <c r="F142" s="42" t="n">
        <v>7955318.2</v>
      </c>
    </row>
    <row r="143" customFormat="false" ht="12.75" hidden="false" customHeight="false" outlineLevel="0" collapsed="false">
      <c r="A143" s="29" t="n">
        <v>41778</v>
      </c>
      <c r="B143" s="38" t="n">
        <v>79.622338</v>
      </c>
      <c r="C143" s="39" t="n">
        <v>0</v>
      </c>
      <c r="D143" s="40" t="n">
        <f aca="false">B143*C143/$F$3</f>
        <v>0</v>
      </c>
      <c r="E143" s="41" t="n">
        <f aca="false">B143*$E$3/$F$3</f>
        <v>0.000872573567123288</v>
      </c>
      <c r="F143" s="42" t="n">
        <v>7962233.8</v>
      </c>
    </row>
    <row r="144" customFormat="false" ht="12.75" hidden="false" customHeight="false" outlineLevel="0" collapsed="false">
      <c r="A144" s="29" t="n">
        <v>41779</v>
      </c>
      <c r="B144" s="38" t="n">
        <v>79.459317</v>
      </c>
      <c r="C144" s="39" t="n">
        <v>0</v>
      </c>
      <c r="D144" s="40" t="n">
        <f aca="false">B144*C144/$F$3</f>
        <v>0</v>
      </c>
      <c r="E144" s="41" t="n">
        <f aca="false">B144*$E$3/$F$3</f>
        <v>0.000870787035616438</v>
      </c>
      <c r="F144" s="42" t="n">
        <v>7945931.7</v>
      </c>
    </row>
    <row r="145" customFormat="false" ht="12.75" hidden="false" customHeight="false" outlineLevel="0" collapsed="false">
      <c r="A145" s="29" t="n">
        <v>41780</v>
      </c>
      <c r="B145" s="38" t="n">
        <v>79.464793</v>
      </c>
      <c r="C145" s="39" t="n">
        <v>0</v>
      </c>
      <c r="D145" s="40" t="n">
        <f aca="false">B145*C145/$F$3</f>
        <v>0</v>
      </c>
      <c r="E145" s="41" t="n">
        <f aca="false">B145*$E$3/$F$3</f>
        <v>0.000870847046575343</v>
      </c>
      <c r="F145" s="42" t="n">
        <v>7946479.3</v>
      </c>
    </row>
    <row r="146" customFormat="false" ht="12.75" hidden="false" customHeight="false" outlineLevel="0" collapsed="false">
      <c r="A146" s="29" t="n">
        <v>41781</v>
      </c>
      <c r="B146" s="38" t="n">
        <v>79.492492</v>
      </c>
      <c r="C146" s="39" t="n">
        <v>0</v>
      </c>
      <c r="D146" s="40" t="n">
        <f aca="false">B146*C146/$F$3</f>
        <v>0</v>
      </c>
      <c r="E146" s="41" t="n">
        <f aca="false">B146*$E$3/$F$3</f>
        <v>0.000871150597260274</v>
      </c>
      <c r="F146" s="42" t="n">
        <v>7949249.2</v>
      </c>
    </row>
    <row r="147" customFormat="false" ht="12.75" hidden="false" customHeight="false" outlineLevel="0" collapsed="false">
      <c r="A147" s="29" t="n">
        <v>41782</v>
      </c>
      <c r="B147" s="38" t="n">
        <v>79.469959</v>
      </c>
      <c r="C147" s="39" t="n">
        <v>0</v>
      </c>
      <c r="D147" s="40" t="n">
        <f aca="false">B147*C147/$F$3</f>
        <v>0</v>
      </c>
      <c r="E147" s="41" t="n">
        <f aca="false">B147*$E$3/$F$3</f>
        <v>0.000870903660273973</v>
      </c>
      <c r="F147" s="42" t="n">
        <v>7946995.9</v>
      </c>
    </row>
    <row r="148" customFormat="false" ht="12.75" hidden="false" customHeight="false" outlineLevel="0" collapsed="false">
      <c r="A148" s="29" t="n">
        <v>41783</v>
      </c>
      <c r="B148" s="38" t="n">
        <v>79.469959</v>
      </c>
      <c r="C148" s="39" t="n">
        <v>0</v>
      </c>
      <c r="D148" s="40" t="n">
        <f aca="false">B148*C148/$F$3</f>
        <v>0</v>
      </c>
      <c r="E148" s="41" t="n">
        <f aca="false">B148*$E$3/$F$3</f>
        <v>0.000870903660273973</v>
      </c>
      <c r="F148" s="42" t="n">
        <v>7946995.9</v>
      </c>
    </row>
    <row r="149" customFormat="false" ht="12.75" hidden="false" customHeight="false" outlineLevel="0" collapsed="false">
      <c r="A149" s="29" t="n">
        <v>41784</v>
      </c>
      <c r="B149" s="38" t="n">
        <v>79.469959</v>
      </c>
      <c r="C149" s="39" t="n">
        <v>0</v>
      </c>
      <c r="D149" s="40" t="n">
        <f aca="false">B149*C149/$F$3</f>
        <v>0</v>
      </c>
      <c r="E149" s="41" t="n">
        <f aca="false">B149*$E$3/$F$3</f>
        <v>0.000870903660273973</v>
      </c>
      <c r="F149" s="42" t="n">
        <v>7946995.9</v>
      </c>
    </row>
    <row r="150" customFormat="false" ht="12.75" hidden="false" customHeight="false" outlineLevel="0" collapsed="false">
      <c r="A150" s="29" t="n">
        <v>41785</v>
      </c>
      <c r="B150" s="38" t="n">
        <v>79.469959</v>
      </c>
      <c r="C150" s="39" t="n">
        <v>0</v>
      </c>
      <c r="D150" s="40" t="n">
        <f aca="false">B150*C150/$F$3</f>
        <v>0</v>
      </c>
      <c r="E150" s="41" t="n">
        <f aca="false">B150*$E$3/$F$3</f>
        <v>0.000870903660273973</v>
      </c>
      <c r="F150" s="42" t="n">
        <v>7946995.9</v>
      </c>
    </row>
    <row r="151" customFormat="false" ht="12.75" hidden="false" customHeight="false" outlineLevel="0" collapsed="false">
      <c r="A151" s="29" t="n">
        <v>41786</v>
      </c>
      <c r="B151" s="38" t="n">
        <v>79.187608</v>
      </c>
      <c r="C151" s="39" t="n">
        <v>0</v>
      </c>
      <c r="D151" s="40" t="n">
        <f aca="false">B151*C151/$F$3</f>
        <v>0</v>
      </c>
      <c r="E151" s="41" t="n">
        <f aca="false">B151*$E$3/$F$3</f>
        <v>0.000867809402739726</v>
      </c>
      <c r="F151" s="42" t="n">
        <v>7918760.8</v>
      </c>
    </row>
    <row r="152" customFormat="false" ht="12.75" hidden="false" customHeight="false" outlineLevel="0" collapsed="false">
      <c r="A152" s="29" t="n">
        <v>41787</v>
      </c>
      <c r="B152" s="38" t="n">
        <v>79.234041</v>
      </c>
      <c r="C152" s="39" t="n">
        <v>0</v>
      </c>
      <c r="D152" s="40" t="n">
        <f aca="false">B152*C152/$F$3</f>
        <v>0</v>
      </c>
      <c r="E152" s="41" t="n">
        <f aca="false">B152*$E$3/$F$3</f>
        <v>0.000868318257534247</v>
      </c>
      <c r="F152" s="42" t="n">
        <v>7923404.1</v>
      </c>
    </row>
    <row r="153" customFormat="false" ht="12.75" hidden="false" customHeight="false" outlineLevel="0" collapsed="false">
      <c r="A153" s="29" t="n">
        <v>41788</v>
      </c>
      <c r="B153" s="38" t="n">
        <v>79.315292</v>
      </c>
      <c r="C153" s="39" t="n">
        <v>0</v>
      </c>
      <c r="D153" s="40" t="n">
        <f aca="false">B153*C153/$F$3</f>
        <v>0</v>
      </c>
      <c r="E153" s="41" t="n">
        <f aca="false">B153*$E$3/$F$3</f>
        <v>0.000869208679452055</v>
      </c>
      <c r="F153" s="42" t="n">
        <v>7931529.2</v>
      </c>
    </row>
    <row r="154" customFormat="false" ht="12.75" hidden="false" customHeight="false" outlineLevel="0" collapsed="false">
      <c r="A154" s="29" t="n">
        <v>41789</v>
      </c>
      <c r="B154" s="38" t="n">
        <v>79.353807</v>
      </c>
      <c r="C154" s="39" t="n">
        <v>0</v>
      </c>
      <c r="D154" s="40" t="n">
        <f aca="false">B154*C154/$F$3</f>
        <v>0</v>
      </c>
      <c r="E154" s="41" t="n">
        <f aca="false">B154*$E$3/$F$3</f>
        <v>0.000869630761643836</v>
      </c>
      <c r="F154" s="42" t="n">
        <v>7935380.7</v>
      </c>
    </row>
    <row r="155" customFormat="false" ht="12.75" hidden="false" customHeight="false" outlineLevel="0" collapsed="false">
      <c r="A155" s="29" t="n">
        <v>41790</v>
      </c>
      <c r="B155" s="38" t="n">
        <v>79.353807</v>
      </c>
      <c r="C155" s="39" t="n">
        <v>0</v>
      </c>
      <c r="D155" s="40" t="n">
        <f aca="false">B155*C155/$F$3</f>
        <v>0</v>
      </c>
      <c r="E155" s="41" t="n">
        <f aca="false">B155*$E$3/$F$3</f>
        <v>0.000869630761643836</v>
      </c>
      <c r="F155" s="42" t="n">
        <v>7935380.7</v>
      </c>
    </row>
    <row r="156" customFormat="false" ht="12.75" hidden="false" customHeight="false" outlineLevel="0" collapsed="false">
      <c r="A156" s="29" t="n">
        <v>41791</v>
      </c>
      <c r="B156" s="38" t="n">
        <v>79.353807</v>
      </c>
      <c r="C156" s="39" t="n">
        <v>0</v>
      </c>
      <c r="D156" s="40" t="n">
        <f aca="false">B156*C156/$F$3</f>
        <v>0</v>
      </c>
      <c r="E156" s="41" t="n">
        <f aca="false">B156*$E$3/$F$3</f>
        <v>0.000869630761643836</v>
      </c>
      <c r="F156" s="42" t="n">
        <v>7935380.7</v>
      </c>
    </row>
    <row r="157" customFormat="false" ht="12.75" hidden="false" customHeight="false" outlineLevel="0" collapsed="false">
      <c r="A157" s="29" t="n">
        <v>41792</v>
      </c>
      <c r="B157" s="38" t="n">
        <v>79.188704</v>
      </c>
      <c r="C157" s="39" t="n">
        <v>0</v>
      </c>
      <c r="D157" s="40" t="n">
        <f aca="false">B157*C157/$F$3</f>
        <v>0</v>
      </c>
      <c r="E157" s="41" t="n">
        <f aca="false">B157*$E$3/$F$3</f>
        <v>0.00086782141369863</v>
      </c>
      <c r="F157" s="42" t="n">
        <v>7918870.4</v>
      </c>
    </row>
    <row r="158" customFormat="false" ht="12.75" hidden="false" customHeight="false" outlineLevel="0" collapsed="false">
      <c r="A158" s="29" t="n">
        <v>41793</v>
      </c>
      <c r="B158" s="38" t="n">
        <v>79.124852</v>
      </c>
      <c r="C158" s="39" t="n">
        <v>0</v>
      </c>
      <c r="D158" s="40" t="n">
        <f aca="false">B158*C158/$F$3</f>
        <v>0</v>
      </c>
      <c r="E158" s="41" t="n">
        <f aca="false">B158*$E$3/$F$3</f>
        <v>0.000867121665753425</v>
      </c>
      <c r="F158" s="42" t="n">
        <v>7912485.2</v>
      </c>
    </row>
    <row r="159" customFormat="false" ht="12.75" hidden="false" customHeight="false" outlineLevel="0" collapsed="false">
      <c r="A159" s="29" t="n">
        <v>41794</v>
      </c>
      <c r="B159" s="38" t="n">
        <v>79.114545</v>
      </c>
      <c r="C159" s="39" t="n">
        <v>0</v>
      </c>
      <c r="D159" s="40" t="n">
        <f aca="false">B159*C159/$F$3</f>
        <v>0</v>
      </c>
      <c r="E159" s="41" t="n">
        <f aca="false">B159*$E$3/$F$3</f>
        <v>0.000867008712328767</v>
      </c>
      <c r="F159" s="42" t="n">
        <v>7911454.5</v>
      </c>
    </row>
    <row r="160" customFormat="false" ht="12.75" hidden="false" customHeight="false" outlineLevel="0" collapsed="false">
      <c r="A160" s="29" t="n">
        <v>41795</v>
      </c>
      <c r="B160" s="38" t="n">
        <v>79.148299</v>
      </c>
      <c r="C160" s="39" t="n">
        <v>0</v>
      </c>
      <c r="D160" s="40" t="n">
        <f aca="false">B160*C160/$F$3</f>
        <v>0</v>
      </c>
      <c r="E160" s="41" t="n">
        <f aca="false">B160*$E$3/$F$3</f>
        <v>0.000867378619178082</v>
      </c>
      <c r="F160" s="42" t="n">
        <v>7914829.9</v>
      </c>
    </row>
    <row r="161" customFormat="false" ht="12.75" hidden="false" customHeight="false" outlineLevel="0" collapsed="false">
      <c r="A161" s="29" t="n">
        <v>41796</v>
      </c>
      <c r="B161" s="38" t="n">
        <v>79.480859</v>
      </c>
      <c r="C161" s="39" t="n">
        <v>0</v>
      </c>
      <c r="D161" s="40" t="n">
        <f aca="false">B161*C161/$F$3</f>
        <v>0</v>
      </c>
      <c r="E161" s="41" t="n">
        <f aca="false">B161*$E$3/$F$3</f>
        <v>0.000871023112328767</v>
      </c>
      <c r="F161" s="42" t="n">
        <v>7948085.9</v>
      </c>
    </row>
    <row r="162" customFormat="false" ht="12.75" hidden="false" customHeight="false" outlineLevel="0" collapsed="false">
      <c r="A162" s="29" t="n">
        <v>41797</v>
      </c>
      <c r="B162" s="38" t="n">
        <v>79.480859</v>
      </c>
      <c r="C162" s="39" t="n">
        <v>0</v>
      </c>
      <c r="D162" s="40" t="n">
        <f aca="false">B162*C162/$F$3</f>
        <v>0</v>
      </c>
      <c r="E162" s="41" t="n">
        <f aca="false">B162*$E$3/$F$3</f>
        <v>0.000871023112328767</v>
      </c>
      <c r="F162" s="42" t="n">
        <v>7948085.9</v>
      </c>
    </row>
    <row r="163" customFormat="false" ht="12.75" hidden="false" customHeight="false" outlineLevel="0" collapsed="false">
      <c r="A163" s="29" t="n">
        <v>41798</v>
      </c>
      <c r="B163" s="38" t="n">
        <v>79.480859</v>
      </c>
      <c r="C163" s="39" t="n">
        <v>0</v>
      </c>
      <c r="D163" s="40" t="n">
        <f aca="false">B163*C163/$F$3</f>
        <v>0</v>
      </c>
      <c r="E163" s="41" t="n">
        <f aca="false">B163*$E$3/$F$3</f>
        <v>0.000871023112328767</v>
      </c>
      <c r="F163" s="42" t="n">
        <v>7948085.9</v>
      </c>
    </row>
    <row r="164" customFormat="false" ht="12.75" hidden="false" customHeight="false" outlineLevel="0" collapsed="false">
      <c r="A164" s="29" t="n">
        <v>41799</v>
      </c>
      <c r="B164" s="38" t="n">
        <v>79.57536</v>
      </c>
      <c r="C164" s="39" t="n">
        <v>0</v>
      </c>
      <c r="D164" s="40" t="n">
        <f aca="false">B164*C164/$F$3</f>
        <v>0</v>
      </c>
      <c r="E164" s="41" t="n">
        <f aca="false">B164*$E$3/$F$3</f>
        <v>0.000872058739726028</v>
      </c>
      <c r="F164" s="42" t="n">
        <v>7957536</v>
      </c>
    </row>
    <row r="165" customFormat="false" ht="12.75" hidden="false" customHeight="false" outlineLevel="0" collapsed="false">
      <c r="A165" s="29" t="n">
        <v>41800</v>
      </c>
      <c r="B165" s="38" t="n">
        <v>79.599959</v>
      </c>
      <c r="C165" s="39" t="n">
        <v>0</v>
      </c>
      <c r="D165" s="40" t="n">
        <f aca="false">B165*C165/$F$3</f>
        <v>0</v>
      </c>
      <c r="E165" s="41" t="n">
        <f aca="false">B165*$E$3/$F$3</f>
        <v>0.000872328317808219</v>
      </c>
      <c r="F165" s="42" t="n">
        <v>7959995.9</v>
      </c>
    </row>
    <row r="166" customFormat="false" ht="12.75" hidden="false" customHeight="false" outlineLevel="0" collapsed="false">
      <c r="A166" s="29" t="n">
        <v>41801</v>
      </c>
      <c r="B166" s="38" t="n">
        <v>79.573616</v>
      </c>
      <c r="C166" s="39" t="n">
        <v>0</v>
      </c>
      <c r="D166" s="40" t="n">
        <f aca="false">B166*C166/$F$3</f>
        <v>0</v>
      </c>
      <c r="E166" s="41" t="n">
        <f aca="false">B166*$E$3/$F$3</f>
        <v>0.00087203962739726</v>
      </c>
      <c r="F166" s="42" t="n">
        <v>7957361.6</v>
      </c>
    </row>
    <row r="167" customFormat="false" ht="12.75" hidden="false" customHeight="false" outlineLevel="0" collapsed="false">
      <c r="A167" s="29" t="n">
        <v>41802</v>
      </c>
      <c r="B167" s="38" t="n">
        <v>79.655582</v>
      </c>
      <c r="C167" s="39" t="n">
        <v>0</v>
      </c>
      <c r="D167" s="40" t="n">
        <f aca="false">B167*C167/$F$3</f>
        <v>0</v>
      </c>
      <c r="E167" s="41" t="n">
        <f aca="false">B167*$E$3/$F$3</f>
        <v>0.000872937884931507</v>
      </c>
      <c r="F167" s="42" t="n">
        <v>7965558.2</v>
      </c>
    </row>
    <row r="168" customFormat="false" ht="12.75" hidden="false" customHeight="false" outlineLevel="0" collapsed="false">
      <c r="A168" s="29" t="n">
        <v>41803</v>
      </c>
      <c r="B168" s="38" t="n">
        <v>79.570127</v>
      </c>
      <c r="C168" s="39" t="n">
        <v>0</v>
      </c>
      <c r="D168" s="40" t="n">
        <f aca="false">B168*C168/$F$3</f>
        <v>0</v>
      </c>
      <c r="E168" s="41" t="n">
        <f aca="false">B168*$E$3/$F$3</f>
        <v>0.000872001391780822</v>
      </c>
      <c r="F168" s="42" t="n">
        <v>7957012.7</v>
      </c>
    </row>
    <row r="169" customFormat="false" ht="12.75" hidden="false" customHeight="false" outlineLevel="0" collapsed="false">
      <c r="A169" s="29" t="n">
        <v>41804</v>
      </c>
      <c r="B169" s="38" t="n">
        <v>79.570127</v>
      </c>
      <c r="C169" s="39" t="n">
        <v>0</v>
      </c>
      <c r="D169" s="40" t="n">
        <f aca="false">B169*C169/$F$3</f>
        <v>0</v>
      </c>
      <c r="E169" s="41" t="n">
        <f aca="false">B169*$E$3/$F$3</f>
        <v>0.000872001391780822</v>
      </c>
      <c r="F169" s="42" t="n">
        <v>7957012.7</v>
      </c>
    </row>
    <row r="170" customFormat="false" ht="12.75" hidden="false" customHeight="false" outlineLevel="0" collapsed="false">
      <c r="A170" s="29" t="n">
        <v>41805</v>
      </c>
      <c r="B170" s="38" t="n">
        <v>79.570127</v>
      </c>
      <c r="C170" s="39" t="n">
        <v>0</v>
      </c>
      <c r="D170" s="40" t="n">
        <f aca="false">B170*C170/$F$3</f>
        <v>0</v>
      </c>
      <c r="E170" s="41" t="n">
        <f aca="false">B170*$E$3/$F$3</f>
        <v>0.000872001391780822</v>
      </c>
      <c r="F170" s="42" t="n">
        <v>7957012.7</v>
      </c>
    </row>
    <row r="171" customFormat="false" ht="12.75" hidden="false" customHeight="false" outlineLevel="0" collapsed="false">
      <c r="A171" s="29" t="n">
        <v>41806</v>
      </c>
      <c r="B171" s="38" t="n">
        <v>79.543802</v>
      </c>
      <c r="C171" s="39" t="n">
        <v>0</v>
      </c>
      <c r="D171" s="40" t="n">
        <f aca="false">B171*C171/$F$3</f>
        <v>0</v>
      </c>
      <c r="E171" s="41" t="n">
        <f aca="false">B171*$E$3/$F$3</f>
        <v>0.000871712898630137</v>
      </c>
      <c r="F171" s="42" t="n">
        <v>7954380.2</v>
      </c>
    </row>
    <row r="172" customFormat="false" ht="12.75" hidden="false" customHeight="false" outlineLevel="0" collapsed="false">
      <c r="A172" s="29" t="n">
        <v>41807</v>
      </c>
      <c r="B172" s="38" t="n">
        <v>79.327238</v>
      </c>
      <c r="C172" s="39" t="n">
        <v>0</v>
      </c>
      <c r="D172" s="40" t="n">
        <f aca="false">B172*C172/$F$3</f>
        <v>0</v>
      </c>
      <c r="E172" s="41" t="n">
        <f aca="false">B172*$E$3/$F$3</f>
        <v>0.000869339594520548</v>
      </c>
      <c r="F172" s="42" t="n">
        <v>7932723.8</v>
      </c>
    </row>
    <row r="173" customFormat="false" ht="12.75" hidden="false" customHeight="false" outlineLevel="0" collapsed="false">
      <c r="A173" s="29" t="n">
        <v>41808</v>
      </c>
      <c r="B173" s="38" t="n">
        <v>79.456277</v>
      </c>
      <c r="C173" s="39" t="n">
        <v>0</v>
      </c>
      <c r="D173" s="40" t="n">
        <f aca="false">B173*C173/$F$3</f>
        <v>0</v>
      </c>
      <c r="E173" s="41" t="n">
        <f aca="false">B173*$E$3/$F$3</f>
        <v>0.000870753720547945</v>
      </c>
      <c r="F173" s="42" t="n">
        <v>7945627.7</v>
      </c>
    </row>
    <row r="174" customFormat="false" ht="12.75" hidden="false" customHeight="false" outlineLevel="0" collapsed="false">
      <c r="A174" s="29" t="n">
        <v>41809</v>
      </c>
      <c r="B174" s="38" t="n">
        <v>79.614406</v>
      </c>
      <c r="C174" s="39" t="n">
        <v>0</v>
      </c>
      <c r="D174" s="40" t="n">
        <f aca="false">B174*C174/$F$3</f>
        <v>0</v>
      </c>
      <c r="E174" s="41" t="n">
        <f aca="false">B174*$E$3/$F$3</f>
        <v>0.00087248664109589</v>
      </c>
      <c r="F174" s="42" t="n">
        <v>7961440.6</v>
      </c>
    </row>
    <row r="175" customFormat="false" ht="12.75" hidden="false" customHeight="false" outlineLevel="0" collapsed="false">
      <c r="A175" s="29" t="n">
        <v>41810</v>
      </c>
      <c r="B175" s="38" t="n">
        <v>79.519494</v>
      </c>
      <c r="C175" s="39" t="n">
        <v>0</v>
      </c>
      <c r="D175" s="40" t="n">
        <f aca="false">B175*C175/$F$3</f>
        <v>0</v>
      </c>
      <c r="E175" s="41" t="n">
        <f aca="false">B175*$E$3/$F$3</f>
        <v>0.000871446509589041</v>
      </c>
      <c r="F175" s="42" t="n">
        <v>7951949.4</v>
      </c>
    </row>
    <row r="176" customFormat="false" ht="12.75" hidden="false" customHeight="false" outlineLevel="0" collapsed="false">
      <c r="A176" s="29" t="n">
        <v>41811</v>
      </c>
      <c r="B176" s="38" t="n">
        <v>79.519494</v>
      </c>
      <c r="C176" s="39" t="n">
        <v>0</v>
      </c>
      <c r="D176" s="40" t="n">
        <f aca="false">B176*C176/$F$3</f>
        <v>0</v>
      </c>
      <c r="E176" s="41" t="n">
        <f aca="false">B176*$E$3/$F$3</f>
        <v>0.000871446509589041</v>
      </c>
      <c r="F176" s="42" t="n">
        <v>7951949.4</v>
      </c>
    </row>
    <row r="177" customFormat="false" ht="12.75" hidden="false" customHeight="false" outlineLevel="0" collapsed="false">
      <c r="A177" s="29" t="n">
        <v>41812</v>
      </c>
      <c r="B177" s="38" t="n">
        <v>79.519494</v>
      </c>
      <c r="C177" s="39" t="n">
        <v>0</v>
      </c>
      <c r="D177" s="40" t="n">
        <f aca="false">B177*C177/$F$3</f>
        <v>0</v>
      </c>
      <c r="E177" s="41" t="n">
        <f aca="false">B177*$E$3/$F$3</f>
        <v>0.000871446509589041</v>
      </c>
      <c r="F177" s="42" t="n">
        <v>7951949.4</v>
      </c>
    </row>
    <row r="178" customFormat="false" ht="12.75" hidden="false" customHeight="false" outlineLevel="0" collapsed="false">
      <c r="A178" s="29" t="n">
        <v>41813</v>
      </c>
      <c r="B178" s="38" t="n">
        <v>79.639603</v>
      </c>
      <c r="C178" s="39" t="n">
        <v>0</v>
      </c>
      <c r="D178" s="40" t="n">
        <f aca="false">B178*C178/$F$3</f>
        <v>0</v>
      </c>
      <c r="E178" s="41" t="n">
        <f aca="false">B178*$E$3/$F$3</f>
        <v>0.00087276277260274</v>
      </c>
      <c r="F178" s="42" t="n">
        <v>7963960.3</v>
      </c>
    </row>
    <row r="179" customFormat="false" ht="12.75" hidden="false" customHeight="false" outlineLevel="0" collapsed="false">
      <c r="A179" s="29" t="n">
        <v>41814</v>
      </c>
      <c r="B179" s="38" t="n">
        <v>79.632353</v>
      </c>
      <c r="C179" s="39" t="n">
        <v>0</v>
      </c>
      <c r="D179" s="40" t="n">
        <f aca="false">B179*C179/$F$3</f>
        <v>0</v>
      </c>
      <c r="E179" s="41" t="n">
        <f aca="false">B179*$E$3/$F$3</f>
        <v>0.000872683320547945</v>
      </c>
      <c r="F179" s="42" t="n">
        <v>7963235.3</v>
      </c>
    </row>
    <row r="180" customFormat="false" ht="12.75" hidden="false" customHeight="false" outlineLevel="0" collapsed="false">
      <c r="A180" s="29" t="n">
        <v>41815</v>
      </c>
      <c r="B180" s="38" t="n">
        <v>79.580507</v>
      </c>
      <c r="C180" s="39" t="n">
        <v>0</v>
      </c>
      <c r="D180" s="40" t="n">
        <f aca="false">B180*C180/$F$3</f>
        <v>0</v>
      </c>
      <c r="E180" s="41" t="n">
        <f aca="false">B180*$E$3/$F$3</f>
        <v>0.000872115145205479</v>
      </c>
      <c r="F180" s="42" t="n">
        <v>7958050.7</v>
      </c>
    </row>
    <row r="181" customFormat="false" ht="12.75" hidden="false" customHeight="false" outlineLevel="0" collapsed="false">
      <c r="A181" s="29" t="n">
        <v>41816</v>
      </c>
      <c r="B181" s="38" t="n">
        <v>79.544628</v>
      </c>
      <c r="C181" s="39" t="n">
        <v>0</v>
      </c>
      <c r="D181" s="40" t="n">
        <f aca="false">B181*C181/$F$3</f>
        <v>0</v>
      </c>
      <c r="E181" s="41" t="n">
        <f aca="false">B181*$E$3/$F$3</f>
        <v>0.000871721950684932</v>
      </c>
      <c r="F181" s="42" t="n">
        <v>7954462.8</v>
      </c>
    </row>
    <row r="182" customFormat="false" ht="12.75" hidden="false" customHeight="false" outlineLevel="0" collapsed="false">
      <c r="A182" s="29" t="n">
        <v>41817</v>
      </c>
      <c r="B182" s="38" t="n">
        <v>79.602496</v>
      </c>
      <c r="C182" s="39" t="n">
        <v>0</v>
      </c>
      <c r="D182" s="40" t="n">
        <f aca="false">B182*C182/$F$3</f>
        <v>0</v>
      </c>
      <c r="E182" s="41" t="n">
        <f aca="false">B182*$E$3/$F$3</f>
        <v>0.000872356120547945</v>
      </c>
      <c r="F182" s="42" t="n">
        <v>7960249.6</v>
      </c>
    </row>
    <row r="183" customFormat="false" ht="12.75" hidden="false" customHeight="false" outlineLevel="0" collapsed="false">
      <c r="A183" s="29" t="n">
        <v>41818</v>
      </c>
      <c r="B183" s="38" t="n">
        <v>79.602496</v>
      </c>
      <c r="C183" s="39" t="n">
        <v>0</v>
      </c>
      <c r="D183" s="40" t="n">
        <f aca="false">B183*C183/$F$3</f>
        <v>0</v>
      </c>
      <c r="E183" s="41" t="n">
        <f aca="false">B183*$E$3/$F$3</f>
        <v>0.000872356120547945</v>
      </c>
      <c r="F183" s="42" t="n">
        <v>7960249.6</v>
      </c>
    </row>
    <row r="184" customFormat="false" ht="12.75" hidden="false" customHeight="false" outlineLevel="0" collapsed="false">
      <c r="A184" s="29" t="n">
        <v>41819</v>
      </c>
      <c r="B184" s="38" t="n">
        <v>79.602496</v>
      </c>
      <c r="C184" s="39" t="n">
        <v>0</v>
      </c>
      <c r="D184" s="40" t="n">
        <f aca="false">B184*C184/$F$3</f>
        <v>0</v>
      </c>
      <c r="E184" s="41" t="n">
        <f aca="false">B184*$E$3/$F$3</f>
        <v>0.000872356120547945</v>
      </c>
      <c r="F184" s="42" t="n">
        <v>7960249.6</v>
      </c>
    </row>
    <row r="185" customFormat="false" ht="12.75" hidden="false" customHeight="false" outlineLevel="0" collapsed="false">
      <c r="A185" s="29" t="n">
        <v>41820</v>
      </c>
      <c r="B185" s="38" t="n">
        <v>79.774025</v>
      </c>
      <c r="C185" s="39" t="n">
        <v>0</v>
      </c>
      <c r="D185" s="40" t="n">
        <f aca="false">B185*C185/$F$3</f>
        <v>0</v>
      </c>
      <c r="E185" s="41" t="n">
        <f aca="false">B185*$E$3/$F$3</f>
        <v>0.000874235890410959</v>
      </c>
      <c r="F185" s="42" t="n">
        <v>7977402.5</v>
      </c>
    </row>
    <row r="186" customFormat="false" ht="12.75" hidden="false" customHeight="false" outlineLevel="0" collapsed="false">
      <c r="A186" s="29" t="n">
        <v>41821</v>
      </c>
      <c r="B186" s="38" t="n">
        <v>79.805159</v>
      </c>
      <c r="C186" s="39" t="n">
        <v>0</v>
      </c>
      <c r="D186" s="40" t="n">
        <f aca="false">B186*C186/$F$3</f>
        <v>0</v>
      </c>
      <c r="E186" s="41" t="n">
        <f aca="false">B186*$E$3/$F$3</f>
        <v>0.000874577084931507</v>
      </c>
      <c r="F186" s="42" t="n">
        <v>7980515.9</v>
      </c>
    </row>
    <row r="187" customFormat="false" ht="12.75" hidden="false" customHeight="false" outlineLevel="0" collapsed="false">
      <c r="A187" s="29" t="n">
        <v>41822</v>
      </c>
      <c r="B187" s="38" t="n">
        <v>79.724314</v>
      </c>
      <c r="C187" s="39" t="n">
        <v>0</v>
      </c>
      <c r="D187" s="40" t="n">
        <f aca="false">B187*C187/$F$3</f>
        <v>0</v>
      </c>
      <c r="E187" s="41" t="n">
        <f aca="false">B187*$E$3/$F$3</f>
        <v>0.000873691112328767</v>
      </c>
      <c r="F187" s="42" t="n">
        <v>7972431.4</v>
      </c>
    </row>
    <row r="188" customFormat="false" ht="12.75" hidden="false" customHeight="false" outlineLevel="0" collapsed="false">
      <c r="A188" s="29" t="n">
        <v>41823</v>
      </c>
      <c r="B188" s="38" t="n">
        <v>79.755985</v>
      </c>
      <c r="C188" s="39" t="n">
        <v>0</v>
      </c>
      <c r="D188" s="40" t="n">
        <f aca="false">B188*C188/$F$3</f>
        <v>0</v>
      </c>
      <c r="E188" s="41" t="n">
        <f aca="false">B188*$E$3/$F$3</f>
        <v>0.000874038191780822</v>
      </c>
      <c r="F188" s="42" t="n">
        <v>7975598.5</v>
      </c>
    </row>
    <row r="189" customFormat="false" ht="12.75" hidden="false" customHeight="false" outlineLevel="0" collapsed="false">
      <c r="A189" s="29" t="n">
        <v>41824</v>
      </c>
      <c r="B189" s="38" t="n">
        <v>79.755985</v>
      </c>
      <c r="C189" s="39" t="n">
        <v>0</v>
      </c>
      <c r="D189" s="40" t="n">
        <f aca="false">B189*C189/$F$3</f>
        <v>0</v>
      </c>
      <c r="E189" s="41" t="n">
        <f aca="false">B189*$E$3/$F$3</f>
        <v>0.000874038191780822</v>
      </c>
      <c r="F189" s="42" t="n">
        <v>7975598.5</v>
      </c>
    </row>
    <row r="190" customFormat="false" ht="12.75" hidden="false" customHeight="false" outlineLevel="0" collapsed="false">
      <c r="A190" s="29" t="n">
        <v>41825</v>
      </c>
      <c r="B190" s="38" t="n">
        <v>79.755985</v>
      </c>
      <c r="C190" s="39" t="n">
        <v>0</v>
      </c>
      <c r="D190" s="40" t="n">
        <f aca="false">B190*C190/$F$3</f>
        <v>0</v>
      </c>
      <c r="E190" s="41" t="n">
        <f aca="false">B190*$E$3/$F$3</f>
        <v>0.000874038191780822</v>
      </c>
      <c r="F190" s="42" t="n">
        <v>7975598.5</v>
      </c>
    </row>
    <row r="191" customFormat="false" ht="12.75" hidden="false" customHeight="false" outlineLevel="0" collapsed="false">
      <c r="A191" s="29" t="n">
        <v>41826</v>
      </c>
      <c r="B191" s="38" t="n">
        <v>79.755985</v>
      </c>
      <c r="C191" s="39" t="n">
        <v>0</v>
      </c>
      <c r="D191" s="40" t="n">
        <f aca="false">B191*C191/$F$3</f>
        <v>0</v>
      </c>
      <c r="E191" s="41" t="n">
        <f aca="false">B191*$E$3/$F$3</f>
        <v>0.000874038191780822</v>
      </c>
      <c r="F191" s="42" t="n">
        <v>7975598.5</v>
      </c>
    </row>
    <row r="192" customFormat="false" ht="12.75" hidden="false" customHeight="false" outlineLevel="0" collapsed="false">
      <c r="A192" s="29" t="n">
        <v>41827</v>
      </c>
      <c r="B192" s="38" t="n">
        <v>79.732729</v>
      </c>
      <c r="C192" s="39" t="n">
        <v>0</v>
      </c>
      <c r="D192" s="40" t="n">
        <f aca="false">B192*C192/$F$3</f>
        <v>0</v>
      </c>
      <c r="E192" s="41" t="n">
        <f aca="false">B192*$E$3/$F$3</f>
        <v>0.000873783331506849</v>
      </c>
      <c r="F192" s="42" t="n">
        <v>7973272.9</v>
      </c>
    </row>
    <row r="193" customFormat="false" ht="12.75" hidden="false" customHeight="false" outlineLevel="0" collapsed="false">
      <c r="A193" s="29" t="n">
        <v>41828</v>
      </c>
      <c r="B193" s="38" t="n">
        <v>79.998045</v>
      </c>
      <c r="C193" s="39" t="n">
        <v>0</v>
      </c>
      <c r="D193" s="40" t="n">
        <f aca="false">B193*C193/$F$3</f>
        <v>0</v>
      </c>
      <c r="E193" s="41" t="n">
        <f aca="false">B193*$E$3/$F$3</f>
        <v>0.000876690904109589</v>
      </c>
      <c r="F193" s="42" t="n">
        <v>7999804.5</v>
      </c>
    </row>
    <row r="194" customFormat="false" ht="12.75" hidden="false" customHeight="false" outlineLevel="0" collapsed="false">
      <c r="A194" s="29" t="n">
        <v>41829</v>
      </c>
      <c r="B194" s="38" t="n">
        <v>80.068022</v>
      </c>
      <c r="C194" s="39" t="n">
        <v>0</v>
      </c>
      <c r="D194" s="40" t="n">
        <f aca="false">B194*C194/$F$3</f>
        <v>0</v>
      </c>
      <c r="E194" s="41" t="n">
        <f aca="false">B194*$E$3/$F$3</f>
        <v>0.000877457775342466</v>
      </c>
      <c r="F194" s="42" t="n">
        <v>8006802.2</v>
      </c>
    </row>
    <row r="195" customFormat="false" ht="12.75" hidden="false" customHeight="false" outlineLevel="0" collapsed="false">
      <c r="A195" s="29" t="n">
        <v>41830</v>
      </c>
      <c r="B195" s="38" t="n">
        <v>80.051031</v>
      </c>
      <c r="C195" s="39" t="n">
        <v>0</v>
      </c>
      <c r="D195" s="40" t="n">
        <f aca="false">B195*C195/$F$3</f>
        <v>0</v>
      </c>
      <c r="E195" s="41" t="n">
        <f aca="false">B195*$E$3/$F$3</f>
        <v>0.00087727157260274</v>
      </c>
      <c r="F195" s="42" t="n">
        <v>8005103.1</v>
      </c>
    </row>
    <row r="196" customFormat="false" ht="12.75" hidden="false" customHeight="false" outlineLevel="0" collapsed="false">
      <c r="A196" s="29" t="n">
        <v>41831</v>
      </c>
      <c r="B196" s="38" t="n">
        <v>80.13226</v>
      </c>
      <c r="C196" s="39" t="n">
        <v>0</v>
      </c>
      <c r="D196" s="40" t="n">
        <f aca="false">B196*C196/$F$3</f>
        <v>0</v>
      </c>
      <c r="E196" s="41" t="n">
        <f aca="false">B196*$E$3/$F$3</f>
        <v>0.000878161753424658</v>
      </c>
      <c r="F196" s="42" t="n">
        <v>8013226</v>
      </c>
    </row>
    <row r="197" customFormat="false" ht="12.75" hidden="false" customHeight="false" outlineLevel="0" collapsed="false">
      <c r="A197" s="29" t="n">
        <v>41832</v>
      </c>
      <c r="B197" s="38" t="n">
        <v>80.13226</v>
      </c>
      <c r="C197" s="39" t="n">
        <v>0</v>
      </c>
      <c r="D197" s="40" t="n">
        <f aca="false">B197*C197/$F$3</f>
        <v>0</v>
      </c>
      <c r="E197" s="41" t="n">
        <f aca="false">B197*$E$3/$F$3</f>
        <v>0.000878161753424658</v>
      </c>
      <c r="F197" s="42" t="n">
        <v>8013226</v>
      </c>
    </row>
    <row r="198" customFormat="false" ht="12.75" hidden="false" customHeight="false" outlineLevel="0" collapsed="false">
      <c r="A198" s="29" t="n">
        <v>41833</v>
      </c>
      <c r="B198" s="38" t="n">
        <v>80.13226</v>
      </c>
      <c r="C198" s="39" t="n">
        <v>0</v>
      </c>
      <c r="D198" s="40" t="n">
        <f aca="false">B198*C198/$F$3</f>
        <v>0</v>
      </c>
      <c r="E198" s="41" t="n">
        <f aca="false">B198*$E$3/$F$3</f>
        <v>0.000878161753424658</v>
      </c>
      <c r="F198" s="42" t="n">
        <v>8013226</v>
      </c>
    </row>
    <row r="199" customFormat="false" ht="12.75" hidden="false" customHeight="false" outlineLevel="0" collapsed="false">
      <c r="A199" s="29" t="n">
        <v>41834</v>
      </c>
      <c r="B199" s="38" t="n">
        <v>80.144299</v>
      </c>
      <c r="C199" s="39" t="n">
        <v>0</v>
      </c>
      <c r="D199" s="40" t="n">
        <f aca="false">B199*C199/$F$3</f>
        <v>0</v>
      </c>
      <c r="E199" s="41" t="n">
        <f aca="false">B199*$E$3/$F$3</f>
        <v>0.000878293687671233</v>
      </c>
      <c r="F199" s="42" t="n">
        <v>8014429.9</v>
      </c>
    </row>
    <row r="200" customFormat="false" ht="12.75" hidden="false" customHeight="false" outlineLevel="0" collapsed="false">
      <c r="A200" s="29" t="n">
        <v>41835</v>
      </c>
      <c r="B200" s="38" t="n">
        <v>79.927609</v>
      </c>
      <c r="C200" s="39" t="n">
        <v>0</v>
      </c>
      <c r="D200" s="40" t="n">
        <f aca="false">B200*C200/$F$3</f>
        <v>0</v>
      </c>
      <c r="E200" s="41" t="n">
        <f aca="false">B200*$E$3/$F$3</f>
        <v>0.000875919002739726</v>
      </c>
      <c r="F200" s="42" t="n">
        <v>7992760.9</v>
      </c>
    </row>
    <row r="201" customFormat="false" ht="12.75" hidden="false" customHeight="false" outlineLevel="0" collapsed="false">
      <c r="A201" s="29" t="n">
        <v>41836</v>
      </c>
      <c r="B201" s="38" t="n">
        <v>80.026441</v>
      </c>
      <c r="C201" s="39" t="n">
        <v>0</v>
      </c>
      <c r="D201" s="40" t="n">
        <f aca="false">B201*C201/$F$3</f>
        <v>0</v>
      </c>
      <c r="E201" s="41" t="n">
        <f aca="false">B201*$E$3/$F$3</f>
        <v>0.000877002093150685</v>
      </c>
      <c r="F201" s="42" t="n">
        <v>8002644.1</v>
      </c>
    </row>
    <row r="202" customFormat="false" ht="12.75" hidden="false" customHeight="false" outlineLevel="0" collapsed="false">
      <c r="A202" s="29" t="n">
        <v>41837</v>
      </c>
      <c r="B202" s="38" t="n">
        <v>80.073898</v>
      </c>
      <c r="C202" s="39" t="n">
        <v>0</v>
      </c>
      <c r="D202" s="40" t="n">
        <f aca="false">B202*C202/$F$3</f>
        <v>0</v>
      </c>
      <c r="E202" s="41" t="n">
        <f aca="false">B202*$E$3/$F$3</f>
        <v>0.000877522169863014</v>
      </c>
      <c r="F202" s="42" t="n">
        <v>8007389.8</v>
      </c>
    </row>
    <row r="203" customFormat="false" ht="12.75" hidden="false" customHeight="false" outlineLevel="0" collapsed="false">
      <c r="A203" s="29" t="n">
        <v>41838</v>
      </c>
      <c r="B203" s="38" t="n">
        <v>80.10352</v>
      </c>
      <c r="C203" s="39" t="n">
        <v>0</v>
      </c>
      <c r="D203" s="40" t="n">
        <f aca="false">B203*C203/$F$3</f>
        <v>0</v>
      </c>
      <c r="E203" s="41" t="n">
        <f aca="false">B203*$E$3/$F$3</f>
        <v>0.000877846794520548</v>
      </c>
      <c r="F203" s="42" t="n">
        <v>8010352</v>
      </c>
    </row>
    <row r="204" customFormat="false" ht="12.75" hidden="false" customHeight="false" outlineLevel="0" collapsed="false">
      <c r="A204" s="29" t="n">
        <v>41839</v>
      </c>
      <c r="B204" s="38" t="n">
        <v>80.10352</v>
      </c>
      <c r="C204" s="39" t="n">
        <v>0</v>
      </c>
      <c r="D204" s="40" t="n">
        <f aca="false">B204*C204/$F$3</f>
        <v>0</v>
      </c>
      <c r="E204" s="41" t="n">
        <f aca="false">B204*$E$3/$F$3</f>
        <v>0.000877846794520548</v>
      </c>
      <c r="F204" s="42" t="n">
        <v>8010352</v>
      </c>
    </row>
    <row r="205" customFormat="false" ht="12.75" hidden="false" customHeight="false" outlineLevel="0" collapsed="false">
      <c r="A205" s="29" t="n">
        <v>41840</v>
      </c>
      <c r="B205" s="38" t="n">
        <v>80.10352</v>
      </c>
      <c r="C205" s="39" t="n">
        <v>0</v>
      </c>
      <c r="D205" s="40" t="n">
        <f aca="false">B205*C205/$F$3</f>
        <v>0</v>
      </c>
      <c r="E205" s="41" t="n">
        <f aca="false">B205*$E$3/$F$3</f>
        <v>0.000877846794520548</v>
      </c>
      <c r="F205" s="42" t="n">
        <v>8010352</v>
      </c>
    </row>
    <row r="206" customFormat="false" ht="12.75" hidden="false" customHeight="false" outlineLevel="0" collapsed="false">
      <c r="A206" s="29" t="n">
        <v>41841</v>
      </c>
      <c r="B206" s="38" t="n">
        <v>80.151072</v>
      </c>
      <c r="C206" s="39" t="n">
        <v>0</v>
      </c>
      <c r="D206" s="40" t="n">
        <f aca="false">B206*C206/$F$3</f>
        <v>0</v>
      </c>
      <c r="E206" s="41" t="n">
        <f aca="false">B206*$E$3/$F$3</f>
        <v>0.000878367912328767</v>
      </c>
      <c r="F206" s="42" t="n">
        <v>8015107.2</v>
      </c>
    </row>
    <row r="207" customFormat="false" ht="12.75" hidden="false" customHeight="false" outlineLevel="0" collapsed="false">
      <c r="A207" s="29" t="n">
        <v>41842</v>
      </c>
      <c r="B207" s="38" t="n">
        <v>80.188979</v>
      </c>
      <c r="C207" s="39" t="n">
        <v>0</v>
      </c>
      <c r="D207" s="40" t="n">
        <f aca="false">B207*C207/$F$3</f>
        <v>0</v>
      </c>
      <c r="E207" s="41" t="n">
        <f aca="false">B207*$E$3/$F$3</f>
        <v>0.000878783331506849</v>
      </c>
      <c r="F207" s="42" t="n">
        <v>8018897.9</v>
      </c>
    </row>
    <row r="208" customFormat="false" ht="12.75" hidden="false" customHeight="false" outlineLevel="0" collapsed="false">
      <c r="A208" s="29" t="n">
        <v>41843</v>
      </c>
      <c r="B208" s="38" t="n">
        <v>80.311167</v>
      </c>
      <c r="C208" s="39" t="n">
        <v>0</v>
      </c>
      <c r="D208" s="40" t="n">
        <f aca="false">B208*C208/$F$3</f>
        <v>0</v>
      </c>
      <c r="E208" s="41" t="n">
        <f aca="false">B208*$E$3/$F$3</f>
        <v>0.000880122378082192</v>
      </c>
      <c r="F208" s="42" t="n">
        <v>8031116.7</v>
      </c>
    </row>
    <row r="209" customFormat="false" ht="12.75" hidden="false" customHeight="false" outlineLevel="0" collapsed="false">
      <c r="A209" s="29" t="n">
        <v>41844</v>
      </c>
      <c r="B209" s="38" t="n">
        <v>80.125829</v>
      </c>
      <c r="C209" s="39" t="n">
        <v>0</v>
      </c>
      <c r="D209" s="40" t="n">
        <f aca="false">B209*C209/$F$3</f>
        <v>0</v>
      </c>
      <c r="E209" s="41" t="n">
        <f aca="false">B209*$E$3/$F$3</f>
        <v>0.000878091276712329</v>
      </c>
      <c r="F209" s="42" t="n">
        <v>8012582.9</v>
      </c>
    </row>
    <row r="210" customFormat="false" ht="12.75" hidden="false" customHeight="false" outlineLevel="0" collapsed="false">
      <c r="A210" s="29" t="n">
        <v>41845</v>
      </c>
      <c r="B210" s="38" t="n">
        <v>80.123195</v>
      </c>
      <c r="C210" s="39" t="n">
        <v>0</v>
      </c>
      <c r="D210" s="40" t="n">
        <f aca="false">B210*C210/$F$3</f>
        <v>0</v>
      </c>
      <c r="E210" s="41" t="n">
        <f aca="false">B210*$E$3/$F$3</f>
        <v>0.000878062410958904</v>
      </c>
      <c r="F210" s="42" t="n">
        <v>8012319.5</v>
      </c>
    </row>
    <row r="211" customFormat="false" ht="12.75" hidden="false" customHeight="false" outlineLevel="0" collapsed="false">
      <c r="A211" s="29" t="n">
        <v>41846</v>
      </c>
      <c r="B211" s="38" t="n">
        <v>80.123195</v>
      </c>
      <c r="C211" s="39" t="n">
        <v>0</v>
      </c>
      <c r="D211" s="40" t="n">
        <f aca="false">B211*C211/$F$3</f>
        <v>0</v>
      </c>
      <c r="E211" s="41" t="n">
        <f aca="false">B211*$E$3/$F$3</f>
        <v>0.000878062410958904</v>
      </c>
      <c r="F211" s="42" t="n">
        <v>8012319.5</v>
      </c>
    </row>
    <row r="212" customFormat="false" ht="12.75" hidden="false" customHeight="false" outlineLevel="0" collapsed="false">
      <c r="A212" s="29" t="n">
        <v>41847</v>
      </c>
      <c r="B212" s="38" t="n">
        <v>80.123195</v>
      </c>
      <c r="C212" s="39" t="n">
        <v>0</v>
      </c>
      <c r="D212" s="40" t="n">
        <f aca="false">B212*C212/$F$3</f>
        <v>0</v>
      </c>
      <c r="E212" s="41" t="n">
        <f aca="false">B212*$E$3/$F$3</f>
        <v>0.000878062410958904</v>
      </c>
      <c r="F212" s="42" t="n">
        <v>8012319.5</v>
      </c>
    </row>
    <row r="213" customFormat="false" ht="12.75" hidden="false" customHeight="false" outlineLevel="0" collapsed="false">
      <c r="A213" s="29" t="n">
        <v>41848</v>
      </c>
      <c r="B213" s="38" t="n">
        <v>80.06747</v>
      </c>
      <c r="C213" s="39" t="n">
        <v>0</v>
      </c>
      <c r="D213" s="40" t="n">
        <f aca="false">B213*C213/$F$3</f>
        <v>0</v>
      </c>
      <c r="E213" s="41" t="n">
        <f aca="false">B213*$E$3/$F$3</f>
        <v>0.000877451726027397</v>
      </c>
      <c r="F213" s="42" t="n">
        <v>8006747</v>
      </c>
    </row>
    <row r="214" customFormat="false" ht="12.75" hidden="false" customHeight="false" outlineLevel="0" collapsed="false">
      <c r="A214" s="29" t="n">
        <v>41849</v>
      </c>
      <c r="B214" s="38" t="n">
        <v>80.008601</v>
      </c>
      <c r="C214" s="39" t="n">
        <v>0</v>
      </c>
      <c r="D214" s="40" t="n">
        <f aca="false">B214*C214/$F$3</f>
        <v>0</v>
      </c>
      <c r="E214" s="41" t="n">
        <f aca="false">B214*$E$3/$F$3</f>
        <v>0.00087680658630137</v>
      </c>
      <c r="F214" s="42" t="n">
        <v>8000860.1</v>
      </c>
    </row>
    <row r="215" customFormat="false" ht="12.75" hidden="false" customHeight="false" outlineLevel="0" collapsed="false">
      <c r="A215" s="29" t="n">
        <v>41850</v>
      </c>
      <c r="B215" s="38" t="n">
        <v>79.802214</v>
      </c>
      <c r="C215" s="39" t="n">
        <v>0</v>
      </c>
      <c r="D215" s="40" t="n">
        <f aca="false">B215*C215/$F$3</f>
        <v>0</v>
      </c>
      <c r="E215" s="41" t="n">
        <f aca="false">B215*$E$3/$F$3</f>
        <v>0.000874544810958904</v>
      </c>
      <c r="F215" s="42" t="n">
        <v>7980221.4</v>
      </c>
    </row>
    <row r="216" customFormat="false" ht="12.75" hidden="false" customHeight="false" outlineLevel="0" collapsed="false">
      <c r="A216" s="29" t="n">
        <v>41851</v>
      </c>
      <c r="B216" s="38" t="n">
        <v>79.67024</v>
      </c>
      <c r="C216" s="39" t="n">
        <v>0</v>
      </c>
      <c r="D216" s="40" t="n">
        <f aca="false">B216*C216/$F$3</f>
        <v>0</v>
      </c>
      <c r="E216" s="41" t="n">
        <f aca="false">B216*$E$3/$F$3</f>
        <v>0.000873098520547945</v>
      </c>
      <c r="F216" s="42" t="n">
        <v>7967024</v>
      </c>
    </row>
    <row r="217" customFormat="false" ht="12.75" hidden="false" customHeight="false" outlineLevel="0" collapsed="false">
      <c r="A217" s="29" t="n">
        <v>41852</v>
      </c>
      <c r="B217" s="38" t="n">
        <v>79.779504</v>
      </c>
      <c r="C217" s="39" t="n">
        <v>0</v>
      </c>
      <c r="D217" s="40" t="n">
        <f aca="false">B217*C217/$F$3</f>
        <v>0</v>
      </c>
      <c r="E217" s="41" t="n">
        <f aca="false">B217*$E$3/$F$3</f>
        <v>0.000874295934246575</v>
      </c>
      <c r="F217" s="42" t="n">
        <v>7977950.4</v>
      </c>
    </row>
    <row r="218" customFormat="false" ht="12.75" hidden="false" customHeight="false" outlineLevel="0" collapsed="false">
      <c r="A218" s="29" t="n">
        <v>41853</v>
      </c>
      <c r="B218" s="38" t="n">
        <v>79.779504</v>
      </c>
      <c r="C218" s="39" t="n">
        <v>0</v>
      </c>
      <c r="D218" s="40" t="n">
        <f aca="false">B218*C218/$F$3</f>
        <v>0</v>
      </c>
      <c r="E218" s="41" t="n">
        <f aca="false">B218*$E$3/$F$3</f>
        <v>0.000874295934246575</v>
      </c>
      <c r="F218" s="42" t="n">
        <v>7977950.4</v>
      </c>
    </row>
    <row r="219" customFormat="false" ht="12.75" hidden="false" customHeight="false" outlineLevel="0" collapsed="false">
      <c r="A219" s="29" t="n">
        <v>41854</v>
      </c>
      <c r="B219" s="38" t="n">
        <v>79.779504</v>
      </c>
      <c r="C219" s="39" t="n">
        <v>0</v>
      </c>
      <c r="D219" s="40" t="n">
        <f aca="false">B219*C219/$F$3</f>
        <v>0</v>
      </c>
      <c r="E219" s="41" t="n">
        <f aca="false">B219*$E$3/$F$3</f>
        <v>0.000874295934246575</v>
      </c>
      <c r="F219" s="42" t="n">
        <v>7977950.4</v>
      </c>
    </row>
    <row r="220" customFormat="false" ht="12.75" hidden="false" customHeight="false" outlineLevel="0" collapsed="false">
      <c r="A220" s="29" t="n">
        <v>41855</v>
      </c>
      <c r="B220" s="38" t="n">
        <v>79.788234</v>
      </c>
      <c r="C220" s="39" t="n">
        <v>0</v>
      </c>
      <c r="D220" s="40" t="n">
        <f aca="false">B220*C220/$F$3</f>
        <v>0</v>
      </c>
      <c r="E220" s="41" t="n">
        <f aca="false">B220*$E$3/$F$3</f>
        <v>0.000874391605479452</v>
      </c>
      <c r="F220" s="42" t="n">
        <v>7978823.4</v>
      </c>
    </row>
    <row r="221" customFormat="false" ht="12.75" hidden="false" customHeight="false" outlineLevel="0" collapsed="false">
      <c r="A221" s="29" t="n">
        <v>41856</v>
      </c>
      <c r="B221" s="38" t="n">
        <v>79.611645</v>
      </c>
      <c r="C221" s="39" t="n">
        <v>0</v>
      </c>
      <c r="D221" s="40" t="n">
        <f aca="false">B221*C221/$F$3</f>
        <v>0</v>
      </c>
      <c r="E221" s="41" t="n">
        <f aca="false">B221*$E$3/$F$3</f>
        <v>0.000872456383561644</v>
      </c>
      <c r="F221" s="42" t="n">
        <v>7961164.5</v>
      </c>
    </row>
    <row r="222" customFormat="false" ht="12.75" hidden="false" customHeight="false" outlineLevel="0" collapsed="false">
      <c r="A222" s="29" t="n">
        <v>41857</v>
      </c>
      <c r="B222" s="38" t="n">
        <v>79.582093</v>
      </c>
      <c r="C222" s="39" t="n">
        <v>0</v>
      </c>
      <c r="D222" s="40" t="n">
        <f aca="false">B222*C222/$F$3</f>
        <v>0</v>
      </c>
      <c r="E222" s="41" t="n">
        <f aca="false">B222*$E$3/$F$3</f>
        <v>0.000872132526027397</v>
      </c>
      <c r="F222" s="42" t="n">
        <v>7958209.3</v>
      </c>
    </row>
    <row r="223" customFormat="false" ht="12.75" hidden="false" customHeight="false" outlineLevel="0" collapsed="false">
      <c r="A223" s="29" t="n">
        <v>41858</v>
      </c>
      <c r="B223" s="38" t="n">
        <v>79.441309</v>
      </c>
      <c r="C223" s="39" t="n">
        <v>0</v>
      </c>
      <c r="D223" s="40" t="n">
        <f aca="false">B223*C223/$F$3</f>
        <v>0</v>
      </c>
      <c r="E223" s="41" t="n">
        <f aca="false">B223*$E$3/$F$3</f>
        <v>0.000870589687671233</v>
      </c>
      <c r="F223" s="42" t="n">
        <v>7944130.9</v>
      </c>
    </row>
    <row r="224" customFormat="false" ht="12.75" hidden="false" customHeight="false" outlineLevel="0" collapsed="false">
      <c r="A224" s="29" t="n">
        <v>41859</v>
      </c>
      <c r="B224" s="38" t="n">
        <v>79.470451</v>
      </c>
      <c r="C224" s="39" t="n">
        <v>0</v>
      </c>
      <c r="D224" s="40" t="n">
        <f aca="false">B224*C224/$F$3</f>
        <v>0</v>
      </c>
      <c r="E224" s="41" t="n">
        <f aca="false">B224*$E$3/$F$3</f>
        <v>0.000870909052054795</v>
      </c>
      <c r="F224" s="42" t="n">
        <v>7947045.1</v>
      </c>
    </row>
    <row r="225" customFormat="false" ht="12.75" hidden="false" customHeight="false" outlineLevel="0" collapsed="false">
      <c r="A225" s="29" t="n">
        <v>41860</v>
      </c>
      <c r="B225" s="38" t="n">
        <v>79.470451</v>
      </c>
      <c r="C225" s="39" t="n">
        <v>0</v>
      </c>
      <c r="D225" s="40" t="n">
        <f aca="false">B225*C225/$F$3</f>
        <v>0</v>
      </c>
      <c r="E225" s="41" t="n">
        <f aca="false">B225*$E$3/$F$3</f>
        <v>0.000870909052054795</v>
      </c>
      <c r="F225" s="42" t="n">
        <v>7947045.1</v>
      </c>
    </row>
    <row r="226" customFormat="false" ht="12.75" hidden="false" customHeight="false" outlineLevel="0" collapsed="false">
      <c r="A226" s="29" t="n">
        <v>41861</v>
      </c>
      <c r="B226" s="38" t="n">
        <v>79.470451</v>
      </c>
      <c r="C226" s="39" t="n">
        <v>0</v>
      </c>
      <c r="D226" s="40" t="n">
        <f aca="false">B226*C226/$F$3</f>
        <v>0</v>
      </c>
      <c r="E226" s="41" t="n">
        <f aca="false">B226*$E$3/$F$3</f>
        <v>0.000870909052054795</v>
      </c>
      <c r="F226" s="42" t="n">
        <v>7947045.1</v>
      </c>
    </row>
    <row r="227" customFormat="false" ht="12.75" hidden="false" customHeight="false" outlineLevel="0" collapsed="false">
      <c r="A227" s="29" t="n">
        <v>41862</v>
      </c>
      <c r="B227" s="38" t="n">
        <v>79.545892</v>
      </c>
      <c r="C227" s="39" t="n">
        <v>0</v>
      </c>
      <c r="D227" s="40" t="n">
        <f aca="false">B227*C227/$F$3</f>
        <v>0</v>
      </c>
      <c r="E227" s="41" t="n">
        <f aca="false">B227*$E$3/$F$3</f>
        <v>0.000871735802739726</v>
      </c>
      <c r="F227" s="42" t="n">
        <v>7954589.2</v>
      </c>
    </row>
    <row r="228" customFormat="false" ht="12.75" hidden="false" customHeight="false" outlineLevel="0" collapsed="false">
      <c r="A228" s="29" t="n">
        <v>41863</v>
      </c>
      <c r="B228" s="38" t="n">
        <v>79.465533</v>
      </c>
      <c r="C228" s="39" t="n">
        <v>0</v>
      </c>
      <c r="D228" s="40" t="n">
        <f aca="false">B228*C228/$F$3</f>
        <v>0</v>
      </c>
      <c r="E228" s="41" t="n">
        <f aca="false">B228*$E$3/$F$3</f>
        <v>0.000870855156164383</v>
      </c>
      <c r="F228" s="42" t="n">
        <v>7946553.3</v>
      </c>
    </row>
    <row r="229" customFormat="false" ht="12.75" hidden="false" customHeight="false" outlineLevel="0" collapsed="false">
      <c r="A229" s="29" t="n">
        <v>41864</v>
      </c>
      <c r="B229" s="38" t="n">
        <v>79.630174</v>
      </c>
      <c r="C229" s="39" t="n">
        <v>0</v>
      </c>
      <c r="D229" s="40" t="n">
        <f aca="false">B229*C229/$F$3</f>
        <v>0</v>
      </c>
      <c r="E229" s="41" t="n">
        <f aca="false">B229*$E$3/$F$3</f>
        <v>0.00087265944109589</v>
      </c>
      <c r="F229" s="42" t="n">
        <v>7963017.4</v>
      </c>
    </row>
    <row r="230" customFormat="false" ht="12.75" hidden="false" customHeight="false" outlineLevel="0" collapsed="false">
      <c r="A230" s="29" t="n">
        <v>41865</v>
      </c>
      <c r="B230" s="38" t="n">
        <v>79.808315</v>
      </c>
      <c r="C230" s="39" t="n">
        <v>0</v>
      </c>
      <c r="D230" s="40" t="n">
        <f aca="false">B230*C230/$F$3</f>
        <v>0</v>
      </c>
      <c r="E230" s="41" t="n">
        <f aca="false">B230*$E$3/$F$3</f>
        <v>0.000874611671232877</v>
      </c>
      <c r="F230" s="42" t="n">
        <v>7980831.5</v>
      </c>
    </row>
    <row r="231" customFormat="false" ht="12.75" hidden="false" customHeight="false" outlineLevel="0" collapsed="false">
      <c r="A231" s="29" t="n">
        <v>41866</v>
      </c>
      <c r="B231" s="38" t="n">
        <v>79.760864</v>
      </c>
      <c r="C231" s="39" t="n">
        <v>0</v>
      </c>
      <c r="D231" s="40" t="n">
        <f aca="false">B231*C231/$F$3</f>
        <v>0</v>
      </c>
      <c r="E231" s="41" t="n">
        <f aca="false">B231*$E$3/$F$3</f>
        <v>0.000874091660273973</v>
      </c>
      <c r="F231" s="42" t="n">
        <v>7976086.4</v>
      </c>
    </row>
    <row r="232" customFormat="false" ht="12.75" hidden="false" customHeight="false" outlineLevel="0" collapsed="false">
      <c r="A232" s="29" t="n">
        <v>41867</v>
      </c>
      <c r="B232" s="38" t="n">
        <v>79.760864</v>
      </c>
      <c r="C232" s="39" t="n">
        <v>0</v>
      </c>
      <c r="D232" s="40" t="n">
        <f aca="false">B232*C232/$F$3</f>
        <v>0</v>
      </c>
      <c r="E232" s="41" t="n">
        <f aca="false">B232*$E$3/$F$3</f>
        <v>0.000874091660273973</v>
      </c>
      <c r="F232" s="42" t="n">
        <v>7976086.4</v>
      </c>
    </row>
    <row r="233" customFormat="false" ht="12.75" hidden="false" customHeight="false" outlineLevel="0" collapsed="false">
      <c r="A233" s="29" t="n">
        <v>41868</v>
      </c>
      <c r="B233" s="38" t="n">
        <v>79.760864</v>
      </c>
      <c r="C233" s="39" t="n">
        <v>0</v>
      </c>
      <c r="D233" s="40" t="n">
        <f aca="false">B233*C233/$F$3</f>
        <v>0</v>
      </c>
      <c r="E233" s="41" t="n">
        <f aca="false">B233*$E$3/$F$3</f>
        <v>0.000874091660273973</v>
      </c>
      <c r="F233" s="42" t="n">
        <v>7976086.4</v>
      </c>
    </row>
    <row r="234" customFormat="false" ht="12.75" hidden="false" customHeight="false" outlineLevel="0" collapsed="false">
      <c r="A234" s="29" t="n">
        <v>41869</v>
      </c>
      <c r="B234" s="38" t="n">
        <v>79.865734</v>
      </c>
      <c r="C234" s="39" t="n">
        <v>0</v>
      </c>
      <c r="D234" s="40" t="n">
        <f aca="false">B234*C234/$F$3</f>
        <v>0</v>
      </c>
      <c r="E234" s="41" t="n">
        <f aca="false">B234*$E$3/$F$3</f>
        <v>0.000875240920547945</v>
      </c>
      <c r="F234" s="42" t="n">
        <v>7986573.4</v>
      </c>
    </row>
    <row r="235" customFormat="false" ht="12.75" hidden="false" customHeight="false" outlineLevel="0" collapsed="false">
      <c r="A235" s="29" t="n">
        <v>41870</v>
      </c>
      <c r="B235" s="38" t="n">
        <v>79.749516</v>
      </c>
      <c r="C235" s="39" t="n">
        <v>0</v>
      </c>
      <c r="D235" s="40" t="n">
        <f aca="false">B235*C235/$F$3</f>
        <v>0</v>
      </c>
      <c r="E235" s="41" t="n">
        <f aca="false">B235*$E$3/$F$3</f>
        <v>0.000873967298630137</v>
      </c>
      <c r="F235" s="42" t="n">
        <v>7974951.6</v>
      </c>
    </row>
    <row r="236" customFormat="false" ht="12.75" hidden="false" customHeight="false" outlineLevel="0" collapsed="false">
      <c r="A236" s="29" t="n">
        <v>41871</v>
      </c>
      <c r="B236" s="38" t="n">
        <v>79.541229</v>
      </c>
      <c r="C236" s="39" t="n">
        <v>0</v>
      </c>
      <c r="D236" s="40" t="n">
        <f aca="false">B236*C236/$F$3</f>
        <v>0</v>
      </c>
      <c r="E236" s="41" t="n">
        <f aca="false">B236*$E$3/$F$3</f>
        <v>0.000871684701369863</v>
      </c>
      <c r="F236" s="42" t="n">
        <v>7954122.9</v>
      </c>
    </row>
    <row r="237" customFormat="false" ht="12.75" hidden="false" customHeight="false" outlineLevel="0" collapsed="false">
      <c r="A237" s="29" t="n">
        <v>41872</v>
      </c>
      <c r="B237" s="38" t="n">
        <v>79.562642</v>
      </c>
      <c r="C237" s="39" t="n">
        <v>0</v>
      </c>
      <c r="D237" s="40" t="n">
        <f aca="false">B237*C237/$F$3</f>
        <v>0</v>
      </c>
      <c r="E237" s="41" t="n">
        <f aca="false">B237*$E$3/$F$3</f>
        <v>0.000871919364383562</v>
      </c>
      <c r="F237" s="42" t="n">
        <v>7956264.2</v>
      </c>
    </row>
    <row r="238" customFormat="false" ht="12.75" hidden="false" customHeight="false" outlineLevel="0" collapsed="false">
      <c r="A238" s="29" t="n">
        <v>41873</v>
      </c>
      <c r="B238" s="38" t="n">
        <v>79.566396</v>
      </c>
      <c r="C238" s="39" t="n">
        <v>0</v>
      </c>
      <c r="D238" s="40" t="n">
        <f aca="false">B238*C238/$F$3</f>
        <v>0</v>
      </c>
      <c r="E238" s="41" t="n">
        <f aca="false">B238*$E$3/$F$3</f>
        <v>0.000871960504109589</v>
      </c>
      <c r="F238" s="42" t="n">
        <v>7956639.6</v>
      </c>
    </row>
    <row r="239" customFormat="false" ht="12.75" hidden="false" customHeight="false" outlineLevel="0" collapsed="false">
      <c r="A239" s="29" t="n">
        <v>41874</v>
      </c>
      <c r="B239" s="38" t="n">
        <v>79.566396</v>
      </c>
      <c r="C239" s="39" t="n">
        <v>0</v>
      </c>
      <c r="D239" s="40" t="n">
        <f aca="false">B239*C239/$F$3</f>
        <v>0</v>
      </c>
      <c r="E239" s="41" t="n">
        <f aca="false">B239*$E$3/$F$3</f>
        <v>0.000871960504109589</v>
      </c>
      <c r="F239" s="42" t="n">
        <v>7956639.6</v>
      </c>
    </row>
    <row r="240" customFormat="false" ht="12.75" hidden="false" customHeight="false" outlineLevel="0" collapsed="false">
      <c r="A240" s="29" t="n">
        <v>41875</v>
      </c>
      <c r="B240" s="38" t="n">
        <v>79.566396</v>
      </c>
      <c r="C240" s="39" t="n">
        <v>0</v>
      </c>
      <c r="D240" s="40" t="n">
        <f aca="false">B240*C240/$F$3</f>
        <v>0</v>
      </c>
      <c r="E240" s="41" t="n">
        <f aca="false">B240*$E$3/$F$3</f>
        <v>0.000871960504109589</v>
      </c>
      <c r="F240" s="42" t="n">
        <v>7956639.6</v>
      </c>
    </row>
    <row r="241" customFormat="false" ht="12.75" hidden="false" customHeight="false" outlineLevel="0" collapsed="false">
      <c r="A241" s="29" t="n">
        <v>41876</v>
      </c>
      <c r="B241" s="38" t="n">
        <v>79.520961</v>
      </c>
      <c r="C241" s="39" t="n">
        <v>0</v>
      </c>
      <c r="D241" s="40" t="n">
        <f aca="false">B241*C241/$F$3</f>
        <v>0</v>
      </c>
      <c r="E241" s="41" t="n">
        <f aca="false">B241*$E$3/$F$3</f>
        <v>0.00087146258630137</v>
      </c>
      <c r="F241" s="42" t="n">
        <v>7952096.1</v>
      </c>
    </row>
    <row r="242" customFormat="false" ht="12.75" hidden="false" customHeight="false" outlineLevel="0" collapsed="false">
      <c r="A242" s="29" t="n">
        <v>41877</v>
      </c>
      <c r="B242" s="38" t="n">
        <v>79.596512</v>
      </c>
      <c r="C242" s="39" t="n">
        <v>0</v>
      </c>
      <c r="D242" s="40" t="n">
        <f aca="false">B242*C242/$F$3</f>
        <v>0</v>
      </c>
      <c r="E242" s="41" t="n">
        <f aca="false">B242*$E$3/$F$3</f>
        <v>0.000872290542465754</v>
      </c>
      <c r="F242" s="42" t="n">
        <v>7959651.2</v>
      </c>
    </row>
    <row r="243" customFormat="false" ht="12.75" hidden="false" customHeight="false" outlineLevel="0" collapsed="false">
      <c r="A243" s="29" t="n">
        <v>41878</v>
      </c>
      <c r="B243" s="38" t="n">
        <v>79.707351</v>
      </c>
      <c r="C243" s="39" t="n">
        <v>0</v>
      </c>
      <c r="D243" s="40" t="n">
        <f aca="false">B243*C243/$F$3</f>
        <v>0</v>
      </c>
      <c r="E243" s="41" t="n">
        <f aca="false">B243*$E$3/$F$3</f>
        <v>0.000873505216438356</v>
      </c>
      <c r="F243" s="42" t="n">
        <v>7970735.1</v>
      </c>
    </row>
    <row r="244" customFormat="false" ht="12.75" hidden="false" customHeight="false" outlineLevel="0" collapsed="false">
      <c r="A244" s="29" t="n">
        <v>41879</v>
      </c>
      <c r="B244" s="38" t="n">
        <v>79.575649</v>
      </c>
      <c r="C244" s="39" t="n">
        <v>0</v>
      </c>
      <c r="D244" s="40" t="n">
        <f aca="false">B244*C244/$F$3</f>
        <v>0</v>
      </c>
      <c r="E244" s="41" t="n">
        <f aca="false">B244*$E$3/$F$3</f>
        <v>0.000872061906849315</v>
      </c>
      <c r="F244" s="42" t="n">
        <v>7957564.9</v>
      </c>
    </row>
    <row r="245" customFormat="false" ht="12.75" hidden="false" customHeight="false" outlineLevel="0" collapsed="false">
      <c r="A245" s="29" t="n">
        <v>41880</v>
      </c>
      <c r="B245" s="38" t="n">
        <v>79.635923</v>
      </c>
      <c r="C245" s="39" t="n">
        <v>0</v>
      </c>
      <c r="D245" s="40" t="n">
        <f aca="false">B245*C245/$F$3</f>
        <v>0</v>
      </c>
      <c r="E245" s="41" t="n">
        <f aca="false">B245*$E$3/$F$3</f>
        <v>0.000872722443835617</v>
      </c>
      <c r="F245" s="42" t="n">
        <v>7963592.3</v>
      </c>
    </row>
    <row r="246" customFormat="false" ht="12.75" hidden="false" customHeight="false" outlineLevel="0" collapsed="false">
      <c r="A246" s="29" t="n">
        <v>41881</v>
      </c>
      <c r="B246" s="38" t="n">
        <v>79.635923</v>
      </c>
      <c r="C246" s="39" t="n">
        <v>0</v>
      </c>
      <c r="D246" s="40" t="n">
        <f aca="false">B246*C246/$F$3</f>
        <v>0</v>
      </c>
      <c r="E246" s="41" t="n">
        <f aca="false">B246*$E$3/$F$3</f>
        <v>0.000872722443835617</v>
      </c>
      <c r="F246" s="42" t="n">
        <v>7963592.3</v>
      </c>
    </row>
    <row r="247" customFormat="false" ht="12.75" hidden="false" customHeight="false" outlineLevel="0" collapsed="false">
      <c r="A247" s="29" t="n">
        <v>41882</v>
      </c>
      <c r="B247" s="38" t="n">
        <v>79.635923</v>
      </c>
      <c r="C247" s="39" t="n">
        <v>0</v>
      </c>
      <c r="D247" s="40" t="n">
        <f aca="false">B247*C247/$F$3</f>
        <v>0</v>
      </c>
      <c r="E247" s="41" t="n">
        <f aca="false">B247*$E$3/$F$3</f>
        <v>0.000872722443835617</v>
      </c>
      <c r="F247" s="42" t="n">
        <v>7963592.3</v>
      </c>
    </row>
    <row r="248" customFormat="false" ht="12.75" hidden="false" customHeight="false" outlineLevel="0" collapsed="false">
      <c r="A248" s="29" t="n">
        <v>41883</v>
      </c>
      <c r="B248" s="38" t="n">
        <v>79.635923</v>
      </c>
      <c r="C248" s="39" t="n">
        <v>0</v>
      </c>
      <c r="D248" s="40" t="n">
        <f aca="false">B248*C248/$F$3</f>
        <v>0</v>
      </c>
      <c r="E248" s="41" t="n">
        <f aca="false">B248*$E$3/$F$3</f>
        <v>0.000872722443835617</v>
      </c>
      <c r="F248" s="42" t="n">
        <v>7963592.3</v>
      </c>
    </row>
    <row r="249" customFormat="false" ht="12.75" hidden="false" customHeight="false" outlineLevel="0" collapsed="false">
      <c r="A249" s="29" t="n">
        <v>41884</v>
      </c>
      <c r="B249" s="38" t="n">
        <v>79.272972</v>
      </c>
      <c r="C249" s="39" t="n">
        <v>0</v>
      </c>
      <c r="D249" s="40" t="n">
        <f aca="false">B249*C249/$F$3</f>
        <v>0</v>
      </c>
      <c r="E249" s="41" t="n">
        <f aca="false">B249*$E$3/$F$3</f>
        <v>0.000868744898630137</v>
      </c>
      <c r="F249" s="42" t="n">
        <v>7927297.2</v>
      </c>
    </row>
    <row r="250" customFormat="false" ht="12.75" hidden="false" customHeight="false" outlineLevel="0" collapsed="false">
      <c r="A250" s="29" t="n">
        <v>41885</v>
      </c>
      <c r="B250" s="38" t="n">
        <v>79.386086</v>
      </c>
      <c r="C250" s="39" t="n">
        <v>0</v>
      </c>
      <c r="D250" s="40" t="n">
        <f aca="false">B250*C250/$F$3</f>
        <v>0</v>
      </c>
      <c r="E250" s="41" t="n">
        <f aca="false">B250*$E$3/$F$3</f>
        <v>0.000869984504109589</v>
      </c>
      <c r="F250" s="42" t="n">
        <v>7938608.6</v>
      </c>
    </row>
    <row r="251" customFormat="false" ht="12.75" hidden="false" customHeight="false" outlineLevel="0" collapsed="false">
      <c r="A251" s="29" t="n">
        <v>41886</v>
      </c>
      <c r="B251" s="38" t="n">
        <v>79.230154</v>
      </c>
      <c r="C251" s="39" t="n">
        <v>0</v>
      </c>
      <c r="D251" s="40" t="n">
        <f aca="false">B251*C251/$F$3</f>
        <v>0</v>
      </c>
      <c r="E251" s="41" t="n">
        <f aca="false">B251*$E$3/$F$3</f>
        <v>0.000868275660273973</v>
      </c>
      <c r="F251" s="42" t="n">
        <v>7923015.4</v>
      </c>
    </row>
    <row r="252" customFormat="false" ht="12.75" hidden="false" customHeight="false" outlineLevel="0" collapsed="false">
      <c r="A252" s="29" t="n">
        <v>41887</v>
      </c>
      <c r="B252" s="38" t="n">
        <v>79.278114</v>
      </c>
      <c r="C252" s="39" t="n">
        <v>0</v>
      </c>
      <c r="D252" s="40" t="n">
        <f aca="false">B252*C252/$F$3</f>
        <v>0</v>
      </c>
      <c r="E252" s="41" t="n">
        <f aca="false">B252*$E$3/$F$3</f>
        <v>0.000868801249315069</v>
      </c>
      <c r="F252" s="42" t="n">
        <v>7927811.4</v>
      </c>
    </row>
    <row r="253" customFormat="false" ht="12.75" hidden="false" customHeight="false" outlineLevel="0" collapsed="false">
      <c r="A253" s="29" t="n">
        <v>41888</v>
      </c>
      <c r="B253" s="38" t="n">
        <v>79.278114</v>
      </c>
      <c r="C253" s="39" t="n">
        <v>0</v>
      </c>
      <c r="D253" s="40" t="n">
        <f aca="false">B253*C253/$F$3</f>
        <v>0</v>
      </c>
      <c r="E253" s="41" t="n">
        <f aca="false">B253*$E$3/$F$3</f>
        <v>0.000868801249315069</v>
      </c>
      <c r="F253" s="42" t="n">
        <v>7927811.4</v>
      </c>
    </row>
    <row r="254" customFormat="false" ht="12.75" hidden="false" customHeight="false" outlineLevel="0" collapsed="false">
      <c r="A254" s="29" t="n">
        <v>41889</v>
      </c>
      <c r="B254" s="38" t="n">
        <v>79.278114</v>
      </c>
      <c r="C254" s="39" t="n">
        <v>0</v>
      </c>
      <c r="D254" s="40" t="n">
        <f aca="false">B254*C254/$F$3</f>
        <v>0</v>
      </c>
      <c r="E254" s="41" t="n">
        <f aca="false">B254*$E$3/$F$3</f>
        <v>0.000868801249315069</v>
      </c>
      <c r="F254" s="42" t="n">
        <v>7927811.4</v>
      </c>
    </row>
    <row r="255" customFormat="false" ht="12.75" hidden="false" customHeight="false" outlineLevel="0" collapsed="false">
      <c r="A255" s="29" t="n">
        <v>41890</v>
      </c>
      <c r="B255" s="38" t="n">
        <v>79.150957</v>
      </c>
      <c r="C255" s="39" t="n">
        <v>0</v>
      </c>
      <c r="D255" s="40" t="n">
        <f aca="false">B255*C255/$F$3</f>
        <v>0</v>
      </c>
      <c r="E255" s="41" t="n">
        <f aca="false">B255*$E$3/$F$3</f>
        <v>0.000867407747945206</v>
      </c>
      <c r="F255" s="42" t="n">
        <v>7915095.7</v>
      </c>
    </row>
    <row r="256" customFormat="false" ht="12.75" hidden="false" customHeight="false" outlineLevel="0" collapsed="false">
      <c r="A256" s="29" t="n">
        <v>41891</v>
      </c>
      <c r="B256" s="38" t="n">
        <v>78.698771</v>
      </c>
      <c r="C256" s="39" t="n">
        <v>0</v>
      </c>
      <c r="D256" s="40" t="n">
        <f aca="false">B256*C256/$F$3</f>
        <v>0</v>
      </c>
      <c r="E256" s="41" t="n">
        <f aca="false">B256*$E$3/$F$3</f>
        <v>0.000862452284931507</v>
      </c>
      <c r="F256" s="42" t="n">
        <v>7869877.1</v>
      </c>
    </row>
    <row r="257" customFormat="false" ht="12.75" hidden="false" customHeight="false" outlineLevel="0" collapsed="false">
      <c r="A257" s="29" t="n">
        <v>41892</v>
      </c>
      <c r="B257" s="38" t="n">
        <v>78.6263</v>
      </c>
      <c r="C257" s="39" t="n">
        <v>0</v>
      </c>
      <c r="D257" s="40" t="n">
        <f aca="false">B257*C257/$F$3</f>
        <v>0</v>
      </c>
      <c r="E257" s="41" t="n">
        <f aca="false">B257*$E$3/$F$3</f>
        <v>0.000861658082191781</v>
      </c>
      <c r="F257" s="42" t="n">
        <v>7862630</v>
      </c>
    </row>
    <row r="258" customFormat="false" ht="12.75" hidden="false" customHeight="false" outlineLevel="0" collapsed="false">
      <c r="A258" s="29" t="n">
        <v>41893</v>
      </c>
      <c r="B258" s="38" t="n">
        <v>78.678353</v>
      </c>
      <c r="C258" s="39" t="n">
        <v>0</v>
      </c>
      <c r="D258" s="40" t="n">
        <f aca="false">B258*C258/$F$3</f>
        <v>0</v>
      </c>
      <c r="E258" s="41" t="n">
        <f aca="false">B258*$E$3/$F$3</f>
        <v>0.000862228526027397</v>
      </c>
      <c r="F258" s="42" t="n">
        <v>7867835.3</v>
      </c>
    </row>
    <row r="259" customFormat="false" ht="12.75" hidden="false" customHeight="false" outlineLevel="0" collapsed="false">
      <c r="A259" s="29" t="n">
        <v>41894</v>
      </c>
      <c r="B259" s="38" t="n">
        <v>78.65397</v>
      </c>
      <c r="C259" s="39" t="n">
        <v>0</v>
      </c>
      <c r="D259" s="40" t="n">
        <f aca="false">B259*C259/$F$3</f>
        <v>0</v>
      </c>
      <c r="E259" s="41" t="n">
        <f aca="false">B259*$E$3/$F$3</f>
        <v>0.000861961315068493</v>
      </c>
      <c r="F259" s="42" t="n">
        <v>7865397</v>
      </c>
    </row>
    <row r="260" customFormat="false" ht="12.75" hidden="false" customHeight="false" outlineLevel="0" collapsed="false">
      <c r="A260" s="29" t="n">
        <v>41895</v>
      </c>
      <c r="B260" s="38" t="n">
        <v>78.65397</v>
      </c>
      <c r="C260" s="39" t="n">
        <v>0</v>
      </c>
      <c r="D260" s="40" t="n">
        <f aca="false">B260*C260/$F$3</f>
        <v>0</v>
      </c>
      <c r="E260" s="41" t="n">
        <f aca="false">B260*$E$3/$F$3</f>
        <v>0.000861961315068493</v>
      </c>
      <c r="F260" s="42" t="n">
        <v>7865397</v>
      </c>
    </row>
    <row r="261" customFormat="false" ht="12.75" hidden="false" customHeight="false" outlineLevel="0" collapsed="false">
      <c r="A261" s="29" t="n">
        <v>41896</v>
      </c>
      <c r="B261" s="38" t="n">
        <v>78.65397</v>
      </c>
      <c r="C261" s="39" t="n">
        <v>0</v>
      </c>
      <c r="D261" s="40" t="n">
        <f aca="false">B261*C261/$F$3</f>
        <v>0</v>
      </c>
      <c r="E261" s="41" t="n">
        <f aca="false">B261*$E$3/$F$3</f>
        <v>0.000861961315068493</v>
      </c>
      <c r="F261" s="42" t="n">
        <v>7865397</v>
      </c>
    </row>
    <row r="262" customFormat="false" ht="12.75" hidden="false" customHeight="false" outlineLevel="0" collapsed="false">
      <c r="A262" s="29" t="n">
        <v>41897</v>
      </c>
      <c r="B262" s="38" t="n">
        <v>78.637547</v>
      </c>
      <c r="C262" s="39" t="n">
        <v>0</v>
      </c>
      <c r="D262" s="40" t="n">
        <f aca="false">B262*C262/$F$3</f>
        <v>0</v>
      </c>
      <c r="E262" s="41" t="n">
        <f aca="false">B262*$E$3/$F$3</f>
        <v>0.000861781336986301</v>
      </c>
      <c r="F262" s="42" t="n">
        <v>7863754.7</v>
      </c>
    </row>
    <row r="263" customFormat="false" ht="12.75" hidden="false" customHeight="false" outlineLevel="0" collapsed="false">
      <c r="A263" s="29" t="n">
        <v>41898</v>
      </c>
      <c r="B263" s="38" t="n">
        <v>78.776957</v>
      </c>
      <c r="C263" s="39" t="n">
        <v>0</v>
      </c>
      <c r="D263" s="40" t="n">
        <f aca="false">B263*C263/$F$3</f>
        <v>0</v>
      </c>
      <c r="E263" s="41" t="n">
        <f aca="false">B263*$E$3/$F$3</f>
        <v>0.000863309117808219</v>
      </c>
      <c r="F263" s="42" t="n">
        <v>7877695.7</v>
      </c>
    </row>
    <row r="264" customFormat="false" ht="12.75" hidden="false" customHeight="false" outlineLevel="0" collapsed="false">
      <c r="A264" s="29" t="n">
        <v>41899</v>
      </c>
      <c r="B264" s="38" t="n">
        <v>78.623379</v>
      </c>
      <c r="C264" s="39" t="n">
        <v>0</v>
      </c>
      <c r="D264" s="40" t="n">
        <f aca="false">B264*C264/$F$3</f>
        <v>0</v>
      </c>
      <c r="E264" s="41" t="n">
        <f aca="false">B264*$E$3/$F$3</f>
        <v>0.000861626071232877</v>
      </c>
      <c r="F264" s="42" t="n">
        <v>7862337.9</v>
      </c>
    </row>
    <row r="265" customFormat="false" ht="12.75" hidden="false" customHeight="false" outlineLevel="0" collapsed="false">
      <c r="A265" s="29" t="n">
        <v>41900</v>
      </c>
      <c r="B265" s="38" t="n">
        <v>78.43323</v>
      </c>
      <c r="C265" s="39" t="n">
        <v>0</v>
      </c>
      <c r="D265" s="40" t="n">
        <f aca="false">B265*C265/$F$3</f>
        <v>0</v>
      </c>
      <c r="E265" s="41" t="n">
        <f aca="false">B265*$E$3/$F$3</f>
        <v>0.000859542246575342</v>
      </c>
      <c r="F265" s="42" t="n">
        <v>7843323</v>
      </c>
    </row>
    <row r="266" customFormat="false" ht="12.75" hidden="false" customHeight="false" outlineLevel="0" collapsed="false">
      <c r="A266" s="29" t="n">
        <v>41901</v>
      </c>
      <c r="B266" s="38" t="n">
        <v>78.467815</v>
      </c>
      <c r="C266" s="39" t="n">
        <v>0</v>
      </c>
      <c r="D266" s="40" t="n">
        <f aca="false">B266*C266/$F$3</f>
        <v>0</v>
      </c>
      <c r="E266" s="41" t="n">
        <f aca="false">B266*$E$3/$F$3</f>
        <v>0.000859921260273973</v>
      </c>
      <c r="F266" s="42" t="n">
        <v>7846781.5</v>
      </c>
    </row>
    <row r="267" customFormat="false" ht="12.75" hidden="false" customHeight="false" outlineLevel="0" collapsed="false">
      <c r="A267" s="29" t="n">
        <v>41902</v>
      </c>
      <c r="B267" s="38" t="n">
        <v>78.467815</v>
      </c>
      <c r="C267" s="39" t="n">
        <v>0</v>
      </c>
      <c r="D267" s="40" t="n">
        <f aca="false">B267*C267/$F$3</f>
        <v>0</v>
      </c>
      <c r="E267" s="41" t="n">
        <f aca="false">B267*$E$3/$F$3</f>
        <v>0.000859921260273973</v>
      </c>
      <c r="F267" s="42" t="n">
        <v>7846781.5</v>
      </c>
    </row>
    <row r="268" customFormat="false" ht="12.75" hidden="false" customHeight="false" outlineLevel="0" collapsed="false">
      <c r="A268" s="29" t="n">
        <v>41903</v>
      </c>
      <c r="B268" s="38" t="n">
        <v>78.467815</v>
      </c>
      <c r="C268" s="39" t="n">
        <v>0</v>
      </c>
      <c r="D268" s="40" t="n">
        <f aca="false">B268*C268/$F$3</f>
        <v>0</v>
      </c>
      <c r="E268" s="41" t="n">
        <f aca="false">B268*$E$3/$F$3</f>
        <v>0.000859921260273973</v>
      </c>
      <c r="F268" s="42" t="n">
        <v>7846781.5</v>
      </c>
    </row>
    <row r="269" customFormat="false" ht="12.75" hidden="false" customHeight="false" outlineLevel="0" collapsed="false">
      <c r="A269" s="29" t="n">
        <v>41904</v>
      </c>
      <c r="B269" s="38" t="n">
        <v>78.250665</v>
      </c>
      <c r="C269" s="39" t="n">
        <v>0</v>
      </c>
      <c r="D269" s="40" t="n">
        <f aca="false">B269*C269/$F$3</f>
        <v>0</v>
      </c>
      <c r="E269" s="41" t="n">
        <f aca="false">B269*$E$3/$F$3</f>
        <v>0.000857541534246575</v>
      </c>
      <c r="F269" s="42" t="n">
        <v>7825066.5</v>
      </c>
    </row>
    <row r="270" customFormat="false" ht="12.75" hidden="false" customHeight="false" outlineLevel="0" collapsed="false">
      <c r="A270" s="29" t="n">
        <v>41905</v>
      </c>
      <c r="B270" s="38" t="n">
        <v>78.317655</v>
      </c>
      <c r="C270" s="39" t="n">
        <v>0</v>
      </c>
      <c r="D270" s="40" t="n">
        <f aca="false">B270*C270/$F$3</f>
        <v>0</v>
      </c>
      <c r="E270" s="41" t="n">
        <f aca="false">B270*$E$3/$F$3</f>
        <v>0.000858275671232877</v>
      </c>
      <c r="F270" s="42" t="n">
        <v>7831765.5</v>
      </c>
    </row>
    <row r="271" customFormat="false" ht="12.75" hidden="false" customHeight="false" outlineLevel="0" collapsed="false">
      <c r="A271" s="29" t="n">
        <v>41906</v>
      </c>
      <c r="B271" s="38" t="n">
        <v>78.446649</v>
      </c>
      <c r="C271" s="39" t="n">
        <v>0</v>
      </c>
      <c r="D271" s="40" t="n">
        <f aca="false">B271*C271/$F$3</f>
        <v>0</v>
      </c>
      <c r="E271" s="41" t="n">
        <f aca="false">B271*$E$3/$F$3</f>
        <v>0.000859689304109589</v>
      </c>
      <c r="F271" s="42" t="n">
        <v>7844664.9</v>
      </c>
    </row>
    <row r="272" customFormat="false" ht="12.75" hidden="false" customHeight="false" outlineLevel="0" collapsed="false">
      <c r="A272" s="29" t="n">
        <v>41907</v>
      </c>
      <c r="B272" s="38" t="n">
        <v>78.356084</v>
      </c>
      <c r="C272" s="39" t="n">
        <v>0</v>
      </c>
      <c r="D272" s="40" t="n">
        <f aca="false">B272*C272/$F$3</f>
        <v>0</v>
      </c>
      <c r="E272" s="41" t="n">
        <f aca="false">B272*$E$3/$F$3</f>
        <v>0.000858696810958904</v>
      </c>
      <c r="F272" s="42" t="n">
        <v>7835608.4</v>
      </c>
    </row>
    <row r="273" customFormat="false" ht="12.75" hidden="false" customHeight="false" outlineLevel="0" collapsed="false">
      <c r="A273" s="29" t="n">
        <v>41908</v>
      </c>
      <c r="B273" s="38" t="n">
        <v>78.045757</v>
      </c>
      <c r="C273" s="39" t="n">
        <v>0</v>
      </c>
      <c r="D273" s="40" t="n">
        <f aca="false">B273*C273/$F$3</f>
        <v>0</v>
      </c>
      <c r="E273" s="41" t="n">
        <f aca="false">B273*$E$3/$F$3</f>
        <v>0.000855295967123288</v>
      </c>
      <c r="F273" s="42" t="n">
        <v>7804575.7</v>
      </c>
    </row>
    <row r="274" customFormat="false" ht="12.75" hidden="false" customHeight="false" outlineLevel="0" collapsed="false">
      <c r="A274" s="29" t="n">
        <v>41909</v>
      </c>
      <c r="B274" s="38" t="n">
        <v>78.045757</v>
      </c>
      <c r="C274" s="39" t="n">
        <v>0</v>
      </c>
      <c r="D274" s="40" t="n">
        <f aca="false">B274*C274/$F$3</f>
        <v>0</v>
      </c>
      <c r="E274" s="41" t="n">
        <f aca="false">B274*$E$3/$F$3</f>
        <v>0.000855295967123288</v>
      </c>
      <c r="F274" s="42" t="n">
        <v>7804575.7</v>
      </c>
    </row>
    <row r="275" customFormat="false" ht="12.75" hidden="false" customHeight="false" outlineLevel="0" collapsed="false">
      <c r="A275" s="29" t="n">
        <v>41910</v>
      </c>
      <c r="B275" s="38" t="n">
        <v>78.045757</v>
      </c>
      <c r="C275" s="39" t="n">
        <v>0</v>
      </c>
      <c r="D275" s="40" t="n">
        <f aca="false">B275*C275/$F$3</f>
        <v>0</v>
      </c>
      <c r="E275" s="41" t="n">
        <f aca="false">B275*$E$3/$F$3</f>
        <v>0.000855295967123288</v>
      </c>
      <c r="F275" s="42" t="n">
        <v>7804575.7</v>
      </c>
    </row>
    <row r="276" customFormat="false" ht="12.75" hidden="false" customHeight="false" outlineLevel="0" collapsed="false">
      <c r="A276" s="29" t="n">
        <v>41911</v>
      </c>
      <c r="B276" s="38" t="n">
        <v>77.965283</v>
      </c>
      <c r="C276" s="39" t="n">
        <v>0</v>
      </c>
      <c r="D276" s="40" t="n">
        <f aca="false">B276*C276/$F$3</f>
        <v>0</v>
      </c>
      <c r="E276" s="41" t="n">
        <f aca="false">B276*$E$3/$F$3</f>
        <v>0.000854414060273973</v>
      </c>
      <c r="F276" s="42" t="n">
        <v>7796528.3</v>
      </c>
    </row>
    <row r="277" customFormat="false" ht="12.75" hidden="false" customHeight="false" outlineLevel="0" collapsed="false">
      <c r="A277" s="29" t="n">
        <v>41912</v>
      </c>
      <c r="B277" s="38" t="n">
        <v>77.903294</v>
      </c>
      <c r="C277" s="39" t="n">
        <v>0</v>
      </c>
      <c r="D277" s="40" t="n">
        <f aca="false">B277*C277/$F$3</f>
        <v>0</v>
      </c>
      <c r="E277" s="41" t="n">
        <f aca="false">B277*$E$3/$F$3</f>
        <v>0.000853734728767123</v>
      </c>
      <c r="F277" s="42" t="n">
        <v>7790329.4</v>
      </c>
    </row>
    <row r="278" customFormat="false" ht="12.75" hidden="false" customHeight="false" outlineLevel="0" collapsed="false">
      <c r="A278" s="29" t="n">
        <v>41913</v>
      </c>
      <c r="B278" s="38" t="n">
        <v>77.929939</v>
      </c>
      <c r="C278" s="39" t="n">
        <v>0</v>
      </c>
      <c r="D278" s="40" t="n">
        <f aca="false">B278*C278/$F$3</f>
        <v>0</v>
      </c>
      <c r="E278" s="41" t="n">
        <f aca="false">B278*$E$3/$F$3</f>
        <v>0.000854026728767123</v>
      </c>
      <c r="F278" s="42" t="n">
        <v>7792993.9</v>
      </c>
    </row>
    <row r="279" customFormat="false" ht="12.75" hidden="false" customHeight="false" outlineLevel="0" collapsed="false">
      <c r="A279" s="29" t="n">
        <v>41914</v>
      </c>
      <c r="B279" s="38" t="n">
        <v>78.10983</v>
      </c>
      <c r="C279" s="39" t="n">
        <v>0</v>
      </c>
      <c r="D279" s="40" t="n">
        <f aca="false">B279*C279/$F$3</f>
        <v>0</v>
      </c>
      <c r="E279" s="41" t="n">
        <f aca="false">B279*$E$3/$F$3</f>
        <v>0.000855998136986301</v>
      </c>
      <c r="F279" s="42" t="n">
        <v>7810983</v>
      </c>
    </row>
    <row r="280" customFormat="false" ht="12.75" hidden="false" customHeight="false" outlineLevel="0" collapsed="false">
      <c r="A280" s="29" t="n">
        <v>41915</v>
      </c>
      <c r="B280" s="38" t="n">
        <v>77.488887</v>
      </c>
      <c r="C280" s="39" t="n">
        <v>0</v>
      </c>
      <c r="D280" s="40" t="n">
        <f aca="false">B280*C280/$F$3</f>
        <v>0</v>
      </c>
      <c r="E280" s="41" t="n">
        <f aca="false">B280*$E$3/$F$3</f>
        <v>0.000849193282191781</v>
      </c>
      <c r="F280" s="42" t="n">
        <v>7748888.7</v>
      </c>
    </row>
    <row r="281" customFormat="false" ht="12.75" hidden="false" customHeight="false" outlineLevel="0" collapsed="false">
      <c r="A281" s="29" t="n">
        <v>41916</v>
      </c>
      <c r="B281" s="38" t="n">
        <v>77.488887</v>
      </c>
      <c r="C281" s="43" t="n">
        <v>0</v>
      </c>
      <c r="D281" s="40" t="n">
        <f aca="false">B281*C281/$F$3</f>
        <v>0</v>
      </c>
      <c r="E281" s="41" t="n">
        <f aca="false">B281*$E$3/$F$3</f>
        <v>0.000849193282191781</v>
      </c>
      <c r="F281" s="42" t="n">
        <v>7748888.7</v>
      </c>
    </row>
    <row r="282" customFormat="false" ht="12.75" hidden="false" customHeight="false" outlineLevel="0" collapsed="false">
      <c r="A282" s="29" t="n">
        <v>41917</v>
      </c>
      <c r="B282" s="38" t="n">
        <v>77.488887</v>
      </c>
      <c r="C282" s="43" t="n">
        <v>0</v>
      </c>
      <c r="D282" s="40" t="n">
        <f aca="false">B282*C282/$F$3</f>
        <v>0</v>
      </c>
      <c r="E282" s="41" t="n">
        <f aca="false">B282*$E$3/$F$3</f>
        <v>0.000849193282191781</v>
      </c>
      <c r="F282" s="42" t="n">
        <v>7748888.7</v>
      </c>
    </row>
    <row r="283" customFormat="false" ht="12.75" hidden="false" customHeight="false" outlineLevel="0" collapsed="false">
      <c r="A283" s="29" t="n">
        <v>41918</v>
      </c>
      <c r="B283" s="38" t="n">
        <v>77.733598</v>
      </c>
      <c r="C283" s="43" t="n">
        <v>0</v>
      </c>
      <c r="D283" s="40" t="n">
        <f aca="false">B283*C283/$F$3</f>
        <v>0</v>
      </c>
      <c r="E283" s="41" t="n">
        <f aca="false">B283*$E$3/$F$3</f>
        <v>0.000851875046575343</v>
      </c>
      <c r="F283" s="42" t="n">
        <v>7773359.8</v>
      </c>
    </row>
    <row r="284" customFormat="false" ht="12.75" hidden="false" customHeight="false" outlineLevel="0" collapsed="false">
      <c r="A284" s="29" t="n">
        <v>41919</v>
      </c>
      <c r="B284" s="38" t="n">
        <v>77.845433</v>
      </c>
      <c r="C284" s="43" t="n">
        <v>0</v>
      </c>
      <c r="D284" s="40" t="n">
        <f aca="false">B284*C284/$F$3</f>
        <v>0</v>
      </c>
      <c r="E284" s="41" t="n">
        <f aca="false">B284*$E$3/$F$3</f>
        <v>0.000853100635616439</v>
      </c>
      <c r="F284" s="42" t="n">
        <v>7784543.3</v>
      </c>
    </row>
    <row r="285" customFormat="false" ht="12.75" hidden="false" customHeight="false" outlineLevel="0" collapsed="false">
      <c r="A285" s="29" t="n">
        <v>41920</v>
      </c>
      <c r="B285" s="38" t="n">
        <v>77.753188</v>
      </c>
      <c r="C285" s="43" t="n">
        <v>0</v>
      </c>
      <c r="D285" s="40" t="n">
        <f aca="false">B285*C285/$F$3</f>
        <v>0</v>
      </c>
      <c r="E285" s="41" t="n">
        <f aca="false">B285*$E$3/$F$3</f>
        <v>0.000852089731506849</v>
      </c>
      <c r="F285" s="42" t="n">
        <v>7775318.8</v>
      </c>
    </row>
    <row r="286" customFormat="false" ht="12.75" hidden="false" customHeight="false" outlineLevel="0" collapsed="false">
      <c r="A286" s="29" t="n">
        <v>41921</v>
      </c>
      <c r="B286" s="38" t="n">
        <v>78.217607</v>
      </c>
      <c r="C286" s="43" t="n">
        <v>0</v>
      </c>
      <c r="D286" s="40" t="n">
        <f aca="false">B286*C286/$F$3</f>
        <v>0</v>
      </c>
      <c r="E286" s="41" t="n">
        <f aca="false">B286*$E$3/$F$3</f>
        <v>0.000857179254794521</v>
      </c>
      <c r="F286" s="42" t="n">
        <v>7821760.7</v>
      </c>
    </row>
    <row r="287" customFormat="false" ht="12.75" hidden="false" customHeight="false" outlineLevel="0" collapsed="false">
      <c r="A287" s="29" t="n">
        <v>41922</v>
      </c>
      <c r="B287" s="38" t="n">
        <v>77.963353</v>
      </c>
      <c r="C287" s="43" t="n">
        <v>0</v>
      </c>
      <c r="D287" s="40" t="n">
        <f aca="false">B287*C287/$F$3</f>
        <v>0</v>
      </c>
      <c r="E287" s="41" t="n">
        <f aca="false">B287*$E$3/$F$3</f>
        <v>0.000854392909589041</v>
      </c>
      <c r="F287" s="42" t="n">
        <v>7796335.3</v>
      </c>
    </row>
    <row r="288" customFormat="false" ht="12.75" hidden="false" customHeight="false" outlineLevel="0" collapsed="false">
      <c r="A288" s="29" t="n">
        <v>41923</v>
      </c>
      <c r="B288" s="38" t="n">
        <v>77.963353</v>
      </c>
      <c r="C288" s="43" t="n">
        <v>0</v>
      </c>
      <c r="D288" s="40" t="n">
        <f aca="false">B288*C288/$F$3</f>
        <v>0</v>
      </c>
      <c r="E288" s="41" t="n">
        <f aca="false">B288*$E$3/$F$3</f>
        <v>0.000854392909589041</v>
      </c>
      <c r="F288" s="42" t="n">
        <v>7796335.3</v>
      </c>
    </row>
    <row r="289" customFormat="false" ht="12.75" hidden="false" customHeight="false" outlineLevel="0" collapsed="false">
      <c r="A289" s="29" t="n">
        <v>41924</v>
      </c>
      <c r="B289" s="38" t="n">
        <v>77.963353</v>
      </c>
      <c r="C289" s="43" t="n">
        <v>0</v>
      </c>
      <c r="D289" s="40" t="n">
        <f aca="false">B289*C289/$F$3</f>
        <v>0</v>
      </c>
      <c r="E289" s="41" t="n">
        <f aca="false">B289*$E$3/$F$3</f>
        <v>0.000854392909589041</v>
      </c>
      <c r="F289" s="42" t="n">
        <v>7796335.3</v>
      </c>
    </row>
    <row r="290" customFormat="false" ht="12.75" hidden="false" customHeight="false" outlineLevel="0" collapsed="false">
      <c r="A290" s="29" t="n">
        <v>41925</v>
      </c>
      <c r="B290" s="38" t="n">
        <v>78.081998</v>
      </c>
      <c r="C290" s="43" t="n">
        <v>0</v>
      </c>
      <c r="D290" s="40" t="n">
        <f aca="false">B290*C290/$F$3</f>
        <v>0</v>
      </c>
      <c r="E290" s="41" t="n">
        <f aca="false">B290*$E$3/$F$3</f>
        <v>0.000855693128767123</v>
      </c>
      <c r="F290" s="42" t="n">
        <v>7808199.8</v>
      </c>
    </row>
    <row r="291" customFormat="false" ht="12.75" hidden="false" customHeight="false" outlineLevel="0" collapsed="false">
      <c r="A291" s="29" t="n">
        <v>41926</v>
      </c>
      <c r="B291" s="38" t="n">
        <v>77.918837</v>
      </c>
      <c r="C291" s="43" t="n">
        <v>0</v>
      </c>
      <c r="D291" s="40" t="n">
        <f aca="false">B291*C291/$F$3</f>
        <v>0</v>
      </c>
      <c r="E291" s="41" t="n">
        <f aca="false">B291*$E$3/$F$3</f>
        <v>0.000853905063013699</v>
      </c>
      <c r="F291" s="42" t="n">
        <v>7791883.7</v>
      </c>
    </row>
    <row r="292" customFormat="false" ht="12.75" hidden="false" customHeight="false" outlineLevel="0" collapsed="false">
      <c r="A292" s="29" t="n">
        <v>41927</v>
      </c>
      <c r="B292" s="38" t="n">
        <v>78.049611</v>
      </c>
      <c r="C292" s="43" t="n">
        <v>0</v>
      </c>
      <c r="D292" s="40" t="n">
        <f aca="false">B292*C292/$F$3</f>
        <v>0</v>
      </c>
      <c r="E292" s="41" t="n">
        <f aca="false">B292*$E$3/$F$3</f>
        <v>0.000855338202739726</v>
      </c>
      <c r="F292" s="42" t="n">
        <v>7804961.1</v>
      </c>
    </row>
    <row r="293" customFormat="false" ht="12.75" hidden="false" customHeight="false" outlineLevel="0" collapsed="false">
      <c r="A293" s="29" t="n">
        <v>41928</v>
      </c>
      <c r="B293" s="38" t="n">
        <v>77.914073</v>
      </c>
      <c r="C293" s="43" t="n">
        <v>0</v>
      </c>
      <c r="D293" s="40" t="n">
        <f aca="false">B293*C293/$F$3</f>
        <v>0</v>
      </c>
      <c r="E293" s="41" t="n">
        <f aca="false">B293*$E$3/$F$3</f>
        <v>0.000853852854794521</v>
      </c>
      <c r="F293" s="42" t="n">
        <v>7791407.3</v>
      </c>
    </row>
    <row r="294" customFormat="false" ht="12.75" hidden="false" customHeight="false" outlineLevel="0" collapsed="false">
      <c r="A294" s="29" t="n">
        <v>41929</v>
      </c>
      <c r="B294" s="38" t="n">
        <v>77.899291</v>
      </c>
      <c r="C294" s="43" t="n">
        <v>0</v>
      </c>
      <c r="D294" s="40" t="n">
        <f aca="false">B294*C294/$F$3</f>
        <v>0</v>
      </c>
      <c r="E294" s="41" t="n">
        <f aca="false">B294*$E$3/$F$3</f>
        <v>0.000853690860273973</v>
      </c>
      <c r="F294" s="42" t="n">
        <v>7789929.1</v>
      </c>
    </row>
    <row r="295" customFormat="false" ht="12.75" hidden="false" customHeight="false" outlineLevel="0" collapsed="false">
      <c r="A295" s="29" t="n">
        <v>41930</v>
      </c>
      <c r="B295" s="38" t="n">
        <v>77.899291</v>
      </c>
      <c r="C295" s="43" t="n">
        <v>0</v>
      </c>
      <c r="D295" s="40" t="n">
        <f aca="false">B295*C295/$F$3</f>
        <v>0</v>
      </c>
      <c r="E295" s="41" t="n">
        <f aca="false">B295*$E$3/$F$3</f>
        <v>0.000853690860273973</v>
      </c>
      <c r="F295" s="42" t="n">
        <v>7789929.1</v>
      </c>
    </row>
    <row r="296" customFormat="false" ht="12.75" hidden="false" customHeight="false" outlineLevel="0" collapsed="false">
      <c r="A296" s="29" t="n">
        <v>41931</v>
      </c>
      <c r="B296" s="38" t="n">
        <v>77.899291</v>
      </c>
      <c r="C296" s="43" t="n">
        <v>0</v>
      </c>
      <c r="D296" s="40" t="n">
        <f aca="false">B296*C296/$F$3</f>
        <v>0</v>
      </c>
      <c r="E296" s="41" t="n">
        <f aca="false">B296*$E$3/$F$3</f>
        <v>0.000853690860273973</v>
      </c>
      <c r="F296" s="42" t="n">
        <v>7789929.1</v>
      </c>
    </row>
    <row r="297" customFormat="false" ht="12.75" hidden="false" customHeight="false" outlineLevel="0" collapsed="false">
      <c r="A297" s="29" t="n">
        <v>41932</v>
      </c>
      <c r="B297" s="38" t="n">
        <v>78.152797</v>
      </c>
      <c r="C297" s="43" t="n">
        <v>0</v>
      </c>
      <c r="D297" s="40" t="n">
        <f aca="false">B297*C297/$F$3</f>
        <v>0</v>
      </c>
      <c r="E297" s="41" t="n">
        <f aca="false">B297*$E$3/$F$3</f>
        <v>0.000856469008219178</v>
      </c>
      <c r="F297" s="42" t="n">
        <v>7815279.7</v>
      </c>
    </row>
    <row r="298" customFormat="false" ht="12.75" hidden="false" customHeight="false" outlineLevel="0" collapsed="false">
      <c r="A298" s="29" t="n">
        <v>41933</v>
      </c>
      <c r="B298" s="38" t="n">
        <v>78.127352</v>
      </c>
      <c r="C298" s="43" t="n">
        <v>0</v>
      </c>
      <c r="D298" s="40" t="n">
        <f aca="false">B298*C298/$F$3</f>
        <v>0</v>
      </c>
      <c r="E298" s="41" t="n">
        <f aca="false">B298*$E$3/$F$3</f>
        <v>0.00085619015890411</v>
      </c>
      <c r="F298" s="42" t="n">
        <v>7812735.2</v>
      </c>
    </row>
    <row r="299" customFormat="false" ht="12.75" hidden="false" customHeight="false" outlineLevel="0" collapsed="false">
      <c r="A299" s="29" t="n">
        <v>41934</v>
      </c>
      <c r="B299" s="38" t="n">
        <v>78.089642</v>
      </c>
      <c r="C299" s="43" t="n">
        <v>0</v>
      </c>
      <c r="D299" s="40" t="n">
        <f aca="false">B299*C299/$F$3</f>
        <v>0</v>
      </c>
      <c r="E299" s="41" t="n">
        <f aca="false">B299*$E$3/$F$3</f>
        <v>0.000855776898630137</v>
      </c>
      <c r="F299" s="42" t="n">
        <v>7808964.2</v>
      </c>
    </row>
    <row r="300" customFormat="false" ht="12.75" hidden="false" customHeight="false" outlineLevel="0" collapsed="false">
      <c r="A300" s="29" t="n">
        <v>41935</v>
      </c>
      <c r="B300" s="38" t="n">
        <v>77.871448</v>
      </c>
      <c r="C300" s="43" t="n">
        <v>0</v>
      </c>
      <c r="D300" s="40" t="n">
        <f aca="false">B300*C300/$F$3</f>
        <v>0</v>
      </c>
      <c r="E300" s="41" t="n">
        <f aca="false">B300*$E$3/$F$3</f>
        <v>0.000853385731506849</v>
      </c>
      <c r="F300" s="42" t="n">
        <v>7787144.8</v>
      </c>
    </row>
    <row r="301" customFormat="false" ht="12.75" hidden="false" customHeight="false" outlineLevel="0" collapsed="false">
      <c r="A301" s="29" t="n">
        <v>41936</v>
      </c>
      <c r="B301" s="38" t="n">
        <v>77.832275</v>
      </c>
      <c r="C301" s="43" t="n">
        <v>0</v>
      </c>
      <c r="D301" s="40" t="n">
        <f aca="false">B301*C301/$F$3</f>
        <v>0</v>
      </c>
      <c r="E301" s="41" t="n">
        <f aca="false">B301*$E$3/$F$3</f>
        <v>0.000852956438356164</v>
      </c>
      <c r="F301" s="42" t="n">
        <v>7783227.5</v>
      </c>
    </row>
    <row r="302" customFormat="false" ht="12.75" hidden="false" customHeight="false" outlineLevel="0" collapsed="false">
      <c r="A302" s="29" t="n">
        <v>41937</v>
      </c>
      <c r="B302" s="38" t="n">
        <v>77.832275</v>
      </c>
      <c r="C302" s="43" t="n">
        <v>0</v>
      </c>
      <c r="D302" s="40" t="n">
        <f aca="false">B302*C302/$F$3</f>
        <v>0</v>
      </c>
      <c r="E302" s="41" t="n">
        <f aca="false">B302*$E$3/$F$3</f>
        <v>0.000852956438356164</v>
      </c>
      <c r="F302" s="42" t="n">
        <v>7783227.5</v>
      </c>
    </row>
    <row r="303" customFormat="false" ht="12.75" hidden="false" customHeight="false" outlineLevel="0" collapsed="false">
      <c r="A303" s="29" t="n">
        <v>41938</v>
      </c>
      <c r="B303" s="38" t="n">
        <v>77.832275</v>
      </c>
      <c r="C303" s="43" t="n">
        <v>0</v>
      </c>
      <c r="D303" s="40" t="n">
        <f aca="false">B303*C303/$F$3</f>
        <v>0</v>
      </c>
      <c r="E303" s="41" t="n">
        <f aca="false">B303*$E$3/$F$3</f>
        <v>0.000852956438356164</v>
      </c>
      <c r="F303" s="42" t="n">
        <v>7783227.5</v>
      </c>
    </row>
    <row r="304" customFormat="false" ht="12.75" hidden="false" customHeight="false" outlineLevel="0" collapsed="false">
      <c r="A304" s="29" t="n">
        <v>41939</v>
      </c>
      <c r="B304" s="38" t="n">
        <v>77.910792</v>
      </c>
      <c r="C304" s="43" t="n">
        <v>0</v>
      </c>
      <c r="D304" s="40" t="n">
        <f aca="false">B304*C304/$F$3</f>
        <v>0</v>
      </c>
      <c r="E304" s="41" t="n">
        <f aca="false">B304*$E$3/$F$3</f>
        <v>0.000853816898630137</v>
      </c>
      <c r="F304" s="42" t="n">
        <v>7791079.2</v>
      </c>
    </row>
    <row r="305" customFormat="false" ht="12.75" hidden="false" customHeight="false" outlineLevel="0" collapsed="false">
      <c r="A305" s="29" t="n">
        <v>41940</v>
      </c>
      <c r="B305" s="38" t="n">
        <v>78.066095</v>
      </c>
      <c r="C305" s="43" t="n">
        <v>0</v>
      </c>
      <c r="D305" s="40" t="n">
        <f aca="false">B305*C305/$F$3</f>
        <v>0</v>
      </c>
      <c r="E305" s="41" t="n">
        <f aca="false">B305*$E$3/$F$3</f>
        <v>0.000855518849315069</v>
      </c>
      <c r="F305" s="42" t="n">
        <v>7806609.5</v>
      </c>
    </row>
    <row r="306" customFormat="false" ht="12.75" hidden="false" customHeight="false" outlineLevel="0" collapsed="false">
      <c r="A306" s="29" t="n">
        <v>41941</v>
      </c>
      <c r="B306" s="38" t="n">
        <v>78.169691</v>
      </c>
      <c r="C306" s="39" t="n">
        <v>0</v>
      </c>
      <c r="D306" s="40" t="n">
        <f aca="false">B306*C306/$F$3</f>
        <v>0</v>
      </c>
      <c r="E306" s="41" t="n">
        <f aca="false">B306*$E$3/$F$3</f>
        <v>0.000856654147945205</v>
      </c>
      <c r="F306" s="42" t="n">
        <v>7816969.1</v>
      </c>
    </row>
    <row r="307" customFormat="false" ht="12.75" hidden="false" customHeight="false" outlineLevel="0" collapsed="false">
      <c r="A307" s="29" t="n">
        <v>41942</v>
      </c>
      <c r="B307" s="38" t="n">
        <v>77.792286</v>
      </c>
      <c r="C307" s="39" t="n">
        <v>0</v>
      </c>
      <c r="D307" s="40" t="n">
        <f aca="false">B307*C307/$F$3</f>
        <v>0</v>
      </c>
      <c r="E307" s="41" t="n">
        <f aca="false">B307*$E$3/$F$3</f>
        <v>0.000852518202739726</v>
      </c>
      <c r="F307" s="42" t="n">
        <v>7779228.6</v>
      </c>
    </row>
    <row r="308" customFormat="false" ht="12.75" hidden="false" customHeight="false" outlineLevel="0" collapsed="false">
      <c r="A308" s="29" t="n">
        <v>41943</v>
      </c>
      <c r="B308" s="38" t="n">
        <v>77.257212</v>
      </c>
      <c r="C308" s="39" t="n">
        <v>0</v>
      </c>
      <c r="D308" s="40" t="n">
        <f aca="false">B308*C308/$F$3</f>
        <v>0</v>
      </c>
      <c r="E308" s="41" t="n">
        <f aca="false">B308*$E$3/$F$3</f>
        <v>0.000846654378082192</v>
      </c>
      <c r="F308" s="42" t="n">
        <v>7725721.2</v>
      </c>
    </row>
    <row r="309" customFormat="false" ht="12.75" hidden="false" customHeight="false" outlineLevel="0" collapsed="false">
      <c r="A309" s="29" t="n">
        <v>41944</v>
      </c>
      <c r="B309" s="38" t="n">
        <v>77.257212</v>
      </c>
      <c r="C309" s="39" t="n">
        <v>0</v>
      </c>
      <c r="D309" s="40" t="n">
        <f aca="false">B309*C309/$F$3</f>
        <v>0</v>
      </c>
      <c r="E309" s="41" t="n">
        <f aca="false">B309*$E$3/$F$3</f>
        <v>0.000846654378082192</v>
      </c>
      <c r="F309" s="42" t="n">
        <v>7725721.2</v>
      </c>
    </row>
    <row r="310" customFormat="false" ht="12.75" hidden="false" customHeight="false" outlineLevel="0" collapsed="false">
      <c r="A310" s="29" t="n">
        <v>41945</v>
      </c>
      <c r="B310" s="38" t="n">
        <v>77.257212</v>
      </c>
      <c r="C310" s="39" t="n">
        <v>0</v>
      </c>
      <c r="D310" s="40" t="n">
        <f aca="false">B310*C310/$F$3</f>
        <v>0</v>
      </c>
      <c r="E310" s="41" t="n">
        <f aca="false">B310*$E$3/$F$3</f>
        <v>0.000846654378082192</v>
      </c>
      <c r="F310" s="42" t="n">
        <v>7725721.2</v>
      </c>
    </row>
    <row r="311" customFormat="false" ht="12.75" hidden="false" customHeight="false" outlineLevel="0" collapsed="false">
      <c r="A311" s="29" t="n">
        <v>41946</v>
      </c>
      <c r="B311" s="38" t="n">
        <v>76.921275</v>
      </c>
      <c r="C311" s="39" t="n">
        <v>0</v>
      </c>
      <c r="D311" s="40" t="n">
        <f aca="false">B311*C311/$F$3</f>
        <v>0</v>
      </c>
      <c r="E311" s="41" t="n">
        <f aca="false">B311*$E$3/$F$3</f>
        <v>0.000842972876712329</v>
      </c>
      <c r="F311" s="42" t="n">
        <v>7692127.5</v>
      </c>
    </row>
    <row r="312" customFormat="false" ht="12.75" hidden="false" customHeight="false" outlineLevel="0" collapsed="false">
      <c r="A312" s="29" t="n">
        <v>41947</v>
      </c>
      <c r="B312" s="38" t="n">
        <v>77.018861</v>
      </c>
      <c r="C312" s="39" t="n">
        <v>0</v>
      </c>
      <c r="D312" s="40" t="n">
        <f aca="false">B312*C312/$F$3</f>
        <v>0</v>
      </c>
      <c r="E312" s="41" t="n">
        <f aca="false">B312*$E$3/$F$3</f>
        <v>0.000844042312328767</v>
      </c>
      <c r="F312" s="42" t="n">
        <v>7701886.1</v>
      </c>
    </row>
    <row r="313" customFormat="false" ht="12.75" hidden="false" customHeight="false" outlineLevel="0" collapsed="false">
      <c r="A313" s="29" t="n">
        <v>41948</v>
      </c>
      <c r="B313" s="38" t="n">
        <v>76.732379</v>
      </c>
      <c r="C313" s="39" t="n">
        <v>0</v>
      </c>
      <c r="D313" s="40" t="n">
        <f aca="false">B313*C313/$F$3</f>
        <v>0</v>
      </c>
      <c r="E313" s="41" t="n">
        <f aca="false">B313*$E$3/$F$3</f>
        <v>0.000840902783561644</v>
      </c>
      <c r="F313" s="42" t="n">
        <v>7673237.9</v>
      </c>
    </row>
    <row r="314" customFormat="false" ht="12.75" hidden="false" customHeight="false" outlineLevel="0" collapsed="false">
      <c r="A314" s="29" t="n">
        <v>41949</v>
      </c>
      <c r="B314" s="38" t="n">
        <v>76.773061</v>
      </c>
      <c r="C314" s="39" t="n">
        <v>0</v>
      </c>
      <c r="D314" s="40" t="n">
        <f aca="false">B314*C314/$F$3</f>
        <v>0</v>
      </c>
      <c r="E314" s="41" t="n">
        <f aca="false">B314*$E$3/$F$3</f>
        <v>0.00084134861369863</v>
      </c>
      <c r="F314" s="42" t="n">
        <v>7677306.1</v>
      </c>
    </row>
    <row r="315" customFormat="false" ht="12.75" hidden="false" customHeight="false" outlineLevel="0" collapsed="false">
      <c r="A315" s="29" t="n">
        <v>41950</v>
      </c>
      <c r="B315" s="38" t="n">
        <v>76.829932</v>
      </c>
      <c r="C315" s="39" t="n">
        <v>0</v>
      </c>
      <c r="D315" s="40" t="n">
        <f aca="false">B315*C315/$F$3</f>
        <v>0</v>
      </c>
      <c r="E315" s="41" t="n">
        <f aca="false">B315*$E$3/$F$3</f>
        <v>0.000841971857534247</v>
      </c>
      <c r="F315" s="42" t="n">
        <v>7682993.2</v>
      </c>
    </row>
    <row r="316" customFormat="false" ht="12.75" hidden="false" customHeight="false" outlineLevel="0" collapsed="false">
      <c r="A316" s="29" t="n">
        <v>41951</v>
      </c>
      <c r="B316" s="38" t="n">
        <v>76.829932</v>
      </c>
      <c r="C316" s="39" t="n">
        <v>0</v>
      </c>
      <c r="D316" s="40" t="n">
        <f aca="false">B316*C316/$F$3</f>
        <v>0</v>
      </c>
      <c r="E316" s="41" t="n">
        <f aca="false">B316*$E$3/$F$3</f>
        <v>0.000841971857534247</v>
      </c>
      <c r="F316" s="42" t="n">
        <v>7682993.2</v>
      </c>
    </row>
    <row r="317" customFormat="false" ht="12.75" hidden="false" customHeight="false" outlineLevel="0" collapsed="false">
      <c r="A317" s="29" t="n">
        <v>41952</v>
      </c>
      <c r="B317" s="38" t="n">
        <v>76.829932</v>
      </c>
      <c r="C317" s="39" t="n">
        <v>0</v>
      </c>
      <c r="D317" s="40" t="n">
        <f aca="false">B317*C317/$F$3</f>
        <v>0</v>
      </c>
      <c r="E317" s="41" t="n">
        <f aca="false">B317*$E$3/$F$3</f>
        <v>0.000841971857534247</v>
      </c>
      <c r="F317" s="42" t="n">
        <v>7682993.2</v>
      </c>
    </row>
    <row r="318" customFormat="false" ht="12.75" hidden="false" customHeight="false" outlineLevel="0" collapsed="false">
      <c r="A318" s="29" t="n">
        <v>41953</v>
      </c>
      <c r="B318" s="38" t="n">
        <v>76.927291</v>
      </c>
      <c r="C318" s="39" t="n">
        <v>0</v>
      </c>
      <c r="D318" s="40" t="n">
        <f aca="false">B318*C318/$F$3</f>
        <v>0</v>
      </c>
      <c r="E318" s="41" t="n">
        <f aca="false">B318*$E$3/$F$3</f>
        <v>0.000843038805479452</v>
      </c>
      <c r="F318" s="42" t="n">
        <v>7692729.1</v>
      </c>
    </row>
    <row r="319" customFormat="false" ht="12.75" hidden="false" customHeight="false" outlineLevel="0" collapsed="false">
      <c r="A319" s="29" t="n">
        <v>41954</v>
      </c>
      <c r="B319" s="38" t="n">
        <v>76.780726</v>
      </c>
      <c r="C319" s="39" t="n">
        <v>0</v>
      </c>
      <c r="D319" s="40" t="n">
        <f aca="false">B319*C319/$F$3</f>
        <v>0</v>
      </c>
      <c r="E319" s="41" t="n">
        <f aca="false">B319*$E$3/$F$3</f>
        <v>0.00084143261369863</v>
      </c>
      <c r="F319" s="42" t="n">
        <v>7678072.6</v>
      </c>
    </row>
    <row r="320" customFormat="false" ht="12.75" hidden="false" customHeight="false" outlineLevel="0" collapsed="false">
      <c r="A320" s="29" t="n">
        <v>41955</v>
      </c>
      <c r="B320" s="38" t="n">
        <v>77.044972</v>
      </c>
      <c r="C320" s="39" t="n">
        <v>0</v>
      </c>
      <c r="D320" s="40" t="n">
        <f aca="false">B320*C320/$F$3</f>
        <v>0</v>
      </c>
      <c r="E320" s="41" t="n">
        <f aca="false">B320*$E$3/$F$3</f>
        <v>0.000844328460273973</v>
      </c>
      <c r="F320" s="42" t="n">
        <v>7704497.2</v>
      </c>
    </row>
    <row r="321" customFormat="false" ht="12.75" hidden="false" customHeight="false" outlineLevel="0" collapsed="false">
      <c r="A321" s="29" t="n">
        <v>41956</v>
      </c>
      <c r="B321" s="38" t="n">
        <v>76.933702</v>
      </c>
      <c r="C321" s="39" t="n">
        <v>0</v>
      </c>
      <c r="D321" s="40" t="n">
        <f aca="false">B321*C321/$F$3</f>
        <v>0</v>
      </c>
      <c r="E321" s="41" t="n">
        <f aca="false">B321*$E$3/$F$3</f>
        <v>0.000843109063013699</v>
      </c>
      <c r="F321" s="42" t="n">
        <v>7693370.2</v>
      </c>
    </row>
    <row r="322" customFormat="false" ht="12.75" hidden="false" customHeight="false" outlineLevel="0" collapsed="false">
      <c r="A322" s="29" t="n">
        <v>41957</v>
      </c>
      <c r="B322" s="38" t="n">
        <v>76.445522</v>
      </c>
      <c r="C322" s="39" t="n">
        <v>0</v>
      </c>
      <c r="D322" s="40" t="n">
        <f aca="false">B322*C322/$F$3</f>
        <v>0</v>
      </c>
      <c r="E322" s="41" t="n">
        <f aca="false">B322*$E$3/$F$3</f>
        <v>0.00083775914520548</v>
      </c>
      <c r="F322" s="42" t="n">
        <v>7644552.2</v>
      </c>
    </row>
    <row r="323" customFormat="false" ht="12.75" hidden="false" customHeight="false" outlineLevel="0" collapsed="false">
      <c r="A323" s="29" t="n">
        <v>41958</v>
      </c>
      <c r="B323" s="38" t="n">
        <v>76.445522</v>
      </c>
      <c r="C323" s="39" t="n">
        <v>0</v>
      </c>
      <c r="D323" s="40" t="n">
        <f aca="false">B323*C323/$F$3</f>
        <v>0</v>
      </c>
      <c r="E323" s="41" t="n">
        <f aca="false">B323*$E$3/$F$3</f>
        <v>0.00083775914520548</v>
      </c>
      <c r="F323" s="42" t="n">
        <v>7644552.2</v>
      </c>
    </row>
    <row r="324" customFormat="false" ht="12.75" hidden="false" customHeight="false" outlineLevel="0" collapsed="false">
      <c r="A324" s="29" t="n">
        <v>41959</v>
      </c>
      <c r="B324" s="38" t="n">
        <v>76.445522</v>
      </c>
      <c r="C324" s="39" t="n">
        <v>0</v>
      </c>
      <c r="D324" s="40" t="n">
        <f aca="false">B324*C324/$F$3</f>
        <v>0</v>
      </c>
      <c r="E324" s="41" t="n">
        <f aca="false">B324*$E$3/$F$3</f>
        <v>0.00083775914520548</v>
      </c>
      <c r="F324" s="42" t="n">
        <v>7644552.2</v>
      </c>
    </row>
    <row r="325" customFormat="false" ht="12.75" hidden="false" customHeight="false" outlineLevel="0" collapsed="false">
      <c r="A325" s="29" t="n">
        <v>41960</v>
      </c>
      <c r="B325" s="38" t="n">
        <v>76.488848</v>
      </c>
      <c r="C325" s="39" t="n">
        <v>0</v>
      </c>
      <c r="D325" s="40" t="n">
        <f aca="false">B325*C325/$F$3</f>
        <v>0</v>
      </c>
      <c r="E325" s="41" t="n">
        <f aca="false">B325*$E$3/$F$3</f>
        <v>0.000838233950684932</v>
      </c>
      <c r="F325" s="42" t="n">
        <v>7648884.8</v>
      </c>
    </row>
    <row r="326" customFormat="false" ht="12.75" hidden="false" customHeight="false" outlineLevel="0" collapsed="false">
      <c r="A326" s="29" t="n">
        <v>41961</v>
      </c>
      <c r="B326" s="38" t="n">
        <v>76.600119</v>
      </c>
      <c r="C326" s="39" t="n">
        <v>0</v>
      </c>
      <c r="D326" s="40" t="n">
        <f aca="false">B326*C326/$F$3</f>
        <v>0</v>
      </c>
      <c r="E326" s="41" t="n">
        <f aca="false">B326*$E$3/$F$3</f>
        <v>0.00083945335890411</v>
      </c>
      <c r="F326" s="42" t="n">
        <v>7660011.9</v>
      </c>
    </row>
    <row r="327" customFormat="false" ht="12.75" hidden="false" customHeight="false" outlineLevel="0" collapsed="false">
      <c r="A327" s="29" t="n">
        <v>41962</v>
      </c>
      <c r="B327" s="38" t="n">
        <v>76.009987</v>
      </c>
      <c r="C327" s="39" t="n">
        <v>0</v>
      </c>
      <c r="D327" s="40" t="n">
        <f aca="false">B327*C327/$F$3</f>
        <v>0</v>
      </c>
      <c r="E327" s="41" t="n">
        <f aca="false">B327*$E$3/$F$3</f>
        <v>0.00083298615890411</v>
      </c>
      <c r="F327" s="42" t="n">
        <v>7600998.7</v>
      </c>
    </row>
    <row r="328" customFormat="false" ht="12.75" hidden="false" customHeight="false" outlineLevel="0" collapsed="false">
      <c r="A328" s="29" t="n">
        <v>41963</v>
      </c>
      <c r="B328" s="38" t="n">
        <v>76.383367</v>
      </c>
      <c r="C328" s="39" t="n">
        <v>0</v>
      </c>
      <c r="D328" s="40" t="n">
        <f aca="false">B328*C328/$F$3</f>
        <v>0</v>
      </c>
      <c r="E328" s="41" t="n">
        <f aca="false">B328*$E$3/$F$3</f>
        <v>0.000837077994520548</v>
      </c>
      <c r="F328" s="42" t="n">
        <v>7638336.7</v>
      </c>
    </row>
    <row r="329" customFormat="false" ht="12.75" hidden="false" customHeight="false" outlineLevel="0" collapsed="false">
      <c r="A329" s="29" t="n">
        <v>41964</v>
      </c>
      <c r="B329" s="38" t="n">
        <v>76.516236</v>
      </c>
      <c r="C329" s="39" t="n">
        <v>0</v>
      </c>
      <c r="D329" s="40" t="n">
        <f aca="false">B329*C329/$F$3</f>
        <v>0</v>
      </c>
      <c r="E329" s="41" t="n">
        <f aca="false">B329*$E$3/$F$3</f>
        <v>0.000838534093150685</v>
      </c>
      <c r="F329" s="42" t="n">
        <v>7651623.6</v>
      </c>
    </row>
    <row r="330" customFormat="false" ht="12.75" hidden="false" customHeight="false" outlineLevel="0" collapsed="false">
      <c r="A330" s="29" t="n">
        <v>41965</v>
      </c>
      <c r="B330" s="38" t="n">
        <v>76.516236</v>
      </c>
      <c r="C330" s="39" t="n">
        <v>0</v>
      </c>
      <c r="D330" s="40" t="n">
        <f aca="false">B330*C330/$F$3</f>
        <v>0</v>
      </c>
      <c r="E330" s="41" t="n">
        <f aca="false">B330*$E$3/$F$3</f>
        <v>0.000838534093150685</v>
      </c>
      <c r="F330" s="42" t="n">
        <v>7651623.6</v>
      </c>
    </row>
    <row r="331" customFormat="false" ht="12.75" hidden="false" customHeight="false" outlineLevel="0" collapsed="false">
      <c r="A331" s="29" t="n">
        <v>41966</v>
      </c>
      <c r="B331" s="38" t="n">
        <v>76.516236</v>
      </c>
      <c r="C331" s="39" t="n">
        <v>0</v>
      </c>
      <c r="D331" s="40" t="n">
        <f aca="false">B331*C331/$F$3</f>
        <v>0</v>
      </c>
      <c r="E331" s="41" t="n">
        <f aca="false">B331*$E$3/$F$3</f>
        <v>0.000838534093150685</v>
      </c>
      <c r="F331" s="42" t="n">
        <v>7651623.6</v>
      </c>
    </row>
    <row r="332" customFormat="false" ht="12.75" hidden="false" customHeight="false" outlineLevel="0" collapsed="false">
      <c r="A332" s="29" t="n">
        <v>41967</v>
      </c>
      <c r="B332" s="38" t="n">
        <v>76.113611</v>
      </c>
      <c r="C332" s="39" t="n">
        <v>0</v>
      </c>
      <c r="D332" s="40" t="n">
        <f aca="false">B332*C332/$F$3</f>
        <v>0</v>
      </c>
      <c r="E332" s="41" t="n">
        <f aca="false">B332*$E$3/$F$3</f>
        <v>0.000834121764383562</v>
      </c>
      <c r="F332" s="42" t="n">
        <v>7611361.1</v>
      </c>
    </row>
    <row r="333" customFormat="false" ht="12.75" hidden="false" customHeight="false" outlineLevel="0" collapsed="false">
      <c r="A333" s="29" t="n">
        <v>41968</v>
      </c>
      <c r="B333" s="38" t="n">
        <v>76.279428</v>
      </c>
      <c r="C333" s="39" t="n">
        <v>0</v>
      </c>
      <c r="D333" s="40" t="n">
        <f aca="false">B333*C333/$F$3</f>
        <v>0</v>
      </c>
      <c r="E333" s="41" t="n">
        <f aca="false">B333*$E$3/$F$3</f>
        <v>0.000835938936986301</v>
      </c>
      <c r="F333" s="42" t="n">
        <v>7627942.8</v>
      </c>
    </row>
    <row r="334" customFormat="false" ht="12.75" hidden="false" customHeight="false" outlineLevel="0" collapsed="false">
      <c r="A334" s="29" t="n">
        <v>41969</v>
      </c>
      <c r="B334" s="38" t="n">
        <v>76.506986</v>
      </c>
      <c r="C334" s="39" t="n">
        <v>0</v>
      </c>
      <c r="D334" s="40" t="n">
        <f aca="false">B334*C334/$F$3</f>
        <v>0</v>
      </c>
      <c r="E334" s="41" t="n">
        <f aca="false">B334*$E$3/$F$3</f>
        <v>0.000838432723287671</v>
      </c>
      <c r="F334" s="42" t="n">
        <v>7650698.6</v>
      </c>
    </row>
    <row r="335" customFormat="false" ht="12.75" hidden="false" customHeight="false" outlineLevel="0" collapsed="false">
      <c r="A335" s="29" t="n">
        <v>41970</v>
      </c>
      <c r="B335" s="38" t="n">
        <v>76.506986</v>
      </c>
      <c r="C335" s="39" t="n">
        <v>0</v>
      </c>
      <c r="D335" s="40" t="n">
        <f aca="false">B335*C335/$F$3</f>
        <v>0</v>
      </c>
      <c r="E335" s="41" t="n">
        <f aca="false">B335*$E$3/$F$3</f>
        <v>0.000838432723287671</v>
      </c>
      <c r="F335" s="42" t="n">
        <v>7650698.6</v>
      </c>
    </row>
    <row r="336" customFormat="false" ht="12.75" hidden="false" customHeight="false" outlineLevel="0" collapsed="false">
      <c r="A336" s="29" t="n">
        <v>41971</v>
      </c>
      <c r="B336" s="38" t="n">
        <v>76.166994</v>
      </c>
      <c r="C336" s="43" t="n">
        <v>0</v>
      </c>
      <c r="D336" s="40" t="n">
        <f aca="false">B336*C336/$F$3</f>
        <v>0</v>
      </c>
      <c r="E336" s="41" t="n">
        <f aca="false">B336*$E$3/$F$3</f>
        <v>0.000834706783561644</v>
      </c>
      <c r="F336" s="42" t="n">
        <v>7616699.4</v>
      </c>
    </row>
    <row r="337" customFormat="false" ht="12.75" hidden="false" customHeight="false" outlineLevel="0" collapsed="false">
      <c r="A337" s="29" t="n">
        <v>41972</v>
      </c>
      <c r="B337" s="38" t="n">
        <v>76.166994</v>
      </c>
      <c r="C337" s="43" t="n">
        <v>0</v>
      </c>
      <c r="D337" s="40" t="n">
        <f aca="false">B337*C337/$F$3</f>
        <v>0</v>
      </c>
      <c r="E337" s="41" t="n">
        <f aca="false">B337*$E$3/$F$3</f>
        <v>0.000834706783561644</v>
      </c>
      <c r="F337" s="42" t="n">
        <v>7616699.4</v>
      </c>
    </row>
    <row r="338" customFormat="false" ht="12.75" hidden="false" customHeight="false" outlineLevel="0" collapsed="false">
      <c r="A338" s="29" t="n">
        <v>41973</v>
      </c>
      <c r="B338" s="38" t="n">
        <v>76.166994</v>
      </c>
      <c r="C338" s="43" t="n">
        <v>0</v>
      </c>
      <c r="D338" s="40" t="n">
        <f aca="false">B338*C338/$F$3</f>
        <v>0</v>
      </c>
      <c r="E338" s="41" t="n">
        <f aca="false">B338*$E$3/$F$3</f>
        <v>0.000834706783561644</v>
      </c>
      <c r="F338" s="42" t="n">
        <v>7616699.4</v>
      </c>
    </row>
    <row r="339" customFormat="false" ht="12.75" hidden="false" customHeight="false" outlineLevel="0" collapsed="false">
      <c r="A339" s="29" t="n">
        <v>41974</v>
      </c>
      <c r="B339" s="38" t="n">
        <v>76.046562</v>
      </c>
      <c r="C339" s="43" t="n">
        <v>0</v>
      </c>
      <c r="D339" s="40" t="n">
        <f aca="false">B339*C339/$F$3</f>
        <v>0</v>
      </c>
      <c r="E339" s="41" t="n">
        <f aca="false">B339*$E$3/$F$3</f>
        <v>0.000833386980821918</v>
      </c>
      <c r="F339" s="42" t="n">
        <v>7604656.2</v>
      </c>
    </row>
    <row r="340" customFormat="false" ht="12.75" hidden="false" customHeight="false" outlineLevel="0" collapsed="false">
      <c r="A340" s="29" t="n">
        <v>41975</v>
      </c>
      <c r="B340" s="38" t="n">
        <v>75.853995</v>
      </c>
      <c r="C340" s="43" t="n">
        <v>0</v>
      </c>
      <c r="D340" s="40" t="n">
        <f aca="false">B340*C340/$F$3</f>
        <v>0</v>
      </c>
      <c r="E340" s="41" t="n">
        <f aca="false">B340*$E$3/$F$3</f>
        <v>0.000831276657534247</v>
      </c>
      <c r="F340" s="42" t="n">
        <v>7585399.5</v>
      </c>
    </row>
    <row r="341" customFormat="false" ht="12.75" hidden="false" customHeight="false" outlineLevel="0" collapsed="false">
      <c r="A341" s="29" t="n">
        <v>41976</v>
      </c>
      <c r="B341" s="38" t="n">
        <v>75.74899</v>
      </c>
      <c r="C341" s="43" t="n">
        <v>0</v>
      </c>
      <c r="D341" s="40" t="n">
        <f aca="false">B341*C341/$F$3</f>
        <v>0</v>
      </c>
      <c r="E341" s="41" t="n">
        <f aca="false">B341*$E$3/$F$3</f>
        <v>0.000830125917808219</v>
      </c>
      <c r="F341" s="42" t="n">
        <v>7574899</v>
      </c>
    </row>
    <row r="342" customFormat="false" ht="12.75" hidden="false" customHeight="false" outlineLevel="0" collapsed="false">
      <c r="A342" s="29" t="n">
        <v>41977</v>
      </c>
      <c r="B342" s="38" t="n">
        <v>75.722161</v>
      </c>
      <c r="C342" s="43" t="n">
        <v>0</v>
      </c>
      <c r="D342" s="40" t="n">
        <f aca="false">B342*C342/$F$3</f>
        <v>0</v>
      </c>
      <c r="E342" s="41" t="n">
        <f aca="false">B342*$E$3/$F$3</f>
        <v>0.000829831901369863</v>
      </c>
      <c r="F342" s="42" t="n">
        <v>7572216.1</v>
      </c>
    </row>
    <row r="343" customFormat="false" ht="12.75" hidden="false" customHeight="false" outlineLevel="0" collapsed="false">
      <c r="A343" s="29" t="n">
        <v>41978</v>
      </c>
      <c r="B343" s="38" t="n">
        <v>75.081158</v>
      </c>
      <c r="C343" s="43" t="n">
        <v>0</v>
      </c>
      <c r="D343" s="40" t="n">
        <f aca="false">B343*C343/$F$3</f>
        <v>0</v>
      </c>
      <c r="E343" s="41" t="n">
        <f aca="false">B343*$E$3/$F$3</f>
        <v>0.000822807210958904</v>
      </c>
      <c r="F343" s="42" t="n">
        <v>7508115.8</v>
      </c>
    </row>
    <row r="344" customFormat="false" ht="12.75" hidden="false" customHeight="false" outlineLevel="0" collapsed="false">
      <c r="A344" s="29" t="n">
        <v>41979</v>
      </c>
      <c r="B344" s="38" t="n">
        <v>75.081158</v>
      </c>
      <c r="C344" s="43" t="n">
        <v>0</v>
      </c>
      <c r="D344" s="40" t="n">
        <f aca="false">B344*C344/$F$3</f>
        <v>0</v>
      </c>
      <c r="E344" s="41" t="n">
        <f aca="false">B344*$E$3/$F$3</f>
        <v>0.000822807210958904</v>
      </c>
      <c r="F344" s="42" t="n">
        <v>7508115.8</v>
      </c>
    </row>
    <row r="345" customFormat="false" ht="12.75" hidden="false" customHeight="false" outlineLevel="0" collapsed="false">
      <c r="A345" s="29" t="n">
        <v>41980</v>
      </c>
      <c r="B345" s="38" t="n">
        <v>75.081158</v>
      </c>
      <c r="C345" s="43" t="n">
        <v>0</v>
      </c>
      <c r="D345" s="40" t="n">
        <f aca="false">B345*C345/$F$3</f>
        <v>0</v>
      </c>
      <c r="E345" s="41" t="n">
        <f aca="false">B345*$E$3/$F$3</f>
        <v>0.000822807210958904</v>
      </c>
      <c r="F345" s="42" t="n">
        <v>7508115.8</v>
      </c>
    </row>
    <row r="346" customFormat="false" ht="12.75" hidden="false" customHeight="false" outlineLevel="0" collapsed="false">
      <c r="A346" s="29" t="n">
        <v>41981</v>
      </c>
      <c r="B346" s="38" t="n">
        <v>75.179836</v>
      </c>
      <c r="C346" s="43" t="n">
        <v>0</v>
      </c>
      <c r="D346" s="40" t="n">
        <f aca="false">B346*C346/$F$3</f>
        <v>0</v>
      </c>
      <c r="E346" s="41" t="n">
        <f aca="false">B346*$E$3/$F$3</f>
        <v>0.00082388861369863</v>
      </c>
      <c r="F346" s="42" t="n">
        <v>7517983.6</v>
      </c>
    </row>
    <row r="347" customFormat="false" ht="12.75" hidden="false" customHeight="false" outlineLevel="0" collapsed="false">
      <c r="A347" s="29" t="n">
        <v>41982</v>
      </c>
      <c r="B347" s="38" t="n">
        <v>75.47623</v>
      </c>
      <c r="C347" s="43" t="n">
        <v>0</v>
      </c>
      <c r="D347" s="40" t="n">
        <f aca="false">B347*C347/$F$3</f>
        <v>0</v>
      </c>
      <c r="E347" s="41" t="n">
        <f aca="false">B347*$E$3/$F$3</f>
        <v>0.000827136767123288</v>
      </c>
      <c r="F347" s="42" t="n">
        <v>7547623</v>
      </c>
    </row>
    <row r="348" customFormat="false" ht="12.75" hidden="false" customHeight="false" outlineLevel="0" collapsed="false">
      <c r="A348" s="29" t="n">
        <v>41983</v>
      </c>
      <c r="B348" s="38" t="n">
        <v>75.679663</v>
      </c>
      <c r="C348" s="43" t="n">
        <v>0</v>
      </c>
      <c r="D348" s="40" t="n">
        <f aca="false">B348*C348/$F$3</f>
        <v>0</v>
      </c>
      <c r="E348" s="41" t="n">
        <f aca="false">B348*$E$3/$F$3</f>
        <v>0.000829366169863014</v>
      </c>
      <c r="F348" s="42" t="n">
        <v>7567966.3</v>
      </c>
    </row>
    <row r="349" customFormat="false" ht="12.75" hidden="false" customHeight="false" outlineLevel="0" collapsed="false">
      <c r="A349" s="29" t="n">
        <v>41984</v>
      </c>
      <c r="B349" s="38" t="n">
        <v>75.463101</v>
      </c>
      <c r="C349" s="43" t="n">
        <v>0</v>
      </c>
      <c r="D349" s="40" t="n">
        <f aca="false">B349*C349/$F$3</f>
        <v>0</v>
      </c>
      <c r="E349" s="41" t="n">
        <f aca="false">B349*$E$3/$F$3</f>
        <v>0.000826992887671233</v>
      </c>
      <c r="F349" s="42" t="n">
        <v>7546310.1</v>
      </c>
    </row>
    <row r="350" customFormat="false" ht="12.75" hidden="false" customHeight="false" outlineLevel="0" collapsed="false">
      <c r="A350" s="29" t="n">
        <v>41985</v>
      </c>
      <c r="B350" s="38" t="n">
        <v>75.63022</v>
      </c>
      <c r="C350" s="43" t="n">
        <v>0</v>
      </c>
      <c r="D350" s="40" t="n">
        <f aca="false">B350*C350/$F$3</f>
        <v>0</v>
      </c>
      <c r="E350" s="41" t="n">
        <f aca="false">B350*$E$3/$F$3</f>
        <v>0.000828824328767123</v>
      </c>
      <c r="F350" s="42" t="n">
        <v>7563022</v>
      </c>
    </row>
    <row r="351" customFormat="false" ht="12.75" hidden="false" customHeight="false" outlineLevel="0" collapsed="false">
      <c r="A351" s="29" t="n">
        <v>41986</v>
      </c>
      <c r="B351" s="38" t="n">
        <v>75.63022</v>
      </c>
      <c r="C351" s="43" t="n">
        <v>0</v>
      </c>
      <c r="D351" s="40" t="n">
        <f aca="false">B351*C351/$F$3</f>
        <v>0</v>
      </c>
      <c r="E351" s="41" t="n">
        <f aca="false">B351*$E$3/$F$3</f>
        <v>0.000828824328767123</v>
      </c>
      <c r="F351" s="42" t="n">
        <v>7563022</v>
      </c>
    </row>
    <row r="352" customFormat="false" ht="12.75" hidden="false" customHeight="false" outlineLevel="0" collapsed="false">
      <c r="A352" s="29" t="n">
        <v>41987</v>
      </c>
      <c r="B352" s="38" t="n">
        <v>75.63022</v>
      </c>
      <c r="C352" s="43" t="n">
        <v>0</v>
      </c>
      <c r="D352" s="40" t="n">
        <f aca="false">B352*C352/$F$3</f>
        <v>0</v>
      </c>
      <c r="E352" s="41" t="n">
        <f aca="false">B352*$E$3/$F$3</f>
        <v>0.000828824328767123</v>
      </c>
      <c r="F352" s="42" t="n">
        <v>7563022</v>
      </c>
    </row>
    <row r="353" customFormat="false" ht="12.75" hidden="false" customHeight="false" outlineLevel="0" collapsed="false">
      <c r="A353" s="29" t="n">
        <v>41988</v>
      </c>
      <c r="B353" s="38" t="n">
        <v>75.583323</v>
      </c>
      <c r="C353" s="43" t="n">
        <v>0</v>
      </c>
      <c r="D353" s="40" t="n">
        <f aca="false">B353*C353/$F$3</f>
        <v>0</v>
      </c>
      <c r="E353" s="41" t="n">
        <f aca="false">B353*$E$3/$F$3</f>
        <v>0.000828310389041096</v>
      </c>
      <c r="F353" s="42" t="n">
        <v>7558332.3</v>
      </c>
    </row>
    <row r="354" customFormat="false" ht="12.75" hidden="false" customHeight="false" outlineLevel="0" collapsed="false">
      <c r="A354" s="29" t="n">
        <v>41989</v>
      </c>
      <c r="B354" s="38" t="n">
        <v>76.185786</v>
      </c>
      <c r="C354" s="43" t="n">
        <v>0</v>
      </c>
      <c r="D354" s="40" t="n">
        <f aca="false">B354*C354/$F$3</f>
        <v>0</v>
      </c>
      <c r="E354" s="41" t="n">
        <f aca="false">B354*$E$3/$F$3</f>
        <v>0.000834912723287671</v>
      </c>
      <c r="F354" s="42" t="n">
        <v>7618578.6</v>
      </c>
    </row>
    <row r="355" customFormat="false" ht="12.75" hidden="false" customHeight="false" outlineLevel="0" collapsed="false">
      <c r="A355" s="29" t="n">
        <v>41990</v>
      </c>
      <c r="B355" s="38" t="n">
        <v>75.945971</v>
      </c>
      <c r="C355" s="43" t="n">
        <v>0</v>
      </c>
      <c r="D355" s="40" t="n">
        <f aca="false">B355*C355/$F$3</f>
        <v>0</v>
      </c>
      <c r="E355" s="41" t="n">
        <f aca="false">B355*$E$3/$F$3</f>
        <v>0.00083228461369863</v>
      </c>
      <c r="F355" s="42" t="n">
        <v>7594597.1</v>
      </c>
    </row>
    <row r="356" customFormat="false" ht="12.75" hidden="false" customHeight="false" outlineLevel="0" collapsed="false">
      <c r="A356" s="29" t="n">
        <v>41991</v>
      </c>
      <c r="B356" s="38" t="n">
        <v>75.517588</v>
      </c>
      <c r="C356" s="43" t="n">
        <v>0</v>
      </c>
      <c r="D356" s="40" t="n">
        <f aca="false">B356*C356/$F$3</f>
        <v>0</v>
      </c>
      <c r="E356" s="41" t="n">
        <f aca="false">B356*$E$3/$F$3</f>
        <v>0.000827590005479452</v>
      </c>
      <c r="F356" s="42" t="n">
        <v>7551758.8</v>
      </c>
    </row>
    <row r="357" customFormat="false" ht="12.75" hidden="false" customHeight="false" outlineLevel="0" collapsed="false">
      <c r="A357" s="29" t="n">
        <v>41992</v>
      </c>
      <c r="B357" s="38" t="n">
        <v>75.408973</v>
      </c>
      <c r="C357" s="43" t="n">
        <v>0</v>
      </c>
      <c r="D357" s="40" t="n">
        <f aca="false">B357*C357/$F$3</f>
        <v>0</v>
      </c>
      <c r="E357" s="41" t="n">
        <f aca="false">B357*$E$3/$F$3</f>
        <v>0.000826399704109589</v>
      </c>
      <c r="F357" s="42" t="n">
        <v>7540897.3</v>
      </c>
    </row>
    <row r="358" customFormat="false" ht="12.75" hidden="false" customHeight="false" outlineLevel="0" collapsed="false">
      <c r="A358" s="29" t="n">
        <v>41993</v>
      </c>
      <c r="B358" s="38" t="n">
        <v>75.408973</v>
      </c>
      <c r="C358" s="43" t="n">
        <v>0</v>
      </c>
      <c r="D358" s="40" t="n">
        <f aca="false">B358*C358/$F$3</f>
        <v>0</v>
      </c>
      <c r="E358" s="41" t="n">
        <f aca="false">B358*$E$3/$F$3</f>
        <v>0.000826399704109589</v>
      </c>
      <c r="F358" s="42" t="n">
        <v>7540897.3</v>
      </c>
    </row>
    <row r="359" customFormat="false" ht="12.75" hidden="false" customHeight="false" outlineLevel="0" collapsed="false">
      <c r="A359" s="29" t="n">
        <v>41994</v>
      </c>
      <c r="B359" s="38" t="n">
        <v>75.408973</v>
      </c>
      <c r="C359" s="43" t="n">
        <v>0</v>
      </c>
      <c r="D359" s="40" t="n">
        <f aca="false">B359*C359/$F$3</f>
        <v>0</v>
      </c>
      <c r="E359" s="41" t="n">
        <f aca="false">B359*$E$3/$F$3</f>
        <v>0.000826399704109589</v>
      </c>
      <c r="F359" s="42" t="n">
        <v>7540897.3</v>
      </c>
    </row>
    <row r="360" customFormat="false" ht="12.75" hidden="false" customHeight="false" outlineLevel="0" collapsed="false">
      <c r="A360" s="29" t="n">
        <v>41995</v>
      </c>
      <c r="B360" s="38" t="n">
        <v>75.268051</v>
      </c>
      <c r="C360" s="43" t="n">
        <v>0</v>
      </c>
      <c r="D360" s="40" t="n">
        <f aca="false">B360*C360/$F$3</f>
        <v>0</v>
      </c>
      <c r="E360" s="41" t="n">
        <f aca="false">B360*$E$3/$F$3</f>
        <v>0.000824855353424658</v>
      </c>
      <c r="F360" s="42" t="n">
        <v>7526805.1</v>
      </c>
    </row>
    <row r="361" customFormat="false" ht="12.75" hidden="false" customHeight="false" outlineLevel="0" collapsed="false">
      <c r="A361" s="29" t="n">
        <v>41996</v>
      </c>
      <c r="B361" s="38" t="n">
        <v>75.03111</v>
      </c>
      <c r="C361" s="43" t="n">
        <v>0</v>
      </c>
      <c r="D361" s="40" t="n">
        <f aca="false">B361*C361/$F$3</f>
        <v>0</v>
      </c>
      <c r="E361" s="41" t="n">
        <f aca="false">B361*$E$3/$F$3</f>
        <v>0.000822258739726027</v>
      </c>
      <c r="F361" s="42" t="n">
        <v>7503111</v>
      </c>
    </row>
    <row r="362" customFormat="false" ht="12.75" hidden="false" customHeight="false" outlineLevel="0" collapsed="false">
      <c r="A362" s="29" t="n">
        <v>41997</v>
      </c>
      <c r="B362" s="38" t="n">
        <v>75.029465</v>
      </c>
      <c r="C362" s="43" t="n">
        <v>0</v>
      </c>
      <c r="D362" s="40" t="n">
        <f aca="false">B362*C362/$F$3</f>
        <v>0</v>
      </c>
      <c r="E362" s="41" t="n">
        <f aca="false">B362*$E$3/$F$3</f>
        <v>0.000822240712328767</v>
      </c>
      <c r="F362" s="42" t="n">
        <v>7502946.5</v>
      </c>
    </row>
    <row r="363" customFormat="false" ht="12.75" hidden="false" customHeight="false" outlineLevel="0" collapsed="false">
      <c r="A363" s="29" t="n">
        <v>41998</v>
      </c>
      <c r="B363" s="38" t="n">
        <v>75.029465</v>
      </c>
      <c r="C363" s="43" t="n">
        <v>0</v>
      </c>
      <c r="D363" s="40" t="n">
        <f aca="false">B363*C363/$F$3</f>
        <v>0</v>
      </c>
      <c r="E363" s="41" t="n">
        <f aca="false">B363*$E$3/$F$3</f>
        <v>0.000822240712328767</v>
      </c>
      <c r="F363" s="42" t="n">
        <v>7502946.5</v>
      </c>
    </row>
    <row r="364" customFormat="false" ht="12.75" hidden="false" customHeight="false" outlineLevel="0" collapsed="false">
      <c r="A364" s="29" t="n">
        <v>41999</v>
      </c>
      <c r="B364" s="38" t="n">
        <v>74.944853</v>
      </c>
      <c r="C364" s="43" t="n">
        <v>0</v>
      </c>
      <c r="D364" s="40" t="n">
        <f aca="false">B364*C364/$F$3</f>
        <v>0</v>
      </c>
      <c r="E364" s="41" t="n">
        <f aca="false">B364*$E$3/$F$3</f>
        <v>0.000821313457534246</v>
      </c>
      <c r="F364" s="42" t="n">
        <v>7494485.3</v>
      </c>
    </row>
    <row r="365" customFormat="false" ht="12.75" hidden="false" customHeight="false" outlineLevel="0" collapsed="false">
      <c r="A365" s="29" t="n">
        <v>42000</v>
      </c>
      <c r="B365" s="38" t="n">
        <v>74.944853</v>
      </c>
      <c r="C365" s="43" t="n">
        <v>0</v>
      </c>
      <c r="D365" s="40" t="n">
        <f aca="false">B365*C365/$F$3</f>
        <v>0</v>
      </c>
      <c r="E365" s="41" t="n">
        <f aca="false">B365*$E$3/$F$3</f>
        <v>0.000821313457534246</v>
      </c>
      <c r="F365" s="42" t="n">
        <v>7494485.3</v>
      </c>
    </row>
    <row r="366" customFormat="false" ht="12.75" hidden="false" customHeight="false" outlineLevel="0" collapsed="false">
      <c r="A366" s="29" t="n">
        <v>42001</v>
      </c>
      <c r="B366" s="38" t="n">
        <v>74.944853</v>
      </c>
      <c r="C366" s="43" t="n">
        <v>0</v>
      </c>
      <c r="D366" s="40" t="n">
        <f aca="false">B366*C366/$F$3</f>
        <v>0</v>
      </c>
      <c r="E366" s="41" t="n">
        <f aca="false">B366*$E$3/$F$3</f>
        <v>0.000821313457534246</v>
      </c>
      <c r="F366" s="42" t="n">
        <v>7494485.3</v>
      </c>
    </row>
    <row r="367" customFormat="false" ht="12.75" hidden="false" customHeight="false" outlineLevel="0" collapsed="false">
      <c r="A367" s="29" t="n">
        <v>42002</v>
      </c>
      <c r="B367" s="38" t="n">
        <v>75.049077</v>
      </c>
      <c r="C367" s="43" t="n">
        <v>0.001</v>
      </c>
      <c r="D367" s="40" t="n">
        <f aca="false">B367*C367/$F$3</f>
        <v>0.000205613909589041</v>
      </c>
      <c r="E367" s="41" t="n">
        <f aca="false">B367*$E$3/$F$3</f>
        <v>0.000822455638356164</v>
      </c>
      <c r="F367" s="42" t="n">
        <v>7504907.7</v>
      </c>
    </row>
    <row r="368" customFormat="false" ht="12.75" hidden="false" customHeight="false" outlineLevel="0" collapsed="false">
      <c r="A368" s="29" t="n">
        <v>42003</v>
      </c>
      <c r="B368" s="38" t="n">
        <v>75.127785</v>
      </c>
      <c r="C368" s="43" t="n">
        <v>0</v>
      </c>
      <c r="D368" s="40" t="n">
        <f aca="false">B368*C368/$F$3</f>
        <v>0</v>
      </c>
      <c r="E368" s="41" t="n">
        <f aca="false">B368*$E$3/$F$3</f>
        <v>0.000823318191780822</v>
      </c>
      <c r="F368" s="42" t="n">
        <v>7512778.5</v>
      </c>
    </row>
    <row r="369" customFormat="false" ht="12.75" hidden="false" customHeight="false" outlineLevel="0" collapsed="false">
      <c r="A369" s="29" t="n">
        <v>42004</v>
      </c>
      <c r="B369" s="38" t="n">
        <v>74.899359</v>
      </c>
      <c r="C369" s="43" t="n">
        <v>0</v>
      </c>
      <c r="D369" s="40" t="n">
        <f aca="false">B369*C369/$F$3</f>
        <v>0</v>
      </c>
      <c r="E369" s="41" t="n">
        <f aca="false">B369*$E$3/$F$3</f>
        <v>0.000820814893150685</v>
      </c>
      <c r="F369" s="42" t="n">
        <v>7489935.9</v>
      </c>
    </row>
    <row r="370" customFormat="false" ht="12.75" hidden="false" customHeight="false" outlineLevel="0" collapsed="false">
      <c r="A370" s="29"/>
      <c r="B370" s="38"/>
      <c r="C370" s="43"/>
      <c r="D370" s="40"/>
      <c r="E370" s="41"/>
      <c r="F370"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2.70703125" defaultRowHeight="12.75" zeroHeight="false" outlineLevelRow="0" outlineLevelCol="0"/>
  <cols>
    <col collapsed="false" customWidth="false" hidden="false" outlineLevel="0" max="3" min="1" style="18" width="12.7"/>
    <col collapsed="false" customWidth="true" hidden="false" outlineLevel="0" max="4" min="4" style="18" width="13.99"/>
    <col collapsed="false" customWidth="false" hidden="false" outlineLevel="0" max="257" min="5" style="18" width="12.7"/>
  </cols>
  <sheetData>
    <row r="1" customFormat="false" ht="14.25" hidden="false" customHeight="false" outlineLevel="0" collapsed="false">
      <c r="A1" s="19" t="s">
        <v>28</v>
      </c>
      <c r="B1" s="20"/>
      <c r="C1" s="20"/>
      <c r="D1" s="20"/>
      <c r="E1" s="21"/>
      <c r="F1" s="21"/>
    </row>
    <row r="2" customFormat="false" ht="12.75" hidden="false" customHeight="false" outlineLevel="0" collapsed="false">
      <c r="A2" s="44" t="s">
        <v>18</v>
      </c>
      <c r="B2" s="20"/>
      <c r="C2" s="20"/>
      <c r="D2" s="20"/>
      <c r="E2" s="23" t="s">
        <v>29</v>
      </c>
      <c r="F2" s="23"/>
    </row>
    <row r="3" customFormat="false" ht="12.75" hidden="false" customHeight="false" outlineLevel="0" collapsed="false">
      <c r="A3" s="45"/>
      <c r="B3" s="20"/>
      <c r="C3" s="20"/>
      <c r="D3" s="20"/>
      <c r="E3" s="37" t="n">
        <v>0.004</v>
      </c>
      <c r="F3" s="23" t="n">
        <v>365</v>
      </c>
    </row>
    <row r="4" customFormat="false" ht="12.75" hidden="false" customHeight="false" outlineLevel="0" collapsed="false">
      <c r="A4" s="26" t="s">
        <v>22</v>
      </c>
      <c r="B4" s="26" t="s">
        <v>23</v>
      </c>
      <c r="C4" s="26" t="s">
        <v>30</v>
      </c>
      <c r="D4" s="26" t="s">
        <v>31</v>
      </c>
      <c r="E4" s="26" t="s">
        <v>26</v>
      </c>
      <c r="F4" s="26" t="s">
        <v>27</v>
      </c>
    </row>
    <row r="5" customFormat="false" ht="12.75" hidden="false" customHeight="false" outlineLevel="0" collapsed="false">
      <c r="A5" s="29" t="n">
        <v>41275</v>
      </c>
      <c r="B5" s="38" t="n">
        <v>0</v>
      </c>
      <c r="C5" s="39" t="n">
        <v>0</v>
      </c>
      <c r="D5" s="40" t="n">
        <f aca="false">B5*C5/$F$3</f>
        <v>0</v>
      </c>
      <c r="E5" s="41" t="n">
        <f aca="false">B5*$E$3/$F$3</f>
        <v>0</v>
      </c>
      <c r="F5" s="42" t="n">
        <v>0</v>
      </c>
      <c r="J5" s="35"/>
    </row>
    <row r="6" customFormat="false" ht="12.75" hidden="false" customHeight="false" outlineLevel="0" collapsed="false">
      <c r="A6" s="29" t="n">
        <v>41276</v>
      </c>
      <c r="B6" s="38" t="n">
        <v>0</v>
      </c>
      <c r="C6" s="39" t="n">
        <v>0</v>
      </c>
      <c r="D6" s="40" t="n">
        <f aca="false">B6*C6/$F$3</f>
        <v>0</v>
      </c>
      <c r="E6" s="41" t="n">
        <f aca="false">B6*$E$3/$F$3</f>
        <v>0</v>
      </c>
      <c r="F6" s="42" t="n">
        <v>0</v>
      </c>
      <c r="J6" s="35"/>
    </row>
    <row r="7" customFormat="false" ht="12.75" hidden="false" customHeight="false" outlineLevel="0" collapsed="false">
      <c r="A7" s="29" t="n">
        <v>41277</v>
      </c>
      <c r="B7" s="38" t="n">
        <v>0</v>
      </c>
      <c r="C7" s="39" t="n">
        <v>0</v>
      </c>
      <c r="D7" s="40" t="n">
        <f aca="false">B7*C7/$F$3</f>
        <v>0</v>
      </c>
      <c r="E7" s="41" t="n">
        <f aca="false">B7*$E$3/$F$3</f>
        <v>0</v>
      </c>
      <c r="F7" s="42" t="n">
        <v>0</v>
      </c>
      <c r="J7" s="35"/>
    </row>
    <row r="8" customFormat="false" ht="12.75" hidden="false" customHeight="false" outlineLevel="0" collapsed="false">
      <c r="A8" s="29" t="n">
        <v>41278</v>
      </c>
      <c r="B8" s="38" t="n">
        <v>0</v>
      </c>
      <c r="C8" s="39" t="n">
        <v>0</v>
      </c>
      <c r="D8" s="40" t="n">
        <f aca="false">B8*C8/$F$3</f>
        <v>0</v>
      </c>
      <c r="E8" s="41" t="n">
        <f aca="false">B8*$E$3/$F$3</f>
        <v>0</v>
      </c>
      <c r="F8" s="42" t="n">
        <v>0</v>
      </c>
      <c r="J8" s="35"/>
    </row>
    <row r="9" customFormat="false" ht="12.75" hidden="false" customHeight="false" outlineLevel="0" collapsed="false">
      <c r="A9" s="29" t="n">
        <v>41279</v>
      </c>
      <c r="B9" s="38" t="n">
        <v>0</v>
      </c>
      <c r="C9" s="39" t="n">
        <v>0</v>
      </c>
      <c r="D9" s="40" t="n">
        <f aca="false">B9*C9/$F$3</f>
        <v>0</v>
      </c>
      <c r="E9" s="41" t="n">
        <f aca="false">B9*$E$3/$F$3</f>
        <v>0</v>
      </c>
      <c r="F9" s="42" t="n">
        <v>0</v>
      </c>
      <c r="J9" s="35"/>
    </row>
    <row r="10" customFormat="false" ht="12.75" hidden="false" customHeight="false" outlineLevel="0" collapsed="false">
      <c r="A10" s="29" t="n">
        <v>41280</v>
      </c>
      <c r="B10" s="38" t="n">
        <v>0</v>
      </c>
      <c r="C10" s="39" t="n">
        <v>0</v>
      </c>
      <c r="D10" s="40" t="n">
        <f aca="false">B10*C10/$F$3</f>
        <v>0</v>
      </c>
      <c r="E10" s="41" t="n">
        <f aca="false">B10*$E$3/$F$3</f>
        <v>0</v>
      </c>
      <c r="F10" s="42" t="n">
        <v>0</v>
      </c>
      <c r="J10" s="35"/>
    </row>
    <row r="11" customFormat="false" ht="12.75" hidden="false" customHeight="false" outlineLevel="0" collapsed="false">
      <c r="A11" s="29" t="n">
        <v>41281</v>
      </c>
      <c r="B11" s="38" t="n">
        <v>0</v>
      </c>
      <c r="C11" s="39" t="n">
        <v>0</v>
      </c>
      <c r="D11" s="40" t="n">
        <f aca="false">B11*C11/$F$3</f>
        <v>0</v>
      </c>
      <c r="E11" s="41" t="n">
        <f aca="false">B11*$E$3/$F$3</f>
        <v>0</v>
      </c>
      <c r="F11" s="42" t="n">
        <v>0</v>
      </c>
      <c r="J11" s="35"/>
    </row>
    <row r="12" customFormat="false" ht="12.75" hidden="false" customHeight="false" outlineLevel="0" collapsed="false">
      <c r="A12" s="29" t="n">
        <v>41282</v>
      </c>
      <c r="B12" s="38" t="n">
        <v>0</v>
      </c>
      <c r="C12" s="39" t="n">
        <v>0</v>
      </c>
      <c r="D12" s="40" t="n">
        <f aca="false">B12*C12/$F$3</f>
        <v>0</v>
      </c>
      <c r="E12" s="41" t="n">
        <f aca="false">B12*$E$3/$F$3</f>
        <v>0</v>
      </c>
      <c r="F12" s="42" t="n">
        <v>0</v>
      </c>
      <c r="J12" s="35"/>
    </row>
    <row r="13" customFormat="false" ht="12.75" hidden="false" customHeight="false" outlineLevel="0" collapsed="false">
      <c r="A13" s="29" t="n">
        <v>41283</v>
      </c>
      <c r="B13" s="38" t="n">
        <v>0</v>
      </c>
      <c r="C13" s="39" t="n">
        <v>0</v>
      </c>
      <c r="D13" s="40" t="n">
        <f aca="false">B13*C13/$F$3</f>
        <v>0</v>
      </c>
      <c r="E13" s="41" t="n">
        <f aca="false">B13*$E$3/$F$3</f>
        <v>0</v>
      </c>
      <c r="F13" s="42" t="n">
        <v>0</v>
      </c>
      <c r="J13" s="35"/>
    </row>
    <row r="14" customFormat="false" ht="12.75" hidden="false" customHeight="false" outlineLevel="0" collapsed="false">
      <c r="A14" s="29" t="n">
        <v>41284</v>
      </c>
      <c r="B14" s="38" t="n">
        <v>0</v>
      </c>
      <c r="C14" s="39" t="n">
        <v>0</v>
      </c>
      <c r="D14" s="40" t="n">
        <f aca="false">B14*C14/$F$3</f>
        <v>0</v>
      </c>
      <c r="E14" s="41" t="n">
        <f aca="false">B14*$E$3/$F$3</f>
        <v>0</v>
      </c>
      <c r="F14" s="42" t="n">
        <v>0</v>
      </c>
      <c r="J14" s="35"/>
    </row>
    <row r="15" customFormat="false" ht="12.75" hidden="false" customHeight="false" outlineLevel="0" collapsed="false">
      <c r="A15" s="29" t="n">
        <v>41285</v>
      </c>
      <c r="B15" s="38" t="n">
        <v>0</v>
      </c>
      <c r="C15" s="39" t="n">
        <v>0</v>
      </c>
      <c r="D15" s="40" t="n">
        <f aca="false">B15*C15/$F$3</f>
        <v>0</v>
      </c>
      <c r="E15" s="41" t="n">
        <f aca="false">B15*$E$3/$F$3</f>
        <v>0</v>
      </c>
      <c r="F15" s="42" t="n">
        <v>0</v>
      </c>
      <c r="J15" s="35"/>
    </row>
    <row r="16" customFormat="false" ht="12.75" hidden="false" customHeight="false" outlineLevel="0" collapsed="false">
      <c r="A16" s="29" t="n">
        <v>41286</v>
      </c>
      <c r="B16" s="38" t="n">
        <v>0</v>
      </c>
      <c r="C16" s="39" t="n">
        <v>0</v>
      </c>
      <c r="D16" s="40" t="n">
        <f aca="false">B16*C16/$F$3</f>
        <v>0</v>
      </c>
      <c r="E16" s="41" t="n">
        <f aca="false">B16*$E$3/$F$3</f>
        <v>0</v>
      </c>
      <c r="F16" s="42" t="n">
        <v>0</v>
      </c>
      <c r="J16" s="35"/>
    </row>
    <row r="17" customFormat="false" ht="12.75" hidden="false" customHeight="false" outlineLevel="0" collapsed="false">
      <c r="A17" s="29" t="n">
        <v>41287</v>
      </c>
      <c r="B17" s="38" t="n">
        <v>0</v>
      </c>
      <c r="C17" s="39" t="n">
        <v>0</v>
      </c>
      <c r="D17" s="40" t="n">
        <f aca="false">B17*C17/$F$3</f>
        <v>0</v>
      </c>
      <c r="E17" s="41" t="n">
        <f aca="false">B17*$E$3/$F$3</f>
        <v>0</v>
      </c>
      <c r="F17" s="42" t="n">
        <v>0</v>
      </c>
      <c r="J17" s="35"/>
    </row>
    <row r="18" customFormat="false" ht="12.75" hidden="false" customHeight="false" outlineLevel="0" collapsed="false">
      <c r="A18" s="29" t="n">
        <v>41288</v>
      </c>
      <c r="B18" s="38" t="n">
        <v>0</v>
      </c>
      <c r="C18" s="39" t="n">
        <v>0</v>
      </c>
      <c r="D18" s="40" t="n">
        <f aca="false">B18*C18/$F$3</f>
        <v>0</v>
      </c>
      <c r="E18" s="41" t="n">
        <f aca="false">B18*$E$3/$F$3</f>
        <v>0</v>
      </c>
      <c r="F18" s="42" t="n">
        <v>0</v>
      </c>
      <c r="J18" s="35"/>
    </row>
    <row r="19" customFormat="false" ht="12.75" hidden="false" customHeight="false" outlineLevel="0" collapsed="false">
      <c r="A19" s="29" t="n">
        <v>41289</v>
      </c>
      <c r="B19" s="38" t="n">
        <v>0</v>
      </c>
      <c r="C19" s="39" t="n">
        <v>0</v>
      </c>
      <c r="D19" s="40" t="n">
        <f aca="false">B19*C19/$F$3</f>
        <v>0</v>
      </c>
      <c r="E19" s="41" t="n">
        <f aca="false">B19*$E$3/$F$3</f>
        <v>0</v>
      </c>
      <c r="F19" s="42" t="n">
        <v>0</v>
      </c>
      <c r="J19" s="35"/>
    </row>
    <row r="20" customFormat="false" ht="12.75" hidden="false" customHeight="false" outlineLevel="0" collapsed="false">
      <c r="A20" s="29" t="n">
        <v>41290</v>
      </c>
      <c r="B20" s="38" t="n">
        <v>0</v>
      </c>
      <c r="C20" s="39" t="n">
        <v>0</v>
      </c>
      <c r="D20" s="40" t="n">
        <f aca="false">B20*C20/$F$3</f>
        <v>0</v>
      </c>
      <c r="E20" s="41" t="n">
        <f aca="false">B20*$E$3/$F$3</f>
        <v>0</v>
      </c>
      <c r="F20" s="42" t="n">
        <v>0</v>
      </c>
      <c r="J20" s="35"/>
    </row>
    <row r="21" customFormat="false" ht="12.75" hidden="false" customHeight="false" outlineLevel="0" collapsed="false">
      <c r="A21" s="29" t="n">
        <v>41291</v>
      </c>
      <c r="B21" s="38" t="n">
        <v>0</v>
      </c>
      <c r="C21" s="39" t="n">
        <v>0</v>
      </c>
      <c r="D21" s="40" t="n">
        <f aca="false">B21*C21/$F$3</f>
        <v>0</v>
      </c>
      <c r="E21" s="41" t="n">
        <f aca="false">B21*$E$3/$F$3</f>
        <v>0</v>
      </c>
      <c r="F21" s="42" t="n">
        <v>0</v>
      </c>
      <c r="J21" s="35"/>
    </row>
    <row r="22" customFormat="false" ht="12.75" hidden="false" customHeight="false" outlineLevel="0" collapsed="false">
      <c r="A22" s="29" t="n">
        <v>41292</v>
      </c>
      <c r="B22" s="38" t="n">
        <v>0</v>
      </c>
      <c r="C22" s="39" t="n">
        <v>0</v>
      </c>
      <c r="D22" s="40" t="n">
        <f aca="false">B22*C22/$F$3</f>
        <v>0</v>
      </c>
      <c r="E22" s="41" t="n">
        <f aca="false">B22*$E$3/$F$3</f>
        <v>0</v>
      </c>
      <c r="F22" s="42" t="n">
        <v>0</v>
      </c>
      <c r="J22" s="35"/>
    </row>
    <row r="23" customFormat="false" ht="12.75" hidden="false" customHeight="false" outlineLevel="0" collapsed="false">
      <c r="A23" s="29" t="n">
        <v>41293</v>
      </c>
      <c r="B23" s="38" t="n">
        <v>0</v>
      </c>
      <c r="C23" s="39" t="n">
        <v>0</v>
      </c>
      <c r="D23" s="40" t="n">
        <f aca="false">B23*C23/$F$3</f>
        <v>0</v>
      </c>
      <c r="E23" s="41" t="n">
        <f aca="false">B23*$E$3/$F$3</f>
        <v>0</v>
      </c>
      <c r="F23" s="42" t="n">
        <v>0</v>
      </c>
      <c r="J23" s="35"/>
    </row>
    <row r="24" customFormat="false" ht="12.75" hidden="false" customHeight="false" outlineLevel="0" collapsed="false">
      <c r="A24" s="29" t="n">
        <v>41294</v>
      </c>
      <c r="B24" s="38" t="n">
        <v>0</v>
      </c>
      <c r="C24" s="39" t="n">
        <v>0</v>
      </c>
      <c r="D24" s="40" t="n">
        <f aca="false">B24*C24/$F$3</f>
        <v>0</v>
      </c>
      <c r="E24" s="41" t="n">
        <f aca="false">B24*$E$3/$F$3</f>
        <v>0</v>
      </c>
      <c r="F24" s="42" t="n">
        <v>0</v>
      </c>
      <c r="J24" s="35"/>
    </row>
    <row r="25" customFormat="false" ht="12.75" hidden="false" customHeight="false" outlineLevel="0" collapsed="false">
      <c r="A25" s="29" t="n">
        <v>41295</v>
      </c>
      <c r="B25" s="38" t="n">
        <v>0</v>
      </c>
      <c r="C25" s="39" t="n">
        <v>0</v>
      </c>
      <c r="D25" s="40" t="n">
        <f aca="false">B25*C25/$F$3</f>
        <v>0</v>
      </c>
      <c r="E25" s="41" t="n">
        <f aca="false">B25*$E$3/$F$3</f>
        <v>0</v>
      </c>
      <c r="F25" s="42" t="n">
        <v>0</v>
      </c>
      <c r="J25" s="35"/>
    </row>
    <row r="26" customFormat="false" ht="12.75" hidden="false" customHeight="false" outlineLevel="0" collapsed="false">
      <c r="A26" s="29" t="n">
        <v>41296</v>
      </c>
      <c r="B26" s="38" t="n">
        <v>0</v>
      </c>
      <c r="C26" s="39" t="n">
        <v>0</v>
      </c>
      <c r="D26" s="40" t="n">
        <f aca="false">B26*C26/$F$3</f>
        <v>0</v>
      </c>
      <c r="E26" s="41" t="n">
        <f aca="false">B26*$E$3/$F$3</f>
        <v>0</v>
      </c>
      <c r="F26" s="42" t="n">
        <v>0</v>
      </c>
      <c r="J26" s="35"/>
    </row>
    <row r="27" customFormat="false" ht="12.75" hidden="false" customHeight="false" outlineLevel="0" collapsed="false">
      <c r="A27" s="29" t="n">
        <v>41297</v>
      </c>
      <c r="B27" s="38" t="n">
        <v>0</v>
      </c>
      <c r="C27" s="39" t="n">
        <v>0</v>
      </c>
      <c r="D27" s="40" t="n">
        <f aca="false">B27*C27/$F$3</f>
        <v>0</v>
      </c>
      <c r="E27" s="41" t="n">
        <f aca="false">B27*$E$3/$F$3</f>
        <v>0</v>
      </c>
      <c r="F27" s="42" t="n">
        <v>0</v>
      </c>
      <c r="J27" s="35"/>
    </row>
    <row r="28" customFormat="false" ht="12.75" hidden="false" customHeight="false" outlineLevel="0" collapsed="false">
      <c r="A28" s="29" t="n">
        <v>41298</v>
      </c>
      <c r="B28" s="38" t="n">
        <v>0</v>
      </c>
      <c r="C28" s="39" t="n">
        <v>0</v>
      </c>
      <c r="D28" s="40" t="n">
        <f aca="false">B28*C28/$F$3</f>
        <v>0</v>
      </c>
      <c r="E28" s="41" t="n">
        <f aca="false">B28*$E$3/$F$3</f>
        <v>0</v>
      </c>
      <c r="F28" s="42" t="n">
        <v>0</v>
      </c>
      <c r="J28" s="35"/>
    </row>
    <row r="29" customFormat="false" ht="12.75" hidden="false" customHeight="false" outlineLevel="0" collapsed="false">
      <c r="A29" s="29" t="n">
        <v>41299</v>
      </c>
      <c r="B29" s="38" t="n">
        <v>0</v>
      </c>
      <c r="C29" s="39" t="n">
        <v>0</v>
      </c>
      <c r="D29" s="40" t="n">
        <f aca="false">B29*C29/$F$3</f>
        <v>0</v>
      </c>
      <c r="E29" s="41" t="n">
        <f aca="false">B29*$E$3/$F$3</f>
        <v>0</v>
      </c>
      <c r="F29" s="42" t="n">
        <v>0</v>
      </c>
      <c r="J29" s="35"/>
    </row>
    <row r="30" customFormat="false" ht="12.75" hidden="false" customHeight="false" outlineLevel="0" collapsed="false">
      <c r="A30" s="29" t="n">
        <v>41300</v>
      </c>
      <c r="B30" s="38" t="n">
        <v>0</v>
      </c>
      <c r="C30" s="39" t="n">
        <v>0</v>
      </c>
      <c r="D30" s="40" t="n">
        <f aca="false">B30*C30/$F$3</f>
        <v>0</v>
      </c>
      <c r="E30" s="41" t="n">
        <f aca="false">B30*$E$3/$F$3</f>
        <v>0</v>
      </c>
      <c r="F30" s="42" t="n">
        <v>0</v>
      </c>
      <c r="J30" s="35"/>
    </row>
    <row r="31" customFormat="false" ht="12.75" hidden="false" customHeight="false" outlineLevel="0" collapsed="false">
      <c r="A31" s="29" t="n">
        <v>41301</v>
      </c>
      <c r="B31" s="38" t="n">
        <v>0</v>
      </c>
      <c r="C31" s="39" t="n">
        <v>0</v>
      </c>
      <c r="D31" s="40" t="n">
        <f aca="false">B31*C31/$F$3</f>
        <v>0</v>
      </c>
      <c r="E31" s="41" t="n">
        <f aca="false">B31*$E$3/$F$3</f>
        <v>0</v>
      </c>
      <c r="F31" s="42" t="n">
        <v>0</v>
      </c>
      <c r="J31" s="35"/>
    </row>
    <row r="32" customFormat="false" ht="12.75" hidden="false" customHeight="false" outlineLevel="0" collapsed="false">
      <c r="A32" s="29" t="n">
        <v>41302</v>
      </c>
      <c r="B32" s="38" t="n">
        <v>0</v>
      </c>
      <c r="C32" s="39" t="n">
        <v>0</v>
      </c>
      <c r="D32" s="40" t="n">
        <f aca="false">B32*C32/$F$3</f>
        <v>0</v>
      </c>
      <c r="E32" s="41" t="n">
        <f aca="false">B32*$E$3/$F$3</f>
        <v>0</v>
      </c>
      <c r="F32" s="42" t="n">
        <v>0</v>
      </c>
      <c r="J32" s="35"/>
    </row>
    <row r="33" customFormat="false" ht="12.75" hidden="false" customHeight="false" outlineLevel="0" collapsed="false">
      <c r="A33" s="29" t="n">
        <v>41303</v>
      </c>
      <c r="B33" s="38" t="n">
        <v>0</v>
      </c>
      <c r="C33" s="39" t="n">
        <v>0</v>
      </c>
      <c r="D33" s="40" t="n">
        <f aca="false">B33*C33/$F$3</f>
        <v>0</v>
      </c>
      <c r="E33" s="41" t="n">
        <f aca="false">B33*$E$3/$F$3</f>
        <v>0</v>
      </c>
      <c r="F33" s="42" t="n">
        <v>0</v>
      </c>
      <c r="J33" s="35"/>
    </row>
    <row r="34" customFormat="false" ht="12.75" hidden="false" customHeight="false" outlineLevel="0" collapsed="false">
      <c r="A34" s="29" t="n">
        <v>41304</v>
      </c>
      <c r="B34" s="38" t="n">
        <v>0</v>
      </c>
      <c r="C34" s="39" t="n">
        <v>0</v>
      </c>
      <c r="D34" s="40" t="n">
        <f aca="false">B34*C34/$F$3</f>
        <v>0</v>
      </c>
      <c r="E34" s="41" t="n">
        <f aca="false">B34*$E$3/$F$3</f>
        <v>0</v>
      </c>
      <c r="F34" s="42" t="n">
        <v>0</v>
      </c>
      <c r="J34" s="35"/>
    </row>
    <row r="35" customFormat="false" ht="12.75" hidden="false" customHeight="false" outlineLevel="0" collapsed="false">
      <c r="A35" s="29" t="n">
        <v>41305</v>
      </c>
      <c r="B35" s="38" t="n">
        <v>0</v>
      </c>
      <c r="C35" s="39" t="n">
        <v>0</v>
      </c>
      <c r="D35" s="40" t="n">
        <f aca="false">B35*C35/$F$3</f>
        <v>0</v>
      </c>
      <c r="E35" s="41" t="n">
        <f aca="false">B35*$E$3/$F$3</f>
        <v>0</v>
      </c>
      <c r="F35" s="42" t="n">
        <v>0</v>
      </c>
      <c r="J35" s="35"/>
    </row>
    <row r="36" customFormat="false" ht="12.75" hidden="false" customHeight="false" outlineLevel="0" collapsed="false">
      <c r="A36" s="29" t="n">
        <v>41306</v>
      </c>
      <c r="B36" s="38" t="n">
        <v>0</v>
      </c>
      <c r="C36" s="39" t="n">
        <v>0</v>
      </c>
      <c r="D36" s="40" t="n">
        <f aca="false">B36*C36/$F$3</f>
        <v>0</v>
      </c>
      <c r="E36" s="41" t="n">
        <f aca="false">B36*$E$3/$F$3</f>
        <v>0</v>
      </c>
      <c r="F36" s="42" t="n">
        <v>0</v>
      </c>
      <c r="J36" s="35"/>
    </row>
    <row r="37" customFormat="false" ht="12.75" hidden="false" customHeight="false" outlineLevel="0" collapsed="false">
      <c r="A37" s="29" t="n">
        <v>41307</v>
      </c>
      <c r="B37" s="38" t="n">
        <v>0</v>
      </c>
      <c r="C37" s="39" t="n">
        <v>0</v>
      </c>
      <c r="D37" s="40" t="n">
        <f aca="false">B37*C37/$F$3</f>
        <v>0</v>
      </c>
      <c r="E37" s="41" t="n">
        <f aca="false">B37*$E$3/$F$3</f>
        <v>0</v>
      </c>
      <c r="F37" s="42" t="n">
        <v>0</v>
      </c>
      <c r="J37" s="35"/>
    </row>
    <row r="38" customFormat="false" ht="12.75" hidden="false" customHeight="false" outlineLevel="0" collapsed="false">
      <c r="A38" s="29" t="n">
        <v>41308</v>
      </c>
      <c r="B38" s="38" t="n">
        <v>0</v>
      </c>
      <c r="C38" s="39" t="n">
        <v>0</v>
      </c>
      <c r="D38" s="40" t="n">
        <f aca="false">B38*C38/$F$3</f>
        <v>0</v>
      </c>
      <c r="E38" s="41" t="n">
        <f aca="false">B38*$E$3/$F$3</f>
        <v>0</v>
      </c>
      <c r="F38" s="42" t="n">
        <v>0</v>
      </c>
    </row>
    <row r="39" customFormat="false" ht="12.75" hidden="false" customHeight="false" outlineLevel="0" collapsed="false">
      <c r="A39" s="29" t="n">
        <v>41309</v>
      </c>
      <c r="B39" s="38" t="n">
        <v>0</v>
      </c>
      <c r="C39" s="39" t="n">
        <v>0</v>
      </c>
      <c r="D39" s="40" t="n">
        <f aca="false">B39*C39/$F$3</f>
        <v>0</v>
      </c>
      <c r="E39" s="41" t="n">
        <f aca="false">B39*$E$3/$F$3</f>
        <v>0</v>
      </c>
      <c r="F39" s="42" t="n">
        <v>0</v>
      </c>
    </row>
    <row r="40" customFormat="false" ht="12.75" hidden="false" customHeight="false" outlineLevel="0" collapsed="false">
      <c r="A40" s="29" t="n">
        <v>41310</v>
      </c>
      <c r="B40" s="38" t="n">
        <v>0</v>
      </c>
      <c r="C40" s="39" t="n">
        <v>0</v>
      </c>
      <c r="D40" s="40" t="n">
        <f aca="false">B40*C40/$F$3</f>
        <v>0</v>
      </c>
      <c r="E40" s="41" t="n">
        <f aca="false">B40*$E$3/$F$3</f>
        <v>0</v>
      </c>
      <c r="F40" s="42" t="n">
        <v>0</v>
      </c>
    </row>
    <row r="41" customFormat="false" ht="12.75" hidden="false" customHeight="false" outlineLevel="0" collapsed="false">
      <c r="A41" s="29" t="n">
        <v>41311</v>
      </c>
      <c r="B41" s="38" t="n">
        <v>0</v>
      </c>
      <c r="C41" s="39" t="n">
        <v>0</v>
      </c>
      <c r="D41" s="40" t="n">
        <f aca="false">B41*C41/$F$3</f>
        <v>0</v>
      </c>
      <c r="E41" s="41" t="n">
        <f aca="false">B41*$E$3/$F$3</f>
        <v>0</v>
      </c>
      <c r="F41" s="42" t="n">
        <v>0</v>
      </c>
    </row>
    <row r="42" customFormat="false" ht="12.75" hidden="false" customHeight="false" outlineLevel="0" collapsed="false">
      <c r="A42" s="29" t="n">
        <v>41312</v>
      </c>
      <c r="B42" s="38" t="n">
        <v>0</v>
      </c>
      <c r="C42" s="39" t="n">
        <v>0</v>
      </c>
      <c r="D42" s="40" t="n">
        <f aca="false">B42*C42/$F$3</f>
        <v>0</v>
      </c>
      <c r="E42" s="41" t="n">
        <f aca="false">B42*$E$3/$F$3</f>
        <v>0</v>
      </c>
      <c r="F42" s="42" t="n">
        <v>0</v>
      </c>
    </row>
    <row r="43" customFormat="false" ht="12.75" hidden="false" customHeight="false" outlineLevel="0" collapsed="false">
      <c r="A43" s="29" t="n">
        <v>41313</v>
      </c>
      <c r="B43" s="38" t="n">
        <v>0</v>
      </c>
      <c r="C43" s="39" t="n">
        <v>0</v>
      </c>
      <c r="D43" s="40" t="n">
        <f aca="false">B43*C43/$F$3</f>
        <v>0</v>
      </c>
      <c r="E43" s="41" t="n">
        <f aca="false">B43*$E$3/$F$3</f>
        <v>0</v>
      </c>
      <c r="F43" s="42" t="n">
        <v>0</v>
      </c>
    </row>
    <row r="44" customFormat="false" ht="12.75" hidden="false" customHeight="false" outlineLevel="0" collapsed="false">
      <c r="A44" s="29" t="n">
        <v>41314</v>
      </c>
      <c r="B44" s="38" t="n">
        <v>0</v>
      </c>
      <c r="C44" s="39" t="n">
        <v>0</v>
      </c>
      <c r="D44" s="40" t="n">
        <f aca="false">B44*C44/$F$3</f>
        <v>0</v>
      </c>
      <c r="E44" s="41" t="n">
        <f aca="false">B44*$E$3/$F$3</f>
        <v>0</v>
      </c>
      <c r="F44" s="42" t="n">
        <v>0</v>
      </c>
    </row>
    <row r="45" customFormat="false" ht="12.75" hidden="false" customHeight="false" outlineLevel="0" collapsed="false">
      <c r="A45" s="29" t="n">
        <v>41315</v>
      </c>
      <c r="B45" s="38" t="n">
        <v>0</v>
      </c>
      <c r="C45" s="39" t="n">
        <v>0</v>
      </c>
      <c r="D45" s="40" t="n">
        <f aca="false">B45*C45/$F$3</f>
        <v>0</v>
      </c>
      <c r="E45" s="41" t="n">
        <f aca="false">B45*$E$3/$F$3</f>
        <v>0</v>
      </c>
      <c r="F45" s="42" t="n">
        <v>0</v>
      </c>
    </row>
    <row r="46" customFormat="false" ht="12.75" hidden="false" customHeight="false" outlineLevel="0" collapsed="false">
      <c r="A46" s="29" t="n">
        <v>41316</v>
      </c>
      <c r="B46" s="38" t="n">
        <v>0</v>
      </c>
      <c r="C46" s="39" t="n">
        <v>0</v>
      </c>
      <c r="D46" s="40" t="n">
        <f aca="false">B46*C46/$F$3</f>
        <v>0</v>
      </c>
      <c r="E46" s="41" t="n">
        <f aca="false">B46*$E$3/$F$3</f>
        <v>0</v>
      </c>
      <c r="F46" s="42" t="n">
        <v>0</v>
      </c>
    </row>
    <row r="47" customFormat="false" ht="12.75" hidden="false" customHeight="false" outlineLevel="0" collapsed="false">
      <c r="A47" s="29" t="n">
        <v>41317</v>
      </c>
      <c r="B47" s="38" t="n">
        <v>80.661424</v>
      </c>
      <c r="C47" s="39" t="n">
        <v>0</v>
      </c>
      <c r="D47" s="40" t="n">
        <f aca="false">B47*C47/$F$3</f>
        <v>0</v>
      </c>
      <c r="E47" s="41" t="n">
        <f aca="false">B47*$E$3/$F$3</f>
        <v>0.000883960810958904</v>
      </c>
      <c r="F47" s="42" t="n">
        <v>8066223.029</v>
      </c>
    </row>
    <row r="48" customFormat="false" ht="12.75" hidden="false" customHeight="false" outlineLevel="0" collapsed="false">
      <c r="A48" s="29" t="n">
        <v>41318</v>
      </c>
      <c r="B48" s="38" t="n">
        <v>80.771294</v>
      </c>
      <c r="C48" s="39" t="n">
        <v>0</v>
      </c>
      <c r="D48" s="40" t="n">
        <f aca="false">B48*C48/$F$3</f>
        <v>0</v>
      </c>
      <c r="E48" s="41" t="n">
        <f aca="false">B48*$E$3/$F$3</f>
        <v>0.000885164865753425</v>
      </c>
      <c r="F48" s="42" t="n">
        <v>8077210.46</v>
      </c>
    </row>
    <row r="49" customFormat="false" ht="12.75" hidden="false" customHeight="false" outlineLevel="0" collapsed="false">
      <c r="A49" s="29" t="n">
        <v>41319</v>
      </c>
      <c r="B49" s="38" t="n">
        <v>80.946946</v>
      </c>
      <c r="C49" s="39" t="n">
        <v>0</v>
      </c>
      <c r="D49" s="40" t="n">
        <f aca="false">B49*C49/$F$3</f>
        <v>0</v>
      </c>
      <c r="E49" s="41" t="n">
        <f aca="false">B49*$E$3/$F$3</f>
        <v>0.000887089819178082</v>
      </c>
      <c r="F49" s="42" t="n">
        <v>8094775.424</v>
      </c>
    </row>
    <row r="50" customFormat="false" ht="12.75" hidden="false" customHeight="false" outlineLevel="0" collapsed="false">
      <c r="A50" s="29" t="n">
        <v>41320</v>
      </c>
      <c r="B50" s="38" t="n">
        <v>80.796235</v>
      </c>
      <c r="C50" s="39" t="n">
        <v>0</v>
      </c>
      <c r="D50" s="40" t="n">
        <f aca="false">B50*C50/$F$3</f>
        <v>0</v>
      </c>
      <c r="E50" s="41" t="n">
        <f aca="false">B50*$E$3/$F$3</f>
        <v>0.000885438191780822</v>
      </c>
      <c r="F50" s="42" t="n">
        <v>8079704.638</v>
      </c>
    </row>
    <row r="51" customFormat="false" ht="12.75" hidden="false" customHeight="false" outlineLevel="0" collapsed="false">
      <c r="A51" s="29" t="n">
        <v>41321</v>
      </c>
      <c r="B51" s="38" t="n">
        <v>80.796235</v>
      </c>
      <c r="C51" s="39" t="n">
        <v>0</v>
      </c>
      <c r="D51" s="40" t="n">
        <f aca="false">B51*C51/$F$3</f>
        <v>0</v>
      </c>
      <c r="E51" s="41" t="n">
        <f aca="false">B51*$E$3/$F$3</f>
        <v>0.000885438191780822</v>
      </c>
      <c r="F51" s="42" t="n">
        <v>8079704.638</v>
      </c>
    </row>
    <row r="52" customFormat="false" ht="12.75" hidden="false" customHeight="false" outlineLevel="0" collapsed="false">
      <c r="A52" s="29" t="n">
        <v>41322</v>
      </c>
      <c r="B52" s="38" t="n">
        <v>80.796235</v>
      </c>
      <c r="C52" s="39" t="n">
        <v>0</v>
      </c>
      <c r="D52" s="40" t="n">
        <f aca="false">B52*C52/$F$3</f>
        <v>0</v>
      </c>
      <c r="E52" s="41" t="n">
        <f aca="false">B52*$E$3/$F$3</f>
        <v>0.000885438191780822</v>
      </c>
      <c r="F52" s="42" t="n">
        <v>8079704.638</v>
      </c>
    </row>
    <row r="53" customFormat="false" ht="12.75" hidden="false" customHeight="false" outlineLevel="0" collapsed="false">
      <c r="A53" s="29" t="n">
        <v>41323</v>
      </c>
      <c r="B53" s="38" t="n">
        <v>80.796235</v>
      </c>
      <c r="C53" s="39" t="n">
        <v>0</v>
      </c>
      <c r="D53" s="40" t="n">
        <f aca="false">B53*C53/$F$3</f>
        <v>0</v>
      </c>
      <c r="E53" s="41" t="n">
        <f aca="false">B53*$E$3/$F$3</f>
        <v>0.000885438191780822</v>
      </c>
      <c r="F53" s="42" t="n">
        <v>8079704.638</v>
      </c>
    </row>
    <row r="54" customFormat="false" ht="12.75" hidden="false" customHeight="false" outlineLevel="0" collapsed="false">
      <c r="A54" s="29" t="n">
        <v>41324</v>
      </c>
      <c r="B54" s="38" t="n">
        <v>80.759464</v>
      </c>
      <c r="C54" s="39" t="n">
        <v>0</v>
      </c>
      <c r="D54" s="40" t="n">
        <f aca="false">B54*C54/$F$3</f>
        <v>0</v>
      </c>
      <c r="E54" s="41" t="n">
        <f aca="false">B54*$E$3/$F$3</f>
        <v>0.000885035221917808</v>
      </c>
      <c r="F54" s="42" t="n">
        <v>12113919.37</v>
      </c>
    </row>
    <row r="55" customFormat="false" ht="12.75" hidden="false" customHeight="false" outlineLevel="0" collapsed="false">
      <c r="A55" s="29" t="n">
        <v>41325</v>
      </c>
      <c r="B55" s="38" t="n">
        <v>80.849994</v>
      </c>
      <c r="C55" s="39" t="n">
        <v>0</v>
      </c>
      <c r="D55" s="40" t="n">
        <f aca="false">B55*C55/$F$3</f>
        <v>0</v>
      </c>
      <c r="E55" s="41" t="n">
        <f aca="false">B55*$E$3/$F$3</f>
        <v>0.000886027331506849</v>
      </c>
      <c r="F55" s="42" t="n">
        <v>12127499.42</v>
      </c>
    </row>
    <row r="56" customFormat="false" ht="12.75" hidden="false" customHeight="false" outlineLevel="0" collapsed="false">
      <c r="A56" s="29" t="n">
        <v>41326</v>
      </c>
      <c r="B56" s="38" t="n">
        <v>80.686012</v>
      </c>
      <c r="C56" s="39" t="n">
        <v>0</v>
      </c>
      <c r="D56" s="40" t="n">
        <f aca="false">B56*C56/$F$3</f>
        <v>0</v>
      </c>
      <c r="E56" s="41" t="n">
        <f aca="false">B56*$E$3/$F$3</f>
        <v>0.000884230268493151</v>
      </c>
      <c r="F56" s="42" t="n">
        <v>12102901.38</v>
      </c>
    </row>
    <row r="57" customFormat="false" ht="12.75" hidden="false" customHeight="false" outlineLevel="0" collapsed="false">
      <c r="A57" s="29" t="n">
        <v>41327</v>
      </c>
      <c r="B57" s="38" t="n">
        <v>80.790926</v>
      </c>
      <c r="C57" s="39" t="n">
        <v>0</v>
      </c>
      <c r="D57" s="40" t="n">
        <f aca="false">B57*C57/$F$3</f>
        <v>0</v>
      </c>
      <c r="E57" s="41" t="n">
        <f aca="false">B57*$E$3/$F$3</f>
        <v>0.000885380010958904</v>
      </c>
      <c r="F57" s="42" t="n">
        <v>12118638.84</v>
      </c>
    </row>
    <row r="58" customFormat="false" ht="12.75" hidden="false" customHeight="false" outlineLevel="0" collapsed="false">
      <c r="A58" s="29" t="n">
        <v>41328</v>
      </c>
      <c r="B58" s="38" t="n">
        <v>80.790926</v>
      </c>
      <c r="C58" s="39" t="n">
        <v>0</v>
      </c>
      <c r="D58" s="40" t="n">
        <f aca="false">B58*C58/$F$3</f>
        <v>0</v>
      </c>
      <c r="E58" s="41" t="n">
        <f aca="false">B58*$E$3/$F$3</f>
        <v>0.000885380010958904</v>
      </c>
      <c r="F58" s="42" t="n">
        <v>12118638.84</v>
      </c>
    </row>
    <row r="59" customFormat="false" ht="12.75" hidden="false" customHeight="false" outlineLevel="0" collapsed="false">
      <c r="A59" s="29" t="n">
        <v>41329</v>
      </c>
      <c r="B59" s="38" t="n">
        <v>80.790926</v>
      </c>
      <c r="C59" s="39" t="n">
        <v>0</v>
      </c>
      <c r="D59" s="40" t="n">
        <f aca="false">B59*C59/$F$3</f>
        <v>0</v>
      </c>
      <c r="E59" s="41" t="n">
        <f aca="false">B59*$E$3/$F$3</f>
        <v>0.000885380010958904</v>
      </c>
      <c r="F59" s="42" t="n">
        <v>12118638.84</v>
      </c>
    </row>
    <row r="60" customFormat="false" ht="12.75" hidden="false" customHeight="false" outlineLevel="0" collapsed="false">
      <c r="A60" s="29" t="n">
        <v>41330</v>
      </c>
      <c r="B60" s="38" t="n">
        <v>80.715035</v>
      </c>
      <c r="C60" s="39" t="n">
        <v>0</v>
      </c>
      <c r="D60" s="40" t="n">
        <f aca="false">B60*C60/$F$3</f>
        <v>0</v>
      </c>
      <c r="E60" s="41" t="n">
        <f aca="false">B60*$E$3/$F$3</f>
        <v>0.000884548328767123</v>
      </c>
      <c r="F60" s="42" t="n">
        <v>12107255.75</v>
      </c>
    </row>
    <row r="61" customFormat="false" ht="12.75" hidden="false" customHeight="false" outlineLevel="0" collapsed="false">
      <c r="A61" s="29" t="n">
        <v>41331</v>
      </c>
      <c r="B61" s="38" t="n">
        <v>80.662063</v>
      </c>
      <c r="C61" s="39" t="n">
        <v>0</v>
      </c>
      <c r="D61" s="40" t="n">
        <f aca="false">B61*C61/$F$3</f>
        <v>0</v>
      </c>
      <c r="E61" s="41" t="n">
        <f aca="false">B61*$E$3/$F$3</f>
        <v>0.00088396781369863</v>
      </c>
      <c r="F61" s="42" t="n">
        <v>12099309.18</v>
      </c>
    </row>
    <row r="62" customFormat="false" ht="12.75" hidden="false" customHeight="false" outlineLevel="0" collapsed="false">
      <c r="A62" s="29" t="n">
        <v>41332</v>
      </c>
      <c r="B62" s="38" t="n">
        <v>80.778477</v>
      </c>
      <c r="C62" s="39" t="n">
        <v>0</v>
      </c>
      <c r="D62" s="40" t="n">
        <f aca="false">B62*C62/$F$3</f>
        <v>0</v>
      </c>
      <c r="E62" s="41" t="n">
        <f aca="false">B62*$E$3/$F$3</f>
        <v>0.000885243583561644</v>
      </c>
      <c r="F62" s="42" t="n">
        <v>12116771.84</v>
      </c>
    </row>
    <row r="63" customFormat="false" ht="12.75" hidden="false" customHeight="false" outlineLevel="0" collapsed="false">
      <c r="A63" s="29" t="n">
        <v>41333</v>
      </c>
      <c r="B63" s="38" t="n">
        <v>80.777596</v>
      </c>
      <c r="C63" s="39" t="n">
        <v>0</v>
      </c>
      <c r="D63" s="40" t="n">
        <f aca="false">B63*C63/$F$3</f>
        <v>0</v>
      </c>
      <c r="E63" s="41" t="n">
        <f aca="false">B63*$E$3/$F$3</f>
        <v>0.000885233928767123</v>
      </c>
      <c r="F63" s="42" t="n">
        <v>12116639.05</v>
      </c>
    </row>
    <row r="64" customFormat="false" ht="12.75" hidden="false" customHeight="false" outlineLevel="0" collapsed="false">
      <c r="A64" s="29" t="n">
        <v>41334</v>
      </c>
      <c r="B64" s="38" t="n">
        <v>80.64463</v>
      </c>
      <c r="C64" s="39" t="n">
        <v>0</v>
      </c>
      <c r="D64" s="40" t="n">
        <f aca="false">B64*C64/$F$3</f>
        <v>0</v>
      </c>
      <c r="E64" s="41" t="n">
        <f aca="false">B64*$E$3/$F$3</f>
        <v>0.000883776767123288</v>
      </c>
      <c r="F64" s="42" t="n">
        <v>12096694.45</v>
      </c>
    </row>
    <row r="65" customFormat="false" ht="12.75" hidden="false" customHeight="false" outlineLevel="0" collapsed="false">
      <c r="A65" s="29" t="n">
        <v>41335</v>
      </c>
      <c r="B65" s="38" t="n">
        <v>80.64463</v>
      </c>
      <c r="C65" s="39" t="n">
        <v>0</v>
      </c>
      <c r="D65" s="40" t="n">
        <f aca="false">B65*C65/$F$3</f>
        <v>0</v>
      </c>
      <c r="E65" s="41" t="n">
        <f aca="false">B65*$E$3/$F$3</f>
        <v>0.000883776767123288</v>
      </c>
      <c r="F65" s="42" t="n">
        <v>12096694.45</v>
      </c>
    </row>
    <row r="66" customFormat="false" ht="12.75" hidden="false" customHeight="false" outlineLevel="0" collapsed="false">
      <c r="A66" s="29" t="n">
        <v>41336</v>
      </c>
      <c r="B66" s="38" t="n">
        <v>80.64463</v>
      </c>
      <c r="C66" s="39" t="n">
        <v>0</v>
      </c>
      <c r="D66" s="40" t="n">
        <f aca="false">B66*C66/$F$3</f>
        <v>0</v>
      </c>
      <c r="E66" s="41" t="n">
        <f aca="false">B66*$E$3/$F$3</f>
        <v>0.000883776767123288</v>
      </c>
      <c r="F66" s="42" t="n">
        <v>12096694.45</v>
      </c>
    </row>
    <row r="67" customFormat="false" ht="12.75" hidden="false" customHeight="false" outlineLevel="0" collapsed="false">
      <c r="A67" s="29" t="n">
        <v>41337</v>
      </c>
      <c r="B67" s="38" t="n">
        <v>80.216697</v>
      </c>
      <c r="C67" s="39" t="n">
        <v>0</v>
      </c>
      <c r="D67" s="40" t="n">
        <f aca="false">B67*C67/$F$3</f>
        <v>0</v>
      </c>
      <c r="E67" s="41" t="n">
        <f aca="false">B67*$E$3/$F$3</f>
        <v>0.000879087090410959</v>
      </c>
      <c r="F67" s="42" t="n">
        <v>12032504.99</v>
      </c>
    </row>
    <row r="68" customFormat="false" ht="12.75" hidden="false" customHeight="false" outlineLevel="0" collapsed="false">
      <c r="A68" s="29" t="n">
        <v>41338</v>
      </c>
      <c r="B68" s="38" t="n">
        <v>80.151513</v>
      </c>
      <c r="C68" s="39" t="n">
        <v>0</v>
      </c>
      <c r="D68" s="40" t="n">
        <f aca="false">B68*C68/$F$3</f>
        <v>0</v>
      </c>
      <c r="E68" s="41" t="n">
        <f aca="false">B68*$E$3/$F$3</f>
        <v>0.000878372745205479</v>
      </c>
      <c r="F68" s="42" t="n">
        <v>12022726.78</v>
      </c>
    </row>
    <row r="69" customFormat="false" ht="12.75" hidden="false" customHeight="false" outlineLevel="0" collapsed="false">
      <c r="A69" s="29" t="n">
        <v>41339</v>
      </c>
      <c r="B69" s="38" t="n">
        <v>80.176342</v>
      </c>
      <c r="C69" s="39" t="n">
        <v>0</v>
      </c>
      <c r="D69" s="40" t="n">
        <f aca="false">B69*C69/$F$3</f>
        <v>0</v>
      </c>
      <c r="E69" s="41" t="n">
        <f aca="false">B69*$E$3/$F$3</f>
        <v>0.000878644843835617</v>
      </c>
      <c r="F69" s="42" t="n">
        <v>12026451.67</v>
      </c>
    </row>
    <row r="70" customFormat="false" ht="12.75" hidden="false" customHeight="false" outlineLevel="0" collapsed="false">
      <c r="A70" s="29" t="n">
        <v>41340</v>
      </c>
      <c r="B70" s="38" t="n">
        <v>80.239817</v>
      </c>
      <c r="C70" s="39" t="n">
        <v>0</v>
      </c>
      <c r="D70" s="40" t="n">
        <f aca="false">B70*C70/$F$3</f>
        <v>0</v>
      </c>
      <c r="E70" s="41" t="n">
        <f aca="false">B70*$E$3/$F$3</f>
        <v>0.000879340460273973</v>
      </c>
      <c r="F70" s="42" t="n">
        <v>12035972.21</v>
      </c>
    </row>
    <row r="71" customFormat="false" ht="12.75" hidden="false" customHeight="false" outlineLevel="0" collapsed="false">
      <c r="A71" s="29" t="n">
        <v>41341</v>
      </c>
      <c r="B71" s="38" t="n">
        <v>80.076503</v>
      </c>
      <c r="C71" s="39" t="n">
        <v>0</v>
      </c>
      <c r="D71" s="40" t="n">
        <f aca="false">B71*C71/$F$3</f>
        <v>0</v>
      </c>
      <c r="E71" s="41" t="n">
        <f aca="false">B71*$E$3/$F$3</f>
        <v>0.000877550717808219</v>
      </c>
      <c r="F71" s="42" t="n">
        <v>12011475.47</v>
      </c>
    </row>
    <row r="72" customFormat="false" ht="12.75" hidden="false" customHeight="false" outlineLevel="0" collapsed="false">
      <c r="A72" s="29" t="n">
        <v>41342</v>
      </c>
      <c r="B72" s="38" t="n">
        <v>80.076503</v>
      </c>
      <c r="C72" s="39" t="n">
        <v>0</v>
      </c>
      <c r="D72" s="40" t="n">
        <f aca="false">B72*C72/$F$3</f>
        <v>0</v>
      </c>
      <c r="E72" s="41" t="n">
        <f aca="false">B72*$E$3/$F$3</f>
        <v>0.000877550717808219</v>
      </c>
      <c r="F72" s="42" t="n">
        <v>12011475.47</v>
      </c>
    </row>
    <row r="73" customFormat="false" ht="12.75" hidden="false" customHeight="false" outlineLevel="0" collapsed="false">
      <c r="A73" s="29" t="n">
        <v>41343</v>
      </c>
      <c r="B73" s="38" t="n">
        <v>80.076503</v>
      </c>
      <c r="C73" s="39" t="n">
        <v>0</v>
      </c>
      <c r="D73" s="40" t="n">
        <f aca="false">B73*C73/$F$3</f>
        <v>0</v>
      </c>
      <c r="E73" s="41" t="n">
        <f aca="false">B73*$E$3/$F$3</f>
        <v>0.000877550717808219</v>
      </c>
      <c r="F73" s="42" t="n">
        <v>12011475.47</v>
      </c>
    </row>
    <row r="74" customFormat="false" ht="12.75" hidden="false" customHeight="false" outlineLevel="0" collapsed="false">
      <c r="A74" s="29" t="n">
        <v>41344</v>
      </c>
      <c r="B74" s="38" t="n">
        <v>80.02114</v>
      </c>
      <c r="C74" s="39" t="n">
        <v>0</v>
      </c>
      <c r="D74" s="40" t="n">
        <f aca="false">B74*C74/$F$3</f>
        <v>0</v>
      </c>
      <c r="E74" s="41" t="n">
        <f aca="false">B74*$E$3/$F$3</f>
        <v>0.000876944</v>
      </c>
      <c r="F74" s="42" t="n">
        <v>12003171.55</v>
      </c>
    </row>
    <row r="75" customFormat="false" ht="12.75" hidden="false" customHeight="false" outlineLevel="0" collapsed="false">
      <c r="A75" s="29" t="n">
        <v>41345</v>
      </c>
      <c r="B75" s="38" t="n">
        <v>80.15179</v>
      </c>
      <c r="C75" s="39" t="n">
        <v>0</v>
      </c>
      <c r="D75" s="40" t="n">
        <f aca="false">B75*C75/$F$3</f>
        <v>0</v>
      </c>
      <c r="E75" s="41" t="n">
        <f aca="false">B75*$E$3/$F$3</f>
        <v>0.000878375780821918</v>
      </c>
      <c r="F75" s="42" t="n">
        <v>12022768.4</v>
      </c>
    </row>
    <row r="76" customFormat="false" ht="12.75" hidden="false" customHeight="false" outlineLevel="0" collapsed="false">
      <c r="A76" s="29" t="n">
        <v>41346</v>
      </c>
      <c r="B76" s="38" t="n">
        <v>80.038607</v>
      </c>
      <c r="C76" s="39" t="n">
        <v>0</v>
      </c>
      <c r="D76" s="40" t="n">
        <f aca="false">B76*C76/$F$3</f>
        <v>0</v>
      </c>
      <c r="E76" s="41" t="n">
        <f aca="false">B76*$E$3/$F$3</f>
        <v>0.000877135419178082</v>
      </c>
      <c r="F76" s="42" t="n">
        <v>12005791.48</v>
      </c>
    </row>
    <row r="77" customFormat="false" ht="12.75" hidden="false" customHeight="false" outlineLevel="0" collapsed="false">
      <c r="A77" s="29" t="n">
        <v>41347</v>
      </c>
      <c r="B77" s="38" t="n">
        <v>80.015312</v>
      </c>
      <c r="C77" s="39" t="n">
        <v>0</v>
      </c>
      <c r="D77" s="40" t="n">
        <f aca="false">B77*C77/$F$3</f>
        <v>0</v>
      </c>
      <c r="E77" s="41" t="n">
        <f aca="false">B77*$E$3/$F$3</f>
        <v>0.000876880131506849</v>
      </c>
      <c r="F77" s="42" t="n">
        <v>12002296.58</v>
      </c>
    </row>
    <row r="78" customFormat="false" ht="12.75" hidden="false" customHeight="false" outlineLevel="0" collapsed="false">
      <c r="A78" s="29" t="n">
        <v>41348</v>
      </c>
      <c r="B78" s="38" t="n">
        <v>80.086396</v>
      </c>
      <c r="C78" s="39" t="n">
        <v>0</v>
      </c>
      <c r="D78" s="40" t="n">
        <f aca="false">B78*C78/$F$3</f>
        <v>0</v>
      </c>
      <c r="E78" s="41" t="n">
        <f aca="false">B78*$E$3/$F$3</f>
        <v>0.000877659134246575</v>
      </c>
      <c r="F78" s="42" t="n">
        <v>12012959.65</v>
      </c>
    </row>
    <row r="79" customFormat="false" ht="12.75" hidden="false" customHeight="false" outlineLevel="0" collapsed="false">
      <c r="A79" s="29" t="n">
        <v>41349</v>
      </c>
      <c r="B79" s="38" t="n">
        <v>80.086396</v>
      </c>
      <c r="C79" s="39" t="n">
        <v>0</v>
      </c>
      <c r="D79" s="40" t="n">
        <f aca="false">B79*C79/$F$3</f>
        <v>0</v>
      </c>
      <c r="E79" s="41" t="n">
        <f aca="false">B79*$E$3/$F$3</f>
        <v>0.000877659134246575</v>
      </c>
      <c r="F79" s="42" t="n">
        <v>12012959.65</v>
      </c>
    </row>
    <row r="80" customFormat="false" ht="12.75" hidden="false" customHeight="false" outlineLevel="0" collapsed="false">
      <c r="A80" s="29" t="n">
        <v>41350</v>
      </c>
      <c r="B80" s="38" t="n">
        <v>80.086396</v>
      </c>
      <c r="C80" s="39" t="n">
        <v>0</v>
      </c>
      <c r="D80" s="40" t="n">
        <f aca="false">B80*C80/$F$3</f>
        <v>0</v>
      </c>
      <c r="E80" s="41" t="n">
        <f aca="false">B80*$E$3/$F$3</f>
        <v>0.000877659134246575</v>
      </c>
      <c r="F80" s="42" t="n">
        <v>12012959.65</v>
      </c>
    </row>
    <row r="81" customFormat="false" ht="12.75" hidden="false" customHeight="false" outlineLevel="0" collapsed="false">
      <c r="A81" s="29" t="n">
        <v>41351</v>
      </c>
      <c r="B81" s="38" t="n">
        <v>80.005402</v>
      </c>
      <c r="C81" s="39" t="n">
        <v>0</v>
      </c>
      <c r="D81" s="40" t="n">
        <f aca="false">B81*C81/$F$3</f>
        <v>0</v>
      </c>
      <c r="E81" s="41" t="n">
        <f aca="false">B81*$E$3/$F$3</f>
        <v>0.000876771528767123</v>
      </c>
      <c r="F81" s="42" t="n">
        <v>12000809.89</v>
      </c>
    </row>
    <row r="82" customFormat="false" ht="12.75" hidden="false" customHeight="false" outlineLevel="0" collapsed="false">
      <c r="A82" s="29" t="n">
        <v>41352</v>
      </c>
      <c r="B82" s="38" t="n">
        <v>79.857519</v>
      </c>
      <c r="C82" s="39" t="n">
        <v>0</v>
      </c>
      <c r="D82" s="40" t="n">
        <f aca="false">B82*C82/$F$3</f>
        <v>0</v>
      </c>
      <c r="E82" s="41" t="n">
        <f aca="false">B82*$E$3/$F$3</f>
        <v>0.000875150893150685</v>
      </c>
      <c r="F82" s="42" t="n">
        <v>11978628</v>
      </c>
    </row>
    <row r="83" customFormat="false" ht="12.75" hidden="false" customHeight="false" outlineLevel="0" collapsed="false">
      <c r="A83" s="29" t="n">
        <v>41353</v>
      </c>
      <c r="B83" s="38" t="n">
        <v>79.86941</v>
      </c>
      <c r="C83" s="39" t="n">
        <v>0</v>
      </c>
      <c r="D83" s="40" t="n">
        <f aca="false">B83*C83/$F$3</f>
        <v>0</v>
      </c>
      <c r="E83" s="41" t="n">
        <f aca="false">B83*$E$3/$F$3</f>
        <v>0.000875281205479452</v>
      </c>
      <c r="F83" s="42" t="n">
        <v>11980410.91</v>
      </c>
    </row>
    <row r="84" customFormat="false" ht="12.75" hidden="false" customHeight="false" outlineLevel="0" collapsed="false">
      <c r="A84" s="29" t="n">
        <v>41354</v>
      </c>
      <c r="B84" s="38" t="n">
        <v>80.041206</v>
      </c>
      <c r="C84" s="39" t="n">
        <v>0</v>
      </c>
      <c r="D84" s="40" t="n">
        <f aca="false">B84*C84/$F$3</f>
        <v>0</v>
      </c>
      <c r="E84" s="41" t="n">
        <f aca="false">B84*$E$3/$F$3</f>
        <v>0.000877163901369863</v>
      </c>
      <c r="F84" s="42" t="n">
        <v>12006180.85</v>
      </c>
    </row>
    <row r="85" customFormat="false" ht="12.75" hidden="false" customHeight="false" outlineLevel="0" collapsed="false">
      <c r="A85" s="29" t="n">
        <v>41355</v>
      </c>
      <c r="B85" s="38" t="n">
        <v>80.051391</v>
      </c>
      <c r="C85" s="39" t="n">
        <v>0</v>
      </c>
      <c r="D85" s="40" t="n">
        <f aca="false">B85*C85/$F$3</f>
        <v>0</v>
      </c>
      <c r="E85" s="41" t="n">
        <f aca="false">B85*$E$3/$F$3</f>
        <v>0.000877275517808219</v>
      </c>
      <c r="F85" s="42" t="n">
        <v>12007709.13</v>
      </c>
    </row>
    <row r="86" customFormat="false" ht="12.75" hidden="false" customHeight="false" outlineLevel="0" collapsed="false">
      <c r="A86" s="29" t="n">
        <v>41356</v>
      </c>
      <c r="B86" s="38" t="n">
        <v>80.051391</v>
      </c>
      <c r="C86" s="39" t="n">
        <v>0</v>
      </c>
      <c r="D86" s="40" t="n">
        <f aca="false">B86*C86/$F$3</f>
        <v>0</v>
      </c>
      <c r="E86" s="41" t="n">
        <f aca="false">B86*$E$3/$F$3</f>
        <v>0.000877275517808219</v>
      </c>
      <c r="F86" s="42" t="n">
        <v>12007709.13</v>
      </c>
    </row>
    <row r="87" customFormat="false" ht="12.75" hidden="false" customHeight="false" outlineLevel="0" collapsed="false">
      <c r="A87" s="29" t="n">
        <v>41357</v>
      </c>
      <c r="B87" s="38" t="n">
        <v>80.051391</v>
      </c>
      <c r="C87" s="39" t="n">
        <v>0</v>
      </c>
      <c r="D87" s="40" t="n">
        <f aca="false">B87*C87/$F$3</f>
        <v>0</v>
      </c>
      <c r="E87" s="41" t="n">
        <f aca="false">B87*$E$3/$F$3</f>
        <v>0.000877275517808219</v>
      </c>
      <c r="F87" s="42" t="n">
        <v>12007709.13</v>
      </c>
    </row>
    <row r="88" customFormat="false" ht="12.75" hidden="false" customHeight="false" outlineLevel="0" collapsed="false">
      <c r="A88" s="29" t="n">
        <v>41358</v>
      </c>
      <c r="B88" s="38" t="n">
        <v>80.327143</v>
      </c>
      <c r="C88" s="39" t="n">
        <v>0</v>
      </c>
      <c r="D88" s="40" t="n">
        <f aca="false">B88*C88/$F$3</f>
        <v>0</v>
      </c>
      <c r="E88" s="41" t="n">
        <f aca="false">B88*$E$3/$F$3</f>
        <v>0.000880297457534247</v>
      </c>
      <c r="F88" s="42" t="n">
        <v>12049071.15</v>
      </c>
    </row>
    <row r="89" customFormat="false" ht="12.75" hidden="false" customHeight="false" outlineLevel="0" collapsed="false">
      <c r="A89" s="29" t="n">
        <v>41359</v>
      </c>
      <c r="B89" s="38" t="n">
        <v>80.559323</v>
      </c>
      <c r="C89" s="39" t="n">
        <v>0</v>
      </c>
      <c r="D89" s="40" t="n">
        <f aca="false">B89*C89/$F$3</f>
        <v>0</v>
      </c>
      <c r="E89" s="41" t="n">
        <f aca="false">B89*$E$3/$F$3</f>
        <v>0.000882841895890411</v>
      </c>
      <c r="F89" s="42" t="n">
        <v>12083898.75</v>
      </c>
    </row>
    <row r="90" customFormat="false" ht="12.75" hidden="false" customHeight="false" outlineLevel="0" collapsed="false">
      <c r="A90" s="29" t="n">
        <v>41360</v>
      </c>
      <c r="B90" s="38" t="n">
        <v>80.389987</v>
      </c>
      <c r="C90" s="39" t="n">
        <v>0</v>
      </c>
      <c r="D90" s="40" t="n">
        <f aca="false">B90*C90/$F$3</f>
        <v>0</v>
      </c>
      <c r="E90" s="41" t="n">
        <f aca="false">B90*$E$3/$F$3</f>
        <v>0.00088098615890411</v>
      </c>
      <c r="F90" s="42" t="n">
        <v>12058497.66</v>
      </c>
    </row>
    <row r="91" customFormat="false" ht="12.75" hidden="false" customHeight="false" outlineLevel="0" collapsed="false">
      <c r="A91" s="29" t="n">
        <v>41361</v>
      </c>
      <c r="B91" s="38" t="n">
        <v>80.564654</v>
      </c>
      <c r="C91" s="39" t="n">
        <v>0</v>
      </c>
      <c r="D91" s="40" t="n">
        <f aca="false">B91*C91/$F$3</f>
        <v>0</v>
      </c>
      <c r="E91" s="41" t="n">
        <f aca="false">B91*$E$3/$F$3</f>
        <v>0.000882900317808219</v>
      </c>
      <c r="F91" s="42" t="n">
        <v>12084697.59</v>
      </c>
    </row>
    <row r="92" customFormat="false" ht="12.75" hidden="false" customHeight="false" outlineLevel="0" collapsed="false">
      <c r="A92" s="29" t="n">
        <v>41362</v>
      </c>
      <c r="B92" s="38" t="n">
        <v>80.564654</v>
      </c>
      <c r="C92" s="39" t="n">
        <v>0</v>
      </c>
      <c r="D92" s="40" t="n">
        <f aca="false">B92*C92/$F$3</f>
        <v>0</v>
      </c>
      <c r="E92" s="41" t="n">
        <f aca="false">B92*$E$3/$F$3</f>
        <v>0.000882900317808219</v>
      </c>
      <c r="F92" s="42" t="n">
        <v>12084697.59</v>
      </c>
    </row>
    <row r="93" customFormat="false" ht="12.75" hidden="false" customHeight="false" outlineLevel="0" collapsed="false">
      <c r="A93" s="29" t="n">
        <v>41363</v>
      </c>
      <c r="B93" s="38" t="n">
        <v>80.564654</v>
      </c>
      <c r="C93" s="39" t="n">
        <v>0</v>
      </c>
      <c r="D93" s="40" t="n">
        <f aca="false">B93*C93/$F$3</f>
        <v>0</v>
      </c>
      <c r="E93" s="41" t="n">
        <f aca="false">B93*$E$3/$F$3</f>
        <v>0.000882900317808219</v>
      </c>
      <c r="F93" s="42" t="n">
        <v>12084697.59</v>
      </c>
    </row>
    <row r="94" customFormat="false" ht="12.75" hidden="false" customHeight="false" outlineLevel="0" collapsed="false">
      <c r="A94" s="29" t="n">
        <v>41364</v>
      </c>
      <c r="B94" s="38" t="n">
        <v>80.564654</v>
      </c>
      <c r="C94" s="39" t="n">
        <v>0</v>
      </c>
      <c r="D94" s="40" t="n">
        <f aca="false">B94*C94/$F$3</f>
        <v>0</v>
      </c>
      <c r="E94" s="41" t="n">
        <f aca="false">B94*$E$3/$F$3</f>
        <v>0.000882900317808219</v>
      </c>
      <c r="F94" s="42" t="n">
        <v>12084697.59</v>
      </c>
    </row>
    <row r="95" customFormat="false" ht="12.75" hidden="false" customHeight="false" outlineLevel="0" collapsed="false">
      <c r="A95" s="29" t="n">
        <v>41365</v>
      </c>
      <c r="B95" s="38" t="n">
        <v>80.51185</v>
      </c>
      <c r="C95" s="39" t="n">
        <v>0</v>
      </c>
      <c r="D95" s="40" t="n">
        <f aca="false">B95*C95/$F$3</f>
        <v>0</v>
      </c>
      <c r="E95" s="41" t="n">
        <f aca="false">B95*$E$3/$F$3</f>
        <v>0.000882321643835616</v>
      </c>
      <c r="F95" s="42" t="n">
        <v>12076777.45</v>
      </c>
    </row>
    <row r="96" customFormat="false" ht="12.75" hidden="false" customHeight="false" outlineLevel="0" collapsed="false">
      <c r="A96" s="29" t="n">
        <v>41366</v>
      </c>
      <c r="B96" s="38" t="n">
        <v>80.758169</v>
      </c>
      <c r="C96" s="39" t="n">
        <v>0</v>
      </c>
      <c r="D96" s="40" t="n">
        <f aca="false">B96*C96/$F$3</f>
        <v>0</v>
      </c>
      <c r="E96" s="41" t="n">
        <f aca="false">B96*$E$3/$F$3</f>
        <v>0.000885021030136986</v>
      </c>
      <c r="F96" s="42" t="n">
        <v>12113725.95</v>
      </c>
    </row>
    <row r="97" customFormat="false" ht="12.75" hidden="false" customHeight="false" outlineLevel="0" collapsed="false">
      <c r="A97" s="29" t="n">
        <v>41367</v>
      </c>
      <c r="B97" s="38" t="n">
        <v>80.780133</v>
      </c>
      <c r="C97" s="39" t="n">
        <v>0</v>
      </c>
      <c r="D97" s="40" t="n">
        <f aca="false">B97*C97/$F$3</f>
        <v>0</v>
      </c>
      <c r="E97" s="41" t="n">
        <f aca="false">B97*$E$3/$F$3</f>
        <v>0.000885261731506849</v>
      </c>
      <c r="F97" s="42" t="n">
        <v>12117019.95</v>
      </c>
    </row>
    <row r="98" customFormat="false" ht="12.75" hidden="false" customHeight="false" outlineLevel="0" collapsed="false">
      <c r="A98" s="29" t="n">
        <v>41368</v>
      </c>
      <c r="B98" s="38" t="n">
        <v>80.480026</v>
      </c>
      <c r="C98" s="39" t="n">
        <v>0</v>
      </c>
      <c r="D98" s="40" t="n">
        <f aca="false">B98*C98/$F$3</f>
        <v>0</v>
      </c>
      <c r="E98" s="41" t="n">
        <f aca="false">B98*$E$3/$F$3</f>
        <v>0.000881972887671233</v>
      </c>
      <c r="F98" s="42" t="n">
        <v>12072004.37</v>
      </c>
    </row>
    <row r="99" customFormat="false" ht="12.75" hidden="false" customHeight="false" outlineLevel="0" collapsed="false">
      <c r="A99" s="29" t="n">
        <v>41369</v>
      </c>
      <c r="B99" s="38" t="n">
        <v>80.620207</v>
      </c>
      <c r="C99" s="39" t="n">
        <v>0</v>
      </c>
      <c r="D99" s="40" t="n">
        <f aca="false">B99*C99/$F$3</f>
        <v>0</v>
      </c>
      <c r="E99" s="41" t="n">
        <f aca="false">B99*$E$3/$F$3</f>
        <v>0.000883509117808219</v>
      </c>
      <c r="F99" s="42" t="n">
        <v>12093030.88</v>
      </c>
    </row>
    <row r="100" customFormat="false" ht="12.75" hidden="false" customHeight="false" outlineLevel="0" collapsed="false">
      <c r="A100" s="29" t="n">
        <v>41370</v>
      </c>
      <c r="B100" s="38" t="n">
        <v>80.620207</v>
      </c>
      <c r="C100" s="39" t="n">
        <v>0</v>
      </c>
      <c r="D100" s="40" t="n">
        <f aca="false">B100*C100/$F$3</f>
        <v>0</v>
      </c>
      <c r="E100" s="41" t="n">
        <f aca="false">B100*$E$3/$F$3</f>
        <v>0.000883509117808219</v>
      </c>
      <c r="F100" s="42" t="n">
        <v>12093030.88</v>
      </c>
    </row>
    <row r="101" customFormat="false" ht="12.75" hidden="false" customHeight="false" outlineLevel="0" collapsed="false">
      <c r="A101" s="29" t="n">
        <v>41371</v>
      </c>
      <c r="B101" s="38" t="n">
        <v>80.620207</v>
      </c>
      <c r="C101" s="39" t="n">
        <v>0</v>
      </c>
      <c r="D101" s="40" t="n">
        <f aca="false">B101*C101/$F$3</f>
        <v>0</v>
      </c>
      <c r="E101" s="41" t="n">
        <f aca="false">B101*$E$3/$F$3</f>
        <v>0.000883509117808219</v>
      </c>
      <c r="F101" s="42" t="n">
        <v>12093030.88</v>
      </c>
    </row>
    <row r="102" customFormat="false" ht="12.75" hidden="false" customHeight="false" outlineLevel="0" collapsed="false">
      <c r="A102" s="29" t="n">
        <v>41372</v>
      </c>
      <c r="B102" s="38" t="n">
        <v>80.5154</v>
      </c>
      <c r="C102" s="39" t="n">
        <v>0</v>
      </c>
      <c r="D102" s="40" t="n">
        <f aca="false">B102*C102/$F$3</f>
        <v>0</v>
      </c>
      <c r="E102" s="41" t="n">
        <f aca="false">B102*$E$3/$F$3</f>
        <v>0.000882360547945206</v>
      </c>
      <c r="F102" s="42" t="n">
        <v>12077310.32</v>
      </c>
    </row>
    <row r="103" customFormat="false" ht="12.75" hidden="false" customHeight="false" outlineLevel="0" collapsed="false">
      <c r="A103" s="29" t="n">
        <v>41373</v>
      </c>
      <c r="B103" s="38" t="n">
        <v>80.618441</v>
      </c>
      <c r="C103" s="39" t="n">
        <v>0</v>
      </c>
      <c r="D103" s="40" t="n">
        <f aca="false">B103*C103/$F$3</f>
        <v>0</v>
      </c>
      <c r="E103" s="41" t="n">
        <f aca="false">B103*$E$3/$F$3</f>
        <v>0.000883489764383562</v>
      </c>
      <c r="F103" s="42" t="n">
        <v>12092765.82</v>
      </c>
    </row>
    <row r="104" customFormat="false" ht="12.75" hidden="false" customHeight="false" outlineLevel="0" collapsed="false">
      <c r="A104" s="29" t="n">
        <v>41374</v>
      </c>
      <c r="B104" s="38" t="n">
        <v>80.780463</v>
      </c>
      <c r="C104" s="39" t="n">
        <v>0</v>
      </c>
      <c r="D104" s="40" t="n">
        <f aca="false">B104*C104/$F$3</f>
        <v>0</v>
      </c>
      <c r="E104" s="41" t="n">
        <f aca="false">B104*$E$3/$F$3</f>
        <v>0.000885265347945205</v>
      </c>
      <c r="F104" s="42" t="n">
        <v>8078046.526</v>
      </c>
    </row>
    <row r="105" customFormat="false" ht="12.75" hidden="false" customHeight="false" outlineLevel="0" collapsed="false">
      <c r="A105" s="29" t="n">
        <v>41375</v>
      </c>
      <c r="B105" s="38" t="n">
        <v>80.818778</v>
      </c>
      <c r="C105" s="39" t="n">
        <v>0</v>
      </c>
      <c r="D105" s="40" t="n">
        <f aca="false">B105*C105/$F$3</f>
        <v>0</v>
      </c>
      <c r="E105" s="41" t="n">
        <f aca="false">B105*$E$3/$F$3</f>
        <v>0.000885685238356164</v>
      </c>
      <c r="F105" s="42" t="n">
        <v>8081877.595</v>
      </c>
    </row>
    <row r="106" customFormat="false" ht="12.75" hidden="false" customHeight="false" outlineLevel="0" collapsed="false">
      <c r="A106" s="29" t="n">
        <v>41376</v>
      </c>
      <c r="B106" s="38" t="n">
        <v>80.81285</v>
      </c>
      <c r="C106" s="39" t="n">
        <v>0</v>
      </c>
      <c r="D106" s="40" t="n">
        <f aca="false">B106*C106/$F$3</f>
        <v>0</v>
      </c>
      <c r="E106" s="41" t="n">
        <f aca="false">B106*$E$3/$F$3</f>
        <v>0.000885620273972603</v>
      </c>
      <c r="F106" s="42" t="n">
        <v>8081285.12</v>
      </c>
    </row>
    <row r="107" customFormat="false" ht="12.75" hidden="false" customHeight="false" outlineLevel="0" collapsed="false">
      <c r="A107" s="29" t="n">
        <v>41377</v>
      </c>
      <c r="B107" s="38" t="n">
        <v>80.81285</v>
      </c>
      <c r="C107" s="39" t="n">
        <v>0</v>
      </c>
      <c r="D107" s="40" t="n">
        <f aca="false">B107*C107/$F$3</f>
        <v>0</v>
      </c>
      <c r="E107" s="41" t="n">
        <f aca="false">B107*$E$3/$F$3</f>
        <v>0.000885620273972603</v>
      </c>
      <c r="F107" s="42" t="n">
        <v>8081285.12</v>
      </c>
    </row>
    <row r="108" customFormat="false" ht="12.75" hidden="false" customHeight="false" outlineLevel="0" collapsed="false">
      <c r="A108" s="29" t="n">
        <v>41378</v>
      </c>
      <c r="B108" s="38" t="n">
        <v>80.81285</v>
      </c>
      <c r="C108" s="39" t="n">
        <v>0</v>
      </c>
      <c r="D108" s="40" t="n">
        <f aca="false">B108*C108/$F$3</f>
        <v>0</v>
      </c>
      <c r="E108" s="41" t="n">
        <f aca="false">B108*$E$3/$F$3</f>
        <v>0.000885620273972603</v>
      </c>
      <c r="F108" s="42" t="n">
        <v>8081285.12</v>
      </c>
    </row>
    <row r="109" customFormat="false" ht="12.75" hidden="false" customHeight="false" outlineLevel="0" collapsed="false">
      <c r="A109" s="29" t="n">
        <v>41379</v>
      </c>
      <c r="B109" s="38" t="n">
        <v>80.802167</v>
      </c>
      <c r="C109" s="39" t="n">
        <v>0</v>
      </c>
      <c r="D109" s="40" t="n">
        <f aca="false">B109*C109/$F$3</f>
        <v>0</v>
      </c>
      <c r="E109" s="41" t="n">
        <f aca="false">B109*$E$3/$F$3</f>
        <v>0.0008855032</v>
      </c>
      <c r="F109" s="42" t="n">
        <v>8080216.422</v>
      </c>
    </row>
    <row r="110" customFormat="false" ht="12.75" hidden="false" customHeight="false" outlineLevel="0" collapsed="false">
      <c r="A110" s="29" t="n">
        <v>41380</v>
      </c>
      <c r="B110" s="38" t="n">
        <v>80.860121</v>
      </c>
      <c r="C110" s="39" t="n">
        <v>0</v>
      </c>
      <c r="D110" s="40" t="n">
        <f aca="false">B110*C110/$F$3</f>
        <v>0</v>
      </c>
      <c r="E110" s="41" t="n">
        <f aca="false">B110*$E$3/$F$3</f>
        <v>0.000886138312328767</v>
      </c>
      <c r="F110" s="42" t="n">
        <v>8086012.17</v>
      </c>
    </row>
    <row r="111" customFormat="false" ht="12.75" hidden="false" customHeight="false" outlineLevel="0" collapsed="false">
      <c r="A111" s="29" t="n">
        <v>41381</v>
      </c>
      <c r="B111" s="38" t="n">
        <v>80.833076</v>
      </c>
      <c r="C111" s="39" t="n">
        <v>0</v>
      </c>
      <c r="D111" s="40" t="n">
        <f aca="false">B111*C111/$F$3</f>
        <v>0</v>
      </c>
      <c r="E111" s="41" t="n">
        <f aca="false">B111*$E$3/$F$3</f>
        <v>0.000885841928767123</v>
      </c>
      <c r="F111" s="42" t="n">
        <v>8083307.284</v>
      </c>
    </row>
    <row r="112" customFormat="false" ht="12.75" hidden="false" customHeight="false" outlineLevel="0" collapsed="false">
      <c r="A112" s="29" t="n">
        <v>41382</v>
      </c>
      <c r="B112" s="38" t="n">
        <v>80.887802</v>
      </c>
      <c r="C112" s="39" t="n">
        <v>0</v>
      </c>
      <c r="D112" s="40" t="n">
        <f aca="false">B112*C112/$F$3</f>
        <v>0</v>
      </c>
      <c r="E112" s="41" t="n">
        <f aca="false">B112*$E$3/$F$3</f>
        <v>0.000886441665753425</v>
      </c>
      <c r="F112" s="42" t="n">
        <v>8088780.249</v>
      </c>
    </row>
    <row r="113" customFormat="false" ht="12.75" hidden="false" customHeight="false" outlineLevel="0" collapsed="false">
      <c r="A113" s="29" t="n">
        <v>41383</v>
      </c>
      <c r="B113" s="38" t="n">
        <v>80.822995</v>
      </c>
      <c r="C113" s="39" t="n">
        <v>0</v>
      </c>
      <c r="D113" s="40" t="n">
        <f aca="false">B113*C113/$F$3</f>
        <v>0</v>
      </c>
      <c r="E113" s="41" t="n">
        <f aca="false">B113*$E$3/$F$3</f>
        <v>0.000885731452054795</v>
      </c>
      <c r="F113" s="42" t="n">
        <v>8082299.179</v>
      </c>
    </row>
    <row r="114" customFormat="false" ht="12.75" hidden="false" customHeight="false" outlineLevel="0" collapsed="false">
      <c r="A114" s="29" t="n">
        <v>41384</v>
      </c>
      <c r="B114" s="38" t="n">
        <v>80.822995</v>
      </c>
      <c r="C114" s="39" t="n">
        <v>0</v>
      </c>
      <c r="D114" s="40" t="n">
        <f aca="false">B114*C114/$F$3</f>
        <v>0</v>
      </c>
      <c r="E114" s="41" t="n">
        <f aca="false">B114*$E$3/$F$3</f>
        <v>0.000885731452054795</v>
      </c>
      <c r="F114" s="42" t="n">
        <v>8082299.179</v>
      </c>
    </row>
    <row r="115" customFormat="false" ht="12.75" hidden="false" customHeight="false" outlineLevel="0" collapsed="false">
      <c r="A115" s="29" t="n">
        <v>41385</v>
      </c>
      <c r="B115" s="38" t="n">
        <v>80.822995</v>
      </c>
      <c r="C115" s="39" t="n">
        <v>0</v>
      </c>
      <c r="D115" s="40" t="n">
        <f aca="false">B115*C115/$F$3</f>
        <v>0</v>
      </c>
      <c r="E115" s="41" t="n">
        <f aca="false">B115*$E$3/$F$3</f>
        <v>0.000885731452054795</v>
      </c>
      <c r="F115" s="42" t="n">
        <v>8082299.179</v>
      </c>
    </row>
    <row r="116" customFormat="false" ht="12.75" hidden="false" customHeight="false" outlineLevel="0" collapsed="false">
      <c r="A116" s="29" t="n">
        <v>41386</v>
      </c>
      <c r="B116" s="38" t="n">
        <v>80.580952</v>
      </c>
      <c r="C116" s="39" t="n">
        <v>0</v>
      </c>
      <c r="D116" s="40" t="n">
        <f aca="false">B116*C116/$F$3</f>
        <v>0</v>
      </c>
      <c r="E116" s="41" t="n">
        <f aca="false">B116*$E$3/$F$3</f>
        <v>0.000883078926027397</v>
      </c>
      <c r="F116" s="42" t="n">
        <v>8058095.303</v>
      </c>
    </row>
    <row r="117" customFormat="false" ht="12.75" hidden="false" customHeight="false" outlineLevel="0" collapsed="false">
      <c r="A117" s="29" t="n">
        <v>41387</v>
      </c>
      <c r="B117" s="38" t="n">
        <v>80.502171</v>
      </c>
      <c r="C117" s="39" t="n">
        <v>0</v>
      </c>
      <c r="D117" s="40" t="n">
        <f aca="false">B117*C117/$F$3</f>
        <v>0</v>
      </c>
      <c r="E117" s="41" t="n">
        <f aca="false">B117*$E$3/$F$3</f>
        <v>0.00088221557260274</v>
      </c>
      <c r="F117" s="42" t="n">
        <v>8050216.773</v>
      </c>
    </row>
    <row r="118" customFormat="false" ht="12.75" hidden="false" customHeight="false" outlineLevel="0" collapsed="false">
      <c r="A118" s="29" t="n">
        <v>41388</v>
      </c>
      <c r="B118" s="38" t="n">
        <v>80.358856</v>
      </c>
      <c r="C118" s="39" t="n">
        <v>0</v>
      </c>
      <c r="D118" s="40" t="n">
        <f aca="false">B118*C118/$F$3</f>
        <v>0</v>
      </c>
      <c r="E118" s="41" t="n">
        <f aca="false">B118*$E$3/$F$3</f>
        <v>0.000880644997260274</v>
      </c>
      <c r="F118" s="42" t="n">
        <v>8035885.689</v>
      </c>
    </row>
    <row r="119" customFormat="false" ht="12.75" hidden="false" customHeight="false" outlineLevel="0" collapsed="false">
      <c r="A119" s="29" t="n">
        <v>41389</v>
      </c>
      <c r="B119" s="38" t="n">
        <v>80.64334</v>
      </c>
      <c r="C119" s="39" t="n">
        <v>0</v>
      </c>
      <c r="D119" s="40" t="n">
        <f aca="false">B119*C119/$F$3</f>
        <v>0</v>
      </c>
      <c r="E119" s="41" t="n">
        <f aca="false">B119*$E$3/$F$3</f>
        <v>0.000883762630136986</v>
      </c>
      <c r="F119" s="42" t="n">
        <v>8064333.602</v>
      </c>
    </row>
    <row r="120" customFormat="false" ht="12.75" hidden="false" customHeight="false" outlineLevel="0" collapsed="false">
      <c r="A120" s="29" t="n">
        <v>41390</v>
      </c>
      <c r="B120" s="38" t="n">
        <v>80.810255</v>
      </c>
      <c r="C120" s="39" t="n">
        <v>0</v>
      </c>
      <c r="D120" s="40" t="n">
        <f aca="false">B120*C120/$F$3</f>
        <v>0</v>
      </c>
      <c r="E120" s="41" t="n">
        <f aca="false">B120*$E$3/$F$3</f>
        <v>0.000885591835616438</v>
      </c>
      <c r="F120" s="42" t="n">
        <v>8081025.557</v>
      </c>
    </row>
    <row r="121" customFormat="false" ht="12.75" hidden="false" customHeight="false" outlineLevel="0" collapsed="false">
      <c r="A121" s="29" t="n">
        <v>41391</v>
      </c>
      <c r="B121" s="38" t="n">
        <v>80.810255</v>
      </c>
      <c r="C121" s="39" t="n">
        <v>0</v>
      </c>
      <c r="D121" s="40" t="n">
        <f aca="false">B121*C121/$F$3</f>
        <v>0</v>
      </c>
      <c r="E121" s="41" t="n">
        <f aca="false">B121*$E$3/$F$3</f>
        <v>0.000885591835616438</v>
      </c>
      <c r="F121" s="42" t="n">
        <v>8081025.557</v>
      </c>
    </row>
    <row r="122" customFormat="false" ht="12.75" hidden="false" customHeight="false" outlineLevel="0" collapsed="false">
      <c r="A122" s="29" t="n">
        <v>41392</v>
      </c>
      <c r="B122" s="38" t="n">
        <v>80.810255</v>
      </c>
      <c r="C122" s="39" t="n">
        <v>0</v>
      </c>
      <c r="D122" s="40" t="n">
        <f aca="false">B122*C122/$F$3</f>
        <v>0</v>
      </c>
      <c r="E122" s="41" t="n">
        <f aca="false">B122*$E$3/$F$3</f>
        <v>0.000885591835616438</v>
      </c>
      <c r="F122" s="42" t="n">
        <v>8081025.557</v>
      </c>
    </row>
    <row r="123" customFormat="false" ht="12.75" hidden="false" customHeight="false" outlineLevel="0" collapsed="false">
      <c r="A123" s="29" t="n">
        <v>41393</v>
      </c>
      <c r="B123" s="38" t="n">
        <v>80.986221</v>
      </c>
      <c r="C123" s="39" t="n">
        <v>0</v>
      </c>
      <c r="D123" s="40" t="n">
        <f aca="false">B123*C123/$F$3</f>
        <v>0</v>
      </c>
      <c r="E123" s="41" t="n">
        <f aca="false">B123*$E$3/$F$3</f>
        <v>0.000887520230136986</v>
      </c>
      <c r="F123" s="42" t="n">
        <v>8098621.722</v>
      </c>
    </row>
    <row r="124" customFormat="false" ht="12.75" hidden="false" customHeight="false" outlineLevel="0" collapsed="false">
      <c r="A124" s="29" t="n">
        <v>41394</v>
      </c>
      <c r="B124" s="38" t="n">
        <v>81.123412</v>
      </c>
      <c r="C124" s="39" t="n">
        <v>0</v>
      </c>
      <c r="D124" s="40" t="n">
        <f aca="false">B124*C124/$F$3</f>
        <v>0</v>
      </c>
      <c r="E124" s="41" t="n">
        <f aca="false">B124*$E$3/$F$3</f>
        <v>0.000889023693150685</v>
      </c>
      <c r="F124" s="42" t="n">
        <v>8112341.209</v>
      </c>
    </row>
    <row r="125" customFormat="false" ht="12.75" hidden="false" customHeight="false" outlineLevel="0" collapsed="false">
      <c r="A125" s="29" t="n">
        <v>41395</v>
      </c>
      <c r="B125" s="38" t="n">
        <v>81.01728</v>
      </c>
      <c r="C125" s="39" t="n">
        <v>0</v>
      </c>
      <c r="D125" s="40" t="n">
        <f aca="false">B125*C125/$F$3</f>
        <v>0</v>
      </c>
      <c r="E125" s="41" t="n">
        <f aca="false">B125*$E$3/$F$3</f>
        <v>0.000887860602739726</v>
      </c>
      <c r="F125" s="42" t="n">
        <v>8101727.59</v>
      </c>
    </row>
    <row r="126" customFormat="false" ht="12.75" hidden="false" customHeight="false" outlineLevel="0" collapsed="false">
      <c r="A126" s="29" t="n">
        <v>41396</v>
      </c>
      <c r="B126" s="38" t="n">
        <v>80.852486</v>
      </c>
      <c r="C126" s="39" t="n">
        <v>0</v>
      </c>
      <c r="D126" s="40" t="n">
        <f aca="false">B126*C126/$F$3</f>
        <v>0</v>
      </c>
      <c r="E126" s="41" t="n">
        <f aca="false">B126*$E$3/$F$3</f>
        <v>0.00088605464109589</v>
      </c>
      <c r="F126" s="42" t="n">
        <v>8085248.675</v>
      </c>
    </row>
    <row r="127" customFormat="false" ht="12.75" hidden="false" customHeight="false" outlineLevel="0" collapsed="false">
      <c r="A127" s="29" t="n">
        <v>41397</v>
      </c>
      <c r="B127" s="38" t="n">
        <v>80.964489</v>
      </c>
      <c r="C127" s="39" t="n">
        <v>0</v>
      </c>
      <c r="D127" s="40" t="n">
        <f aca="false">B127*C127/$F$3</f>
        <v>0</v>
      </c>
      <c r="E127" s="41" t="n">
        <f aca="false">B127*$E$3/$F$3</f>
        <v>0.000887282071232877</v>
      </c>
      <c r="F127" s="42" t="n">
        <v>8096448.582</v>
      </c>
    </row>
    <row r="128" customFormat="false" ht="12.75" hidden="false" customHeight="false" outlineLevel="0" collapsed="false">
      <c r="A128" s="29" t="n">
        <v>41398</v>
      </c>
      <c r="B128" s="38" t="n">
        <v>80.964489</v>
      </c>
      <c r="C128" s="39" t="n">
        <v>0</v>
      </c>
      <c r="D128" s="40" t="n">
        <f aca="false">B128*C128/$F$3</f>
        <v>0</v>
      </c>
      <c r="E128" s="41" t="n">
        <f aca="false">B128*$E$3/$F$3</f>
        <v>0.000887282071232877</v>
      </c>
      <c r="F128" s="42" t="n">
        <v>8096448.582</v>
      </c>
    </row>
    <row r="129" customFormat="false" ht="12.75" hidden="false" customHeight="false" outlineLevel="0" collapsed="false">
      <c r="A129" s="29" t="n">
        <v>41399</v>
      </c>
      <c r="B129" s="38" t="n">
        <v>80.964489</v>
      </c>
      <c r="C129" s="39" t="n">
        <v>0</v>
      </c>
      <c r="D129" s="40" t="n">
        <f aca="false">B129*C129/$F$3</f>
        <v>0</v>
      </c>
      <c r="E129" s="41" t="n">
        <f aca="false">B129*$E$3/$F$3</f>
        <v>0.000887282071232877</v>
      </c>
      <c r="F129" s="42" t="n">
        <v>8096448.582</v>
      </c>
    </row>
    <row r="130" customFormat="false" ht="12.75" hidden="false" customHeight="false" outlineLevel="0" collapsed="false">
      <c r="A130" s="29" t="n">
        <v>41400</v>
      </c>
      <c r="B130" s="38" t="n">
        <v>81.111492</v>
      </c>
      <c r="C130" s="39" t="n">
        <v>0</v>
      </c>
      <c r="D130" s="40" t="n">
        <f aca="false">B130*C130/$F$3</f>
        <v>0</v>
      </c>
      <c r="E130" s="41" t="n">
        <f aca="false">B130*$E$3/$F$3</f>
        <v>0.000888893063013699</v>
      </c>
      <c r="F130" s="42" t="n">
        <v>8111149.227</v>
      </c>
    </row>
    <row r="131" customFormat="false" ht="12.75" hidden="false" customHeight="false" outlineLevel="0" collapsed="false">
      <c r="A131" s="29" t="n">
        <v>41401</v>
      </c>
      <c r="B131" s="38" t="n">
        <v>81.011952</v>
      </c>
      <c r="C131" s="39" t="n">
        <v>0</v>
      </c>
      <c r="D131" s="40" t="n">
        <f aca="false">B131*C131/$F$3</f>
        <v>0</v>
      </c>
      <c r="E131" s="41" t="n">
        <f aca="false">B131*$E$3/$F$3</f>
        <v>0.00088780221369863</v>
      </c>
      <c r="F131" s="42" t="n">
        <v>8101194.867</v>
      </c>
    </row>
    <row r="132" customFormat="false" ht="12.75" hidden="false" customHeight="false" outlineLevel="0" collapsed="false">
      <c r="A132" s="29" t="n">
        <v>41402</v>
      </c>
      <c r="B132" s="38" t="n">
        <v>81.35409</v>
      </c>
      <c r="C132" s="39" t="n">
        <v>0</v>
      </c>
      <c r="D132" s="40" t="n">
        <f aca="false">B132*C132/$F$3</f>
        <v>0</v>
      </c>
      <c r="E132" s="41" t="n">
        <f aca="false">B132*$E$3/$F$3</f>
        <v>0.000891551671232877</v>
      </c>
      <c r="F132" s="42" t="n">
        <v>8135409.047</v>
      </c>
    </row>
    <row r="133" customFormat="false" ht="12.75" hidden="false" customHeight="false" outlineLevel="0" collapsed="false">
      <c r="A133" s="29" t="n">
        <v>41403</v>
      </c>
      <c r="B133" s="38" t="n">
        <v>81.260564</v>
      </c>
      <c r="C133" s="39" t="n">
        <v>0</v>
      </c>
      <c r="D133" s="40" t="n">
        <f aca="false">B133*C133/$F$3</f>
        <v>0</v>
      </c>
      <c r="E133" s="41" t="n">
        <f aca="false">B133*$E$3/$F$3</f>
        <v>0.000890526728767123</v>
      </c>
      <c r="F133" s="42" t="n">
        <v>8126056.033</v>
      </c>
    </row>
    <row r="134" customFormat="false" ht="12.75" hidden="false" customHeight="false" outlineLevel="0" collapsed="false">
      <c r="A134" s="29" t="n">
        <v>41404</v>
      </c>
      <c r="B134" s="38" t="n">
        <v>80.641329</v>
      </c>
      <c r="C134" s="39" t="n">
        <v>0</v>
      </c>
      <c r="D134" s="40" t="n">
        <f aca="false">B134*C134/$F$3</f>
        <v>0</v>
      </c>
      <c r="E134" s="41" t="n">
        <f aca="false">B134*$E$3/$F$3</f>
        <v>0.000883740591780822</v>
      </c>
      <c r="F134" s="42" t="n">
        <v>8064132.962</v>
      </c>
    </row>
    <row r="135" customFormat="false" ht="12.75" hidden="false" customHeight="false" outlineLevel="0" collapsed="false">
      <c r="A135" s="29" t="n">
        <v>41405</v>
      </c>
      <c r="B135" s="38" t="n">
        <v>80.641329</v>
      </c>
      <c r="C135" s="39" t="n">
        <v>0</v>
      </c>
      <c r="D135" s="40" t="n">
        <f aca="false">B135*C135/$F$3</f>
        <v>0</v>
      </c>
      <c r="E135" s="41" t="n">
        <f aca="false">B135*$E$3/$F$3</f>
        <v>0.000883740591780822</v>
      </c>
      <c r="F135" s="42" t="n">
        <v>8064132.962</v>
      </c>
    </row>
    <row r="136" customFormat="false" ht="12.75" hidden="false" customHeight="false" outlineLevel="0" collapsed="false">
      <c r="A136" s="29" t="n">
        <v>41406</v>
      </c>
      <c r="B136" s="38" t="n">
        <v>80.641329</v>
      </c>
      <c r="C136" s="39" t="n">
        <v>0</v>
      </c>
      <c r="D136" s="40" t="n">
        <f aca="false">B136*C136/$F$3</f>
        <v>0</v>
      </c>
      <c r="E136" s="41" t="n">
        <f aca="false">B136*$E$3/$F$3</f>
        <v>0.000883740591780822</v>
      </c>
      <c r="F136" s="42" t="n">
        <v>8064132.962</v>
      </c>
    </row>
    <row r="137" customFormat="false" ht="12.75" hidden="false" customHeight="false" outlineLevel="0" collapsed="false">
      <c r="A137" s="29" t="n">
        <v>41407</v>
      </c>
      <c r="B137" s="38" t="n">
        <v>80.503985</v>
      </c>
      <c r="C137" s="39" t="n">
        <v>0</v>
      </c>
      <c r="D137" s="40" t="n">
        <f aca="false">B137*C137/$F$3</f>
        <v>0</v>
      </c>
      <c r="E137" s="41" t="n">
        <f aca="false">B137*$E$3/$F$3</f>
        <v>0.000882235452054795</v>
      </c>
      <c r="F137" s="42" t="n">
        <v>8050398.187</v>
      </c>
    </row>
    <row r="138" customFormat="false" ht="12.75" hidden="false" customHeight="false" outlineLevel="0" collapsed="false">
      <c r="A138" s="29" t="n">
        <v>41408</v>
      </c>
      <c r="B138" s="38" t="n">
        <v>80.383264</v>
      </c>
      <c r="C138" s="39" t="n">
        <v>0</v>
      </c>
      <c r="D138" s="40" t="n">
        <f aca="false">B138*C138/$F$3</f>
        <v>0</v>
      </c>
      <c r="E138" s="41" t="n">
        <f aca="false">B138*$E$3/$F$3</f>
        <v>0.000880912482191781</v>
      </c>
      <c r="F138" s="42" t="n">
        <v>8038326.472</v>
      </c>
    </row>
    <row r="139" customFormat="false" ht="12.75" hidden="false" customHeight="false" outlineLevel="0" collapsed="false">
      <c r="A139" s="29" t="n">
        <v>41409</v>
      </c>
      <c r="B139" s="38" t="n">
        <v>80.124503</v>
      </c>
      <c r="C139" s="39" t="n">
        <v>0</v>
      </c>
      <c r="D139" s="40" t="n">
        <f aca="false">B139*C139/$F$3</f>
        <v>0</v>
      </c>
      <c r="E139" s="41" t="n">
        <f aca="false">B139*$E$3/$F$3</f>
        <v>0.00087807674520548</v>
      </c>
      <c r="F139" s="42" t="n">
        <v>8012450.008</v>
      </c>
    </row>
    <row r="140" customFormat="false" ht="12.75" hidden="false" customHeight="false" outlineLevel="0" collapsed="false">
      <c r="A140" s="29" t="n">
        <v>41410</v>
      </c>
      <c r="B140" s="38" t="n">
        <v>79.857812</v>
      </c>
      <c r="C140" s="39" t="n">
        <v>0</v>
      </c>
      <c r="D140" s="40" t="n">
        <f aca="false">B140*C140/$F$3</f>
        <v>0</v>
      </c>
      <c r="E140" s="41" t="n">
        <f aca="false">B140*$E$3/$F$3</f>
        <v>0.000875154104109589</v>
      </c>
      <c r="F140" s="42" t="n">
        <v>7985781.366</v>
      </c>
    </row>
    <row r="141" customFormat="false" ht="12.75" hidden="false" customHeight="false" outlineLevel="0" collapsed="false">
      <c r="A141" s="29" t="n">
        <v>41411</v>
      </c>
      <c r="B141" s="38" t="n">
        <v>79.474005</v>
      </c>
      <c r="C141" s="39" t="n">
        <v>0</v>
      </c>
      <c r="D141" s="40" t="n">
        <f aca="false">B141*C141/$F$3</f>
        <v>0</v>
      </c>
      <c r="E141" s="41" t="n">
        <f aca="false">B141*$E$3/$F$3</f>
        <v>0.000870948</v>
      </c>
      <c r="F141" s="42" t="n">
        <v>7947400.286</v>
      </c>
    </row>
    <row r="142" customFormat="false" ht="12.75" hidden="false" customHeight="false" outlineLevel="0" collapsed="false">
      <c r="A142" s="29" t="n">
        <v>41412</v>
      </c>
      <c r="B142" s="38" t="n">
        <v>79.474005</v>
      </c>
      <c r="C142" s="39" t="n">
        <v>0</v>
      </c>
      <c r="D142" s="40" t="n">
        <f aca="false">B142*C142/$F$3</f>
        <v>0</v>
      </c>
      <c r="E142" s="41" t="n">
        <f aca="false">B142*$E$3/$F$3</f>
        <v>0.000870948</v>
      </c>
      <c r="F142" s="42" t="n">
        <v>7947400.286</v>
      </c>
    </row>
    <row r="143" customFormat="false" ht="12.75" hidden="false" customHeight="false" outlineLevel="0" collapsed="false">
      <c r="A143" s="29" t="n">
        <v>41413</v>
      </c>
      <c r="B143" s="38" t="n">
        <v>79.474005</v>
      </c>
      <c r="C143" s="39" t="n">
        <v>0</v>
      </c>
      <c r="D143" s="40" t="n">
        <f aca="false">B143*C143/$F$3</f>
        <v>0</v>
      </c>
      <c r="E143" s="41" t="n">
        <f aca="false">B143*$E$3/$F$3</f>
        <v>0.000870948</v>
      </c>
      <c r="F143" s="42" t="n">
        <v>7947400.286</v>
      </c>
    </row>
    <row r="144" customFormat="false" ht="12.75" hidden="false" customHeight="false" outlineLevel="0" collapsed="false">
      <c r="A144" s="29" t="n">
        <v>41414</v>
      </c>
      <c r="B144" s="38" t="n">
        <v>79.53324</v>
      </c>
      <c r="C144" s="39" t="n">
        <v>0</v>
      </c>
      <c r="D144" s="40" t="n">
        <f aca="false">B144*C144/$F$3</f>
        <v>0</v>
      </c>
      <c r="E144" s="41" t="n">
        <f aca="false">B144*$E$3/$F$3</f>
        <v>0.000871597150684932</v>
      </c>
      <c r="F144" s="42" t="n">
        <v>7953324.299</v>
      </c>
    </row>
    <row r="145" customFormat="false" ht="12.75" hidden="false" customHeight="false" outlineLevel="0" collapsed="false">
      <c r="A145" s="29" t="n">
        <v>41415</v>
      </c>
      <c r="B145" s="38" t="n">
        <v>79.176206</v>
      </c>
      <c r="C145" s="39" t="n">
        <v>0</v>
      </c>
      <c r="D145" s="40" t="n">
        <f aca="false">B145*C145/$F$3</f>
        <v>0</v>
      </c>
      <c r="E145" s="41" t="n">
        <f aca="false">B145*$E$3/$F$3</f>
        <v>0.000867684449315069</v>
      </c>
      <c r="F145" s="42" t="n">
        <v>7917620.457</v>
      </c>
    </row>
    <row r="146" customFormat="false" ht="12.75" hidden="false" customHeight="false" outlineLevel="0" collapsed="false">
      <c r="A146" s="29" t="n">
        <v>41416</v>
      </c>
      <c r="B146" s="38" t="n">
        <v>78.971903</v>
      </c>
      <c r="C146" s="39" t="n">
        <v>0</v>
      </c>
      <c r="D146" s="40" t="n">
        <f aca="false">B146*C146/$F$3</f>
        <v>0</v>
      </c>
      <c r="E146" s="41" t="n">
        <f aca="false">B146*$E$3/$F$3</f>
        <v>0.000865445512328767</v>
      </c>
      <c r="F146" s="42" t="n">
        <v>7897190.592</v>
      </c>
    </row>
    <row r="147" customFormat="false" ht="12.75" hidden="false" customHeight="false" outlineLevel="0" collapsed="false">
      <c r="A147" s="29" t="n">
        <v>41417</v>
      </c>
      <c r="B147" s="38" t="n">
        <v>78.955436</v>
      </c>
      <c r="C147" s="39" t="n">
        <v>0</v>
      </c>
      <c r="D147" s="40" t="n">
        <f aca="false">B147*C147/$F$3</f>
        <v>0</v>
      </c>
      <c r="E147" s="41" t="n">
        <f aca="false">B147*$E$3/$F$3</f>
        <v>0.000865265052054795</v>
      </c>
      <c r="F147" s="42" t="n">
        <v>7895543.54</v>
      </c>
    </row>
    <row r="148" customFormat="false" ht="12.75" hidden="false" customHeight="false" outlineLevel="0" collapsed="false">
      <c r="A148" s="29" t="n">
        <v>41418</v>
      </c>
      <c r="B148" s="38" t="n">
        <v>79.00193</v>
      </c>
      <c r="C148" s="39" t="n">
        <v>0</v>
      </c>
      <c r="D148" s="40" t="n">
        <f aca="false">B148*C148/$F$3</f>
        <v>0</v>
      </c>
      <c r="E148" s="41" t="n">
        <f aca="false">B148*$E$3/$F$3</f>
        <v>0.000865774575342466</v>
      </c>
      <c r="F148" s="42" t="n">
        <v>7900193.008</v>
      </c>
    </row>
    <row r="149" customFormat="false" ht="12.75" hidden="false" customHeight="false" outlineLevel="0" collapsed="false">
      <c r="A149" s="29" t="n">
        <v>41419</v>
      </c>
      <c r="B149" s="38" t="n">
        <v>79.00193</v>
      </c>
      <c r="C149" s="39" t="n">
        <v>0</v>
      </c>
      <c r="D149" s="40" t="n">
        <f aca="false">B149*C149/$F$3</f>
        <v>0</v>
      </c>
      <c r="E149" s="41" t="n">
        <f aca="false">B149*$E$3/$F$3</f>
        <v>0.000865774575342466</v>
      </c>
      <c r="F149" s="42" t="n">
        <v>7900193.008</v>
      </c>
    </row>
    <row r="150" customFormat="false" ht="12.75" hidden="false" customHeight="false" outlineLevel="0" collapsed="false">
      <c r="A150" s="29" t="n">
        <v>41420</v>
      </c>
      <c r="B150" s="38" t="n">
        <v>79.00193</v>
      </c>
      <c r="C150" s="39" t="n">
        <v>0</v>
      </c>
      <c r="D150" s="40" t="n">
        <f aca="false">B150*C150/$F$3</f>
        <v>0</v>
      </c>
      <c r="E150" s="41" t="n">
        <f aca="false">B150*$E$3/$F$3</f>
        <v>0.000865774575342466</v>
      </c>
      <c r="F150" s="42" t="n">
        <v>7900193.008</v>
      </c>
    </row>
    <row r="151" customFormat="false" ht="12.75" hidden="false" customHeight="false" outlineLevel="0" collapsed="false">
      <c r="A151" s="29" t="n">
        <v>41421</v>
      </c>
      <c r="B151" s="38" t="n">
        <v>79.00193</v>
      </c>
      <c r="C151" s="39" t="n">
        <v>0</v>
      </c>
      <c r="D151" s="40" t="n">
        <f aca="false">B151*C151/$F$3</f>
        <v>0</v>
      </c>
      <c r="E151" s="41" t="n">
        <f aca="false">B151*$E$3/$F$3</f>
        <v>0.000865774575342466</v>
      </c>
      <c r="F151" s="42" t="n">
        <v>7900193.008</v>
      </c>
    </row>
    <row r="152" customFormat="false" ht="12.75" hidden="false" customHeight="false" outlineLevel="0" collapsed="false">
      <c r="A152" s="29" t="n">
        <v>41422</v>
      </c>
      <c r="B152" s="38" t="n">
        <v>78.677484</v>
      </c>
      <c r="C152" s="39" t="n">
        <v>0</v>
      </c>
      <c r="D152" s="40" t="n">
        <f aca="false">B152*C152/$F$3</f>
        <v>0</v>
      </c>
      <c r="E152" s="41" t="n">
        <f aca="false">B152*$E$3/$F$3</f>
        <v>0.000862219002739726</v>
      </c>
      <c r="F152" s="42" t="n">
        <v>7867748.076</v>
      </c>
    </row>
    <row r="153" customFormat="false" ht="12.75" hidden="false" customHeight="false" outlineLevel="0" collapsed="false">
      <c r="A153" s="29" t="n">
        <v>41423</v>
      </c>
      <c r="B153" s="38" t="n">
        <v>78.881658</v>
      </c>
      <c r="C153" s="39" t="n">
        <v>0</v>
      </c>
      <c r="D153" s="40" t="n">
        <f aca="false">B153*C153/$F$3</f>
        <v>0</v>
      </c>
      <c r="E153" s="41" t="n">
        <f aca="false">B153*$E$3/$F$3</f>
        <v>0.000864456526027397</v>
      </c>
      <c r="F153" s="42" t="n">
        <v>7888165.931</v>
      </c>
    </row>
    <row r="154" customFormat="false" ht="12.75" hidden="false" customHeight="false" outlineLevel="0" collapsed="false">
      <c r="A154" s="29" t="n">
        <v>41424</v>
      </c>
      <c r="B154" s="38" t="n">
        <v>79.237484</v>
      </c>
      <c r="C154" s="39" t="n">
        <v>0</v>
      </c>
      <c r="D154" s="40" t="n">
        <f aca="false">B154*C154/$F$3</f>
        <v>0</v>
      </c>
      <c r="E154" s="41" t="n">
        <f aca="false">B154*$E$3/$F$3</f>
        <v>0.000868355989041096</v>
      </c>
      <c r="F154" s="42" t="n">
        <v>7923748.086</v>
      </c>
    </row>
    <row r="155" customFormat="false" ht="12.75" hidden="false" customHeight="false" outlineLevel="0" collapsed="false">
      <c r="A155" s="29" t="n">
        <v>41425</v>
      </c>
      <c r="B155" s="38" t="n">
        <v>78.977994</v>
      </c>
      <c r="C155" s="39" t="n">
        <v>0</v>
      </c>
      <c r="D155" s="40" t="n">
        <f aca="false">B155*C155/$F$3</f>
        <v>0</v>
      </c>
      <c r="E155" s="41" t="n">
        <f aca="false">B155*$E$3/$F$3</f>
        <v>0.000865512263013699</v>
      </c>
      <c r="F155" s="42" t="n">
        <v>7897799.605</v>
      </c>
    </row>
    <row r="156" customFormat="false" ht="12.75" hidden="false" customHeight="false" outlineLevel="0" collapsed="false">
      <c r="A156" s="29" t="n">
        <v>41426</v>
      </c>
      <c r="B156" s="38" t="n">
        <v>78.977994</v>
      </c>
      <c r="C156" s="39" t="n">
        <v>0</v>
      </c>
      <c r="D156" s="40" t="n">
        <f aca="false">B156*C156/$F$3</f>
        <v>0</v>
      </c>
      <c r="E156" s="41" t="n">
        <f aca="false">B156*$E$3/$F$3</f>
        <v>0.000865512263013699</v>
      </c>
      <c r="F156" s="42" t="n">
        <v>7897799.605</v>
      </c>
    </row>
    <row r="157" customFormat="false" ht="12.75" hidden="false" customHeight="false" outlineLevel="0" collapsed="false">
      <c r="A157" s="29" t="n">
        <v>41427</v>
      </c>
      <c r="B157" s="38" t="n">
        <v>78.977994</v>
      </c>
      <c r="C157" s="39" t="n">
        <v>0</v>
      </c>
      <c r="D157" s="40" t="n">
        <f aca="false">B157*C157/$F$3</f>
        <v>0</v>
      </c>
      <c r="E157" s="41" t="n">
        <f aca="false">B157*$E$3/$F$3</f>
        <v>0.000865512263013699</v>
      </c>
      <c r="F157" s="42" t="n">
        <v>7897799.605</v>
      </c>
    </row>
    <row r="158" customFormat="false" ht="12.75" hidden="false" customHeight="false" outlineLevel="0" collapsed="false">
      <c r="A158" s="29" t="n">
        <v>41428</v>
      </c>
      <c r="B158" s="38" t="n">
        <v>79.657399</v>
      </c>
      <c r="C158" s="39" t="n">
        <v>0</v>
      </c>
      <c r="D158" s="40" t="n">
        <f aca="false">B158*C158/$F$3</f>
        <v>0</v>
      </c>
      <c r="E158" s="41" t="n">
        <f aca="false">B158*$E$3/$F$3</f>
        <v>0.000872957797260274</v>
      </c>
      <c r="F158" s="42" t="n">
        <v>7965739.777</v>
      </c>
    </row>
    <row r="159" customFormat="false" ht="12.75" hidden="false" customHeight="false" outlineLevel="0" collapsed="false">
      <c r="A159" s="29" t="n">
        <v>41429</v>
      </c>
      <c r="B159" s="38" t="n">
        <v>79.691479</v>
      </c>
      <c r="C159" s="39" t="n">
        <v>0</v>
      </c>
      <c r="D159" s="40" t="n">
        <f aca="false">B159*C159/$F$3</f>
        <v>0</v>
      </c>
      <c r="E159" s="41" t="n">
        <f aca="false">B159*$E$3/$F$3</f>
        <v>0.000873331276712329</v>
      </c>
      <c r="F159" s="42" t="n">
        <v>7969148.145</v>
      </c>
    </row>
    <row r="160" customFormat="false" ht="12.75" hidden="false" customHeight="false" outlineLevel="0" collapsed="false">
      <c r="A160" s="29" t="n">
        <v>41430</v>
      </c>
      <c r="B160" s="38" t="n">
        <v>80.003396</v>
      </c>
      <c r="C160" s="39" t="n">
        <v>0</v>
      </c>
      <c r="D160" s="40" t="n">
        <f aca="false">B160*C160/$F$3</f>
        <v>0</v>
      </c>
      <c r="E160" s="41" t="n">
        <f aca="false">B160*$E$3/$F$3</f>
        <v>0.000876749545205479</v>
      </c>
      <c r="F160" s="42" t="n">
        <v>8000339.571</v>
      </c>
    </row>
    <row r="161" customFormat="false" ht="12.75" hidden="false" customHeight="false" outlineLevel="0" collapsed="false">
      <c r="A161" s="29" t="n">
        <v>41431</v>
      </c>
      <c r="B161" s="38" t="n">
        <v>80.11482</v>
      </c>
      <c r="C161" s="39" t="n">
        <v>0</v>
      </c>
      <c r="D161" s="40" t="n">
        <f aca="false">B161*C161/$F$3</f>
        <v>0</v>
      </c>
      <c r="E161" s="41" t="n">
        <f aca="false">B161*$E$3/$F$3</f>
        <v>0.000877970630136986</v>
      </c>
      <c r="F161" s="42" t="n">
        <v>8011482.349</v>
      </c>
    </row>
    <row r="162" customFormat="false" ht="12.75" hidden="false" customHeight="false" outlineLevel="0" collapsed="false">
      <c r="A162" s="29" t="n">
        <v>41432</v>
      </c>
      <c r="B162" s="38" t="n">
        <v>80.199036</v>
      </c>
      <c r="C162" s="39" t="n">
        <v>0</v>
      </c>
      <c r="D162" s="40" t="n">
        <f aca="false">B162*C162/$F$3</f>
        <v>0</v>
      </c>
      <c r="E162" s="41" t="n">
        <f aca="false">B162*$E$3/$F$3</f>
        <v>0.00087889354520548</v>
      </c>
      <c r="F162" s="42" t="n">
        <v>8019903.734</v>
      </c>
    </row>
    <row r="163" customFormat="false" ht="12.75" hidden="false" customHeight="false" outlineLevel="0" collapsed="false">
      <c r="A163" s="29" t="n">
        <v>41433</v>
      </c>
      <c r="B163" s="38" t="n">
        <v>80.199036</v>
      </c>
      <c r="C163" s="39" t="n">
        <v>0</v>
      </c>
      <c r="D163" s="40" t="n">
        <f aca="false">B163*C163/$F$3</f>
        <v>0</v>
      </c>
      <c r="E163" s="41" t="n">
        <f aca="false">B163*$E$3/$F$3</f>
        <v>0.00087889354520548</v>
      </c>
      <c r="F163" s="42" t="n">
        <v>8019903.734</v>
      </c>
    </row>
    <row r="164" customFormat="false" ht="12.75" hidden="false" customHeight="false" outlineLevel="0" collapsed="false">
      <c r="A164" s="29" t="n">
        <v>41434</v>
      </c>
      <c r="B164" s="38" t="n">
        <v>80.199036</v>
      </c>
      <c r="C164" s="39" t="n">
        <v>0</v>
      </c>
      <c r="D164" s="40" t="n">
        <f aca="false">B164*C164/$F$3</f>
        <v>0</v>
      </c>
      <c r="E164" s="41" t="n">
        <f aca="false">B164*$E$3/$F$3</f>
        <v>0.00087889354520548</v>
      </c>
      <c r="F164" s="42" t="n">
        <v>8019903.734</v>
      </c>
    </row>
    <row r="165" customFormat="false" ht="12.75" hidden="false" customHeight="false" outlineLevel="0" collapsed="false">
      <c r="A165" s="29" t="n">
        <v>41435</v>
      </c>
      <c r="B165" s="38" t="n">
        <v>79.190239</v>
      </c>
      <c r="C165" s="39" t="n">
        <v>0</v>
      </c>
      <c r="D165" s="40" t="n">
        <f aca="false">B165*C165/$F$3</f>
        <v>0</v>
      </c>
      <c r="E165" s="41" t="n">
        <f aca="false">B165*$E$3/$F$3</f>
        <v>0.000867838235616439</v>
      </c>
      <c r="F165" s="42" t="n">
        <v>7919023.645</v>
      </c>
    </row>
    <row r="166" customFormat="false" ht="12.75" hidden="false" customHeight="false" outlineLevel="0" collapsed="false">
      <c r="A166" s="29" t="n">
        <v>41436</v>
      </c>
      <c r="B166" s="38" t="n">
        <v>79.419221</v>
      </c>
      <c r="C166" s="39" t="n">
        <v>0</v>
      </c>
      <c r="D166" s="40" t="n">
        <f aca="false">B166*C166/$F$3</f>
        <v>0</v>
      </c>
      <c r="E166" s="41" t="n">
        <f aca="false">B166*$E$3/$F$3</f>
        <v>0.00087034762739726</v>
      </c>
      <c r="F166" s="42" t="n">
        <v>7941922.243</v>
      </c>
    </row>
    <row r="167" customFormat="false" ht="12.75" hidden="false" customHeight="false" outlineLevel="0" collapsed="false">
      <c r="A167" s="29" t="n">
        <v>41437</v>
      </c>
      <c r="B167" s="38" t="n">
        <v>79.795917</v>
      </c>
      <c r="C167" s="39" t="n">
        <v>0</v>
      </c>
      <c r="D167" s="40" t="n">
        <f aca="false">B167*C167/$F$3</f>
        <v>0</v>
      </c>
      <c r="E167" s="41" t="n">
        <f aca="false">B167*$E$3/$F$3</f>
        <v>0.000874475802739726</v>
      </c>
      <c r="F167" s="42" t="n">
        <v>7979591.523</v>
      </c>
    </row>
    <row r="168" customFormat="false" ht="12.75" hidden="false" customHeight="false" outlineLevel="0" collapsed="false">
      <c r="A168" s="29" t="n">
        <v>41438</v>
      </c>
      <c r="B168" s="38" t="n">
        <v>79.846076</v>
      </c>
      <c r="C168" s="39" t="n">
        <v>0</v>
      </c>
      <c r="D168" s="40" t="n">
        <f aca="false">B168*C168/$F$3</f>
        <v>0</v>
      </c>
      <c r="E168" s="41" t="n">
        <f aca="false">B168*$E$3/$F$3</f>
        <v>0.000875025490410959</v>
      </c>
      <c r="F168" s="42" t="n">
        <v>7984607.899</v>
      </c>
    </row>
    <row r="169" customFormat="false" ht="12.75" hidden="false" customHeight="false" outlineLevel="0" collapsed="false">
      <c r="A169" s="29" t="n">
        <v>41439</v>
      </c>
      <c r="B169" s="38" t="n">
        <v>79.872191</v>
      </c>
      <c r="C169" s="39" t="n">
        <v>0</v>
      </c>
      <c r="D169" s="40" t="n">
        <f aca="false">B169*C169/$F$3</f>
        <v>0</v>
      </c>
      <c r="E169" s="41" t="n">
        <f aca="false">B169*$E$3/$F$3</f>
        <v>0.000875311682191781</v>
      </c>
      <c r="F169" s="42" t="n">
        <v>7987219.075</v>
      </c>
    </row>
    <row r="170" customFormat="false" ht="12.75" hidden="false" customHeight="false" outlineLevel="0" collapsed="false">
      <c r="A170" s="29" t="n">
        <v>41440</v>
      </c>
      <c r="B170" s="38" t="n">
        <v>79.872191</v>
      </c>
      <c r="C170" s="39" t="n">
        <v>0</v>
      </c>
      <c r="D170" s="40" t="n">
        <f aca="false">B170*C170/$F$3</f>
        <v>0</v>
      </c>
      <c r="E170" s="41" t="n">
        <f aca="false">B170*$E$3/$F$3</f>
        <v>0.000875311682191781</v>
      </c>
      <c r="F170" s="42" t="n">
        <v>7987219.075</v>
      </c>
    </row>
    <row r="171" customFormat="false" ht="12.75" hidden="false" customHeight="false" outlineLevel="0" collapsed="false">
      <c r="A171" s="29" t="n">
        <v>41441</v>
      </c>
      <c r="B171" s="38" t="n">
        <v>79.872191</v>
      </c>
      <c r="C171" s="39" t="n">
        <v>0</v>
      </c>
      <c r="D171" s="40" t="n">
        <f aca="false">B171*C171/$F$3</f>
        <v>0</v>
      </c>
      <c r="E171" s="41" t="n">
        <f aca="false">B171*$E$3/$F$3</f>
        <v>0.000875311682191781</v>
      </c>
      <c r="F171" s="42" t="n">
        <v>7987219.075</v>
      </c>
    </row>
    <row r="172" customFormat="false" ht="12.75" hidden="false" customHeight="false" outlineLevel="0" collapsed="false">
      <c r="A172" s="29" t="n">
        <v>41442</v>
      </c>
      <c r="B172" s="38" t="n">
        <v>79.607087</v>
      </c>
      <c r="C172" s="39" t="n">
        <v>0</v>
      </c>
      <c r="D172" s="40" t="n">
        <f aca="false">B172*C172/$F$3</f>
        <v>0</v>
      </c>
      <c r="E172" s="41" t="n">
        <f aca="false">B172*$E$3/$F$3</f>
        <v>0.000872406432876712</v>
      </c>
      <c r="F172" s="42" t="n">
        <v>7960708.334</v>
      </c>
    </row>
    <row r="173" customFormat="false" ht="12.75" hidden="false" customHeight="false" outlineLevel="0" collapsed="false">
      <c r="A173" s="29" t="n">
        <v>41443</v>
      </c>
      <c r="B173" s="38" t="n">
        <v>79.095489</v>
      </c>
      <c r="C173" s="39" t="n">
        <v>0</v>
      </c>
      <c r="D173" s="40" t="n">
        <f aca="false">B173*C173/$F$3</f>
        <v>0</v>
      </c>
      <c r="E173" s="41" t="n">
        <f aca="false">B173*$E$3/$F$3</f>
        <v>0.000866799879452055</v>
      </c>
      <c r="F173" s="42" t="n">
        <v>7909549.032</v>
      </c>
    </row>
    <row r="174" customFormat="false" ht="12.75" hidden="false" customHeight="false" outlineLevel="0" collapsed="false">
      <c r="A174" s="29" t="n">
        <v>41444</v>
      </c>
      <c r="B174" s="38" t="n">
        <v>79.522931</v>
      </c>
      <c r="C174" s="39" t="n">
        <v>0</v>
      </c>
      <c r="D174" s="40" t="n">
        <f aca="false">B174*C174/$F$3</f>
        <v>0</v>
      </c>
      <c r="E174" s="41" t="n">
        <f aca="false">B174*$E$3/$F$3</f>
        <v>0.000871484175342466</v>
      </c>
      <c r="F174" s="42" t="n">
        <v>7952292.805</v>
      </c>
    </row>
    <row r="175" customFormat="false" ht="12.75" hidden="false" customHeight="false" outlineLevel="0" collapsed="false">
      <c r="A175" s="29" t="n">
        <v>41445</v>
      </c>
      <c r="B175" s="38" t="n">
        <v>78.183457</v>
      </c>
      <c r="C175" s="39" t="n">
        <v>0</v>
      </c>
      <c r="D175" s="40" t="n">
        <f aca="false">B175*C175/$F$3</f>
        <v>0</v>
      </c>
      <c r="E175" s="41" t="n">
        <f aca="false">B175*$E$3/$F$3</f>
        <v>0.000856805008219178</v>
      </c>
      <c r="F175" s="42" t="n">
        <v>7818345.86</v>
      </c>
    </row>
    <row r="176" customFormat="false" ht="12.75" hidden="false" customHeight="false" outlineLevel="0" collapsed="false">
      <c r="A176" s="29" t="n">
        <v>41446</v>
      </c>
      <c r="B176" s="38" t="n">
        <v>78.226823</v>
      </c>
      <c r="C176" s="39" t="n">
        <v>0</v>
      </c>
      <c r="D176" s="40" t="n">
        <f aca="false">B176*C176/$F$3</f>
        <v>0</v>
      </c>
      <c r="E176" s="41" t="n">
        <f aca="false">B176*$E$3/$F$3</f>
        <v>0.000857280252054795</v>
      </c>
      <c r="F176" s="42" t="n">
        <v>7822682.28</v>
      </c>
    </row>
    <row r="177" customFormat="false" ht="12.75" hidden="false" customHeight="false" outlineLevel="0" collapsed="false">
      <c r="A177" s="29" t="n">
        <v>41447</v>
      </c>
      <c r="B177" s="38" t="n">
        <v>78.226823</v>
      </c>
      <c r="C177" s="39" t="n">
        <v>0</v>
      </c>
      <c r="D177" s="40" t="n">
        <f aca="false">B177*C177/$F$3</f>
        <v>0</v>
      </c>
      <c r="E177" s="41" t="n">
        <f aca="false">B177*$E$3/$F$3</f>
        <v>0.000857280252054795</v>
      </c>
      <c r="F177" s="42" t="n">
        <v>7822682.28</v>
      </c>
    </row>
    <row r="178" customFormat="false" ht="12.75" hidden="false" customHeight="false" outlineLevel="0" collapsed="false">
      <c r="A178" s="29" t="n">
        <v>41448</v>
      </c>
      <c r="B178" s="38" t="n">
        <v>78.226823</v>
      </c>
      <c r="C178" s="39" t="n">
        <v>0</v>
      </c>
      <c r="D178" s="40" t="n">
        <f aca="false">B178*C178/$F$3</f>
        <v>0</v>
      </c>
      <c r="E178" s="41" t="n">
        <f aca="false">B178*$E$3/$F$3</f>
        <v>0.000857280252054795</v>
      </c>
      <c r="F178" s="42" t="n">
        <v>7822682.28</v>
      </c>
    </row>
    <row r="179" customFormat="false" ht="12.75" hidden="false" customHeight="false" outlineLevel="0" collapsed="false">
      <c r="A179" s="29" t="n">
        <v>41449</v>
      </c>
      <c r="B179" s="38" t="n">
        <v>78.103598</v>
      </c>
      <c r="C179" s="39" t="n">
        <v>0</v>
      </c>
      <c r="D179" s="40" t="n">
        <f aca="false">B179*C179/$F$3</f>
        <v>0</v>
      </c>
      <c r="E179" s="41" t="n">
        <f aca="false">B179*$E$3/$F$3</f>
        <v>0.000855929841095891</v>
      </c>
      <c r="F179" s="42" t="n">
        <v>7810359.406</v>
      </c>
    </row>
    <row r="180" customFormat="false" ht="12.75" hidden="false" customHeight="false" outlineLevel="0" collapsed="false">
      <c r="A180" s="29" t="n">
        <v>41450</v>
      </c>
      <c r="B180" s="38" t="n">
        <v>78.737068</v>
      </c>
      <c r="C180" s="39" t="n">
        <v>0</v>
      </c>
      <c r="D180" s="40" t="n">
        <f aca="false">B180*C180/$F$3</f>
        <v>0</v>
      </c>
      <c r="E180" s="41" t="n">
        <f aca="false">B180*$E$3/$F$3</f>
        <v>0.000862871978082192</v>
      </c>
      <c r="F180" s="42" t="n">
        <v>7873706.884</v>
      </c>
    </row>
    <row r="181" customFormat="false" ht="12.75" hidden="false" customHeight="false" outlineLevel="0" collapsed="false">
      <c r="A181" s="29" t="n">
        <v>41451</v>
      </c>
      <c r="B181" s="38" t="n">
        <v>78.497905</v>
      </c>
      <c r="C181" s="39" t="n">
        <v>0</v>
      </c>
      <c r="D181" s="40" t="n">
        <f aca="false">B181*C181/$F$3</f>
        <v>0</v>
      </c>
      <c r="E181" s="41" t="n">
        <f aca="false">B181*$E$3/$F$3</f>
        <v>0.00086025101369863</v>
      </c>
      <c r="F181" s="42" t="n">
        <v>7849790.213</v>
      </c>
    </row>
    <row r="182" customFormat="false" ht="12.75" hidden="false" customHeight="false" outlineLevel="0" collapsed="false">
      <c r="A182" s="29" t="n">
        <v>41452</v>
      </c>
      <c r="B182" s="38" t="n">
        <v>78.837914</v>
      </c>
      <c r="C182" s="39" t="n">
        <v>0</v>
      </c>
      <c r="D182" s="40" t="n">
        <f aca="false">B182*C182/$F$3</f>
        <v>0</v>
      </c>
      <c r="E182" s="41" t="n">
        <f aca="false">B182*$E$3/$F$3</f>
        <v>0.000863977139726027</v>
      </c>
      <c r="F182" s="42" t="n">
        <v>7883791.568</v>
      </c>
    </row>
    <row r="183" customFormat="false" ht="12.75" hidden="false" customHeight="false" outlineLevel="0" collapsed="false">
      <c r="A183" s="29" t="n">
        <v>41453</v>
      </c>
      <c r="B183" s="38" t="n">
        <v>78.726547</v>
      </c>
      <c r="C183" s="39" t="n">
        <v>0</v>
      </c>
      <c r="D183" s="40" t="n">
        <f aca="false">B183*C183/$F$3</f>
        <v>0</v>
      </c>
      <c r="E183" s="41" t="n">
        <f aca="false">B183*$E$3/$F$3</f>
        <v>0.000862756679452055</v>
      </c>
      <c r="F183" s="42" t="n">
        <v>7872654.672</v>
      </c>
    </row>
    <row r="184" customFormat="false" ht="12.75" hidden="false" customHeight="false" outlineLevel="0" collapsed="false">
      <c r="A184" s="29" t="n">
        <v>41454</v>
      </c>
      <c r="B184" s="38" t="n">
        <v>78.726547</v>
      </c>
      <c r="C184" s="39" t="n">
        <v>0</v>
      </c>
      <c r="D184" s="40" t="n">
        <f aca="false">B184*C184/$F$3</f>
        <v>0</v>
      </c>
      <c r="E184" s="41" t="n">
        <f aca="false">B184*$E$3/$F$3</f>
        <v>0.000862756679452055</v>
      </c>
      <c r="F184" s="42" t="n">
        <v>7872654.672</v>
      </c>
    </row>
    <row r="185" customFormat="false" ht="12.75" hidden="false" customHeight="false" outlineLevel="0" collapsed="false">
      <c r="A185" s="29" t="n">
        <v>41455</v>
      </c>
      <c r="B185" s="38" t="n">
        <v>78.726547</v>
      </c>
      <c r="C185" s="39" t="n">
        <v>0</v>
      </c>
      <c r="D185" s="40" t="n">
        <f aca="false">B185*C185/$F$3</f>
        <v>0</v>
      </c>
      <c r="E185" s="41" t="n">
        <f aca="false">B185*$E$3/$F$3</f>
        <v>0.000862756679452055</v>
      </c>
      <c r="F185" s="42" t="n">
        <v>7872654.672</v>
      </c>
    </row>
    <row r="186" customFormat="false" ht="12.75" hidden="false" customHeight="false" outlineLevel="0" collapsed="false">
      <c r="A186" s="29" t="n">
        <v>41456</v>
      </c>
      <c r="B186" s="38" t="n">
        <v>78.899866</v>
      </c>
      <c r="C186" s="39" t="n">
        <v>0</v>
      </c>
      <c r="D186" s="40" t="n">
        <f aca="false">B186*C186/$F$3</f>
        <v>0</v>
      </c>
      <c r="E186" s="41" t="n">
        <f aca="false">B186*$E$3/$F$3</f>
        <v>0.000864656065753425</v>
      </c>
      <c r="F186" s="42" t="n">
        <v>7889986.954</v>
      </c>
    </row>
    <row r="187" customFormat="false" ht="12.75" hidden="false" customHeight="false" outlineLevel="0" collapsed="false">
      <c r="A187" s="29" t="n">
        <v>41457</v>
      </c>
      <c r="B187" s="38" t="n">
        <v>78.585408</v>
      </c>
      <c r="C187" s="39" t="n">
        <v>0</v>
      </c>
      <c r="D187" s="40" t="n">
        <f aca="false">B187*C187/$F$3</f>
        <v>0</v>
      </c>
      <c r="E187" s="41" t="n">
        <f aca="false">B187*$E$3/$F$3</f>
        <v>0.000861209950684932</v>
      </c>
      <c r="F187" s="42" t="n">
        <v>7858540.845</v>
      </c>
    </row>
    <row r="188" customFormat="false" ht="12.75" hidden="false" customHeight="false" outlineLevel="0" collapsed="false">
      <c r="A188" s="29" t="n">
        <v>41458</v>
      </c>
      <c r="B188" s="38" t="n">
        <v>78.407806</v>
      </c>
      <c r="C188" s="39" t="n">
        <v>0</v>
      </c>
      <c r="D188" s="40" t="n">
        <f aca="false">B188*C188/$F$3</f>
        <v>0</v>
      </c>
      <c r="E188" s="41" t="n">
        <f aca="false">B188*$E$3/$F$3</f>
        <v>0.00085926362739726</v>
      </c>
      <c r="F188" s="42" t="n">
        <v>7840780.768</v>
      </c>
    </row>
    <row r="189" customFormat="false" ht="12.75" hidden="false" customHeight="false" outlineLevel="0" collapsed="false">
      <c r="A189" s="29" t="n">
        <v>41459</v>
      </c>
      <c r="B189" s="38" t="n">
        <v>78.407806</v>
      </c>
      <c r="C189" s="39" t="n">
        <v>0</v>
      </c>
      <c r="D189" s="40" t="n">
        <f aca="false">B189*C189/$F$3</f>
        <v>0</v>
      </c>
      <c r="E189" s="41" t="n">
        <f aca="false">B189*$E$3/$F$3</f>
        <v>0.00085926362739726</v>
      </c>
      <c r="F189" s="42" t="n">
        <v>7840780.768</v>
      </c>
    </row>
    <row r="190" customFormat="false" ht="12.75" hidden="false" customHeight="false" outlineLevel="0" collapsed="false">
      <c r="A190" s="29" t="n">
        <v>41460</v>
      </c>
      <c r="B190" s="38" t="n">
        <v>77.946147</v>
      </c>
      <c r="C190" s="39" t="n">
        <v>0</v>
      </c>
      <c r="D190" s="40" t="n">
        <f aca="false">B190*C190/$F$3</f>
        <v>0</v>
      </c>
      <c r="E190" s="41" t="n">
        <f aca="false">B190*$E$3/$F$3</f>
        <v>0.000854204350684931</v>
      </c>
      <c r="F190" s="42" t="n">
        <v>7794614.701</v>
      </c>
    </row>
    <row r="191" customFormat="false" ht="12.75" hidden="false" customHeight="false" outlineLevel="0" collapsed="false">
      <c r="A191" s="29" t="n">
        <v>41461</v>
      </c>
      <c r="B191" s="38" t="n">
        <v>77.946147</v>
      </c>
      <c r="C191" s="39" t="n">
        <v>0</v>
      </c>
      <c r="D191" s="40" t="n">
        <f aca="false">B191*C191/$F$3</f>
        <v>0</v>
      </c>
      <c r="E191" s="41" t="n">
        <f aca="false">B191*$E$3/$F$3</f>
        <v>0.000854204350684931</v>
      </c>
      <c r="F191" s="42" t="n">
        <v>7794614.701</v>
      </c>
    </row>
    <row r="192" customFormat="false" ht="12.75" hidden="false" customHeight="false" outlineLevel="0" collapsed="false">
      <c r="A192" s="29" t="n">
        <v>41462</v>
      </c>
      <c r="B192" s="38" t="n">
        <v>77.946147</v>
      </c>
      <c r="C192" s="39" t="n">
        <v>0</v>
      </c>
      <c r="D192" s="40" t="n">
        <f aca="false">B192*C192/$F$3</f>
        <v>0</v>
      </c>
      <c r="E192" s="41" t="n">
        <f aca="false">B192*$E$3/$F$3</f>
        <v>0.000854204350684931</v>
      </c>
      <c r="F192" s="42" t="n">
        <v>7794614.701</v>
      </c>
    </row>
    <row r="193" customFormat="false" ht="12.75" hidden="false" customHeight="false" outlineLevel="0" collapsed="false">
      <c r="A193" s="29" t="n">
        <v>41463</v>
      </c>
      <c r="B193" s="38" t="n">
        <v>78.000102</v>
      </c>
      <c r="C193" s="39" t="n">
        <v>0</v>
      </c>
      <c r="D193" s="40" t="n">
        <f aca="false">B193*C193/$F$3</f>
        <v>0</v>
      </c>
      <c r="E193" s="41" t="n">
        <f aca="false">B193*$E$3/$F$3</f>
        <v>0.000854795638356164</v>
      </c>
      <c r="F193" s="42" t="n">
        <v>7800009.805</v>
      </c>
    </row>
    <row r="194" customFormat="false" ht="12.75" hidden="false" customHeight="false" outlineLevel="0" collapsed="false">
      <c r="A194" s="29" t="n">
        <v>41464</v>
      </c>
      <c r="B194" s="38" t="n">
        <v>77.97183</v>
      </c>
      <c r="C194" s="39" t="n">
        <v>0</v>
      </c>
      <c r="D194" s="40" t="n">
        <f aca="false">B194*C194/$F$3</f>
        <v>0</v>
      </c>
      <c r="E194" s="41" t="n">
        <f aca="false">B194*$E$3/$F$3</f>
        <v>0.000854485808219178</v>
      </c>
      <c r="F194" s="42" t="n">
        <v>7797183.123</v>
      </c>
    </row>
    <row r="195" customFormat="false" ht="12.75" hidden="false" customHeight="false" outlineLevel="0" collapsed="false">
      <c r="A195" s="29" t="n">
        <v>41465</v>
      </c>
      <c r="B195" s="38" t="n">
        <v>78.322696</v>
      </c>
      <c r="C195" s="39" t="n">
        <v>0</v>
      </c>
      <c r="D195" s="40" t="n">
        <f aca="false">B195*C195/$F$3</f>
        <v>0</v>
      </c>
      <c r="E195" s="41" t="n">
        <f aca="false">B195*$E$3/$F$3</f>
        <v>0.000858330915068493</v>
      </c>
      <c r="F195" s="42" t="n">
        <v>7832269.326</v>
      </c>
    </row>
    <row r="196" customFormat="false" ht="12.75" hidden="false" customHeight="false" outlineLevel="0" collapsed="false">
      <c r="A196" s="29" t="n">
        <v>41466</v>
      </c>
      <c r="B196" s="38" t="n">
        <v>79.141371</v>
      </c>
      <c r="C196" s="39" t="n">
        <v>0</v>
      </c>
      <c r="D196" s="40" t="n">
        <f aca="false">B196*C196/$F$3</f>
        <v>0</v>
      </c>
      <c r="E196" s="41" t="n">
        <f aca="false">B196*$E$3/$F$3</f>
        <v>0.000867302695890411</v>
      </c>
      <c r="F196" s="42" t="n">
        <v>7914137.368</v>
      </c>
    </row>
    <row r="197" customFormat="false" ht="12.75" hidden="false" customHeight="false" outlineLevel="0" collapsed="false">
      <c r="A197" s="29" t="n">
        <v>41467</v>
      </c>
      <c r="B197" s="38" t="n">
        <v>79.047912</v>
      </c>
      <c r="C197" s="39" t="n">
        <v>0</v>
      </c>
      <c r="D197" s="40" t="n">
        <f aca="false">B197*C197/$F$3</f>
        <v>0</v>
      </c>
      <c r="E197" s="41" t="n">
        <f aca="false">B197*$E$3/$F$3</f>
        <v>0.000866278487671233</v>
      </c>
      <c r="F197" s="42" t="n">
        <v>7904791.211</v>
      </c>
    </row>
    <row r="198" customFormat="false" ht="12.75" hidden="false" customHeight="false" outlineLevel="0" collapsed="false">
      <c r="A198" s="29" t="n">
        <v>41468</v>
      </c>
      <c r="B198" s="38" t="n">
        <v>79.047912</v>
      </c>
      <c r="C198" s="39" t="n">
        <v>0</v>
      </c>
      <c r="D198" s="40" t="n">
        <f aca="false">B198*C198/$F$3</f>
        <v>0</v>
      </c>
      <c r="E198" s="41" t="n">
        <f aca="false">B198*$E$3/$F$3</f>
        <v>0.000866278487671233</v>
      </c>
      <c r="F198" s="42" t="n">
        <v>7904791.211</v>
      </c>
    </row>
    <row r="199" customFormat="false" ht="12.75" hidden="false" customHeight="false" outlineLevel="0" collapsed="false">
      <c r="A199" s="29" t="n">
        <v>41469</v>
      </c>
      <c r="B199" s="38" t="n">
        <v>79.047912</v>
      </c>
      <c r="C199" s="39" t="n">
        <v>0</v>
      </c>
      <c r="D199" s="40" t="n">
        <f aca="false">B199*C199/$F$3</f>
        <v>0</v>
      </c>
      <c r="E199" s="41" t="n">
        <f aca="false">B199*$E$3/$F$3</f>
        <v>0.000866278487671233</v>
      </c>
      <c r="F199" s="42" t="n">
        <v>7904791.211</v>
      </c>
    </row>
    <row r="200" customFormat="false" ht="12.75" hidden="false" customHeight="false" outlineLevel="0" collapsed="false">
      <c r="A200" s="29" t="n">
        <v>41470</v>
      </c>
      <c r="B200" s="38" t="n">
        <v>78.928308</v>
      </c>
      <c r="C200" s="39" t="n">
        <v>0</v>
      </c>
      <c r="D200" s="40" t="n">
        <f aca="false">B200*C200/$F$3</f>
        <v>0</v>
      </c>
      <c r="E200" s="41" t="n">
        <f aca="false">B200*$E$3/$F$3</f>
        <v>0.00086496775890411</v>
      </c>
      <c r="F200" s="42" t="n">
        <v>7892830.494</v>
      </c>
    </row>
    <row r="201" customFormat="false" ht="12.75" hidden="false" customHeight="false" outlineLevel="0" collapsed="false">
      <c r="A201" s="29" t="n">
        <v>41471</v>
      </c>
      <c r="B201" s="38" t="n">
        <v>79.259553</v>
      </c>
      <c r="C201" s="39" t="n">
        <v>0</v>
      </c>
      <c r="D201" s="40" t="n">
        <f aca="false">B201*C201/$F$3</f>
        <v>0</v>
      </c>
      <c r="E201" s="41" t="n">
        <f aca="false">B201*$E$3/$F$3</f>
        <v>0.00086859784109589</v>
      </c>
      <c r="F201" s="42" t="n">
        <v>7925955.492</v>
      </c>
    </row>
    <row r="202" customFormat="false" ht="12.75" hidden="false" customHeight="false" outlineLevel="0" collapsed="false">
      <c r="A202" s="29" t="n">
        <v>41472</v>
      </c>
      <c r="B202" s="38" t="n">
        <v>79.111086</v>
      </c>
      <c r="C202" s="39" t="n">
        <v>0</v>
      </c>
      <c r="D202" s="40" t="n">
        <f aca="false">B202*C202/$F$3</f>
        <v>0</v>
      </c>
      <c r="E202" s="41" t="n">
        <f aca="false">B202*$E$3/$F$3</f>
        <v>0.000866970805479452</v>
      </c>
      <c r="F202" s="42" t="n">
        <v>7911108.511</v>
      </c>
    </row>
    <row r="203" customFormat="false" ht="12.75" hidden="false" customHeight="false" outlineLevel="0" collapsed="false">
      <c r="A203" s="29" t="n">
        <v>41473</v>
      </c>
      <c r="B203" s="38" t="n">
        <v>78.785558</v>
      </c>
      <c r="C203" s="39" t="n">
        <v>0</v>
      </c>
      <c r="D203" s="40" t="n">
        <f aca="false">B203*C203/$F$3</f>
        <v>0</v>
      </c>
      <c r="E203" s="41" t="n">
        <f aca="false">B203*$E$3/$F$3</f>
        <v>0.000863403375342466</v>
      </c>
      <c r="F203" s="42" t="n">
        <v>7878556.089</v>
      </c>
    </row>
    <row r="204" customFormat="false" ht="12.75" hidden="false" customHeight="false" outlineLevel="0" collapsed="false">
      <c r="A204" s="29" t="n">
        <v>41474</v>
      </c>
      <c r="B204" s="38" t="n">
        <v>78.919994</v>
      </c>
      <c r="C204" s="39" t="n">
        <v>0</v>
      </c>
      <c r="D204" s="40" t="n">
        <f aca="false">B204*C204/$F$3</f>
        <v>0</v>
      </c>
      <c r="E204" s="41" t="n">
        <f aca="false">B204*$E$3/$F$3</f>
        <v>0.000864876646575343</v>
      </c>
      <c r="F204" s="42" t="n">
        <v>7891999.518</v>
      </c>
    </row>
    <row r="205" customFormat="false" ht="12.75" hidden="false" customHeight="false" outlineLevel="0" collapsed="false">
      <c r="A205" s="29" t="n">
        <v>41475</v>
      </c>
      <c r="B205" s="38" t="n">
        <v>78.919994</v>
      </c>
      <c r="C205" s="39" t="n">
        <v>0</v>
      </c>
      <c r="D205" s="40" t="n">
        <f aca="false">B205*C205/$F$3</f>
        <v>0</v>
      </c>
      <c r="E205" s="41" t="n">
        <f aca="false">B205*$E$3/$F$3</f>
        <v>0.000864876646575343</v>
      </c>
      <c r="F205" s="42" t="n">
        <v>7891999.518</v>
      </c>
    </row>
    <row r="206" customFormat="false" ht="12.75" hidden="false" customHeight="false" outlineLevel="0" collapsed="false">
      <c r="A206" s="29" t="n">
        <v>41476</v>
      </c>
      <c r="B206" s="38" t="n">
        <v>78.919994</v>
      </c>
      <c r="C206" s="39" t="n">
        <v>0</v>
      </c>
      <c r="D206" s="40" t="n">
        <f aca="false">B206*C206/$F$3</f>
        <v>0</v>
      </c>
      <c r="E206" s="41" t="n">
        <f aca="false">B206*$E$3/$F$3</f>
        <v>0.000864876646575343</v>
      </c>
      <c r="F206" s="42" t="n">
        <v>7891999.518</v>
      </c>
    </row>
    <row r="207" customFormat="false" ht="12.75" hidden="false" customHeight="false" outlineLevel="0" collapsed="false">
      <c r="A207" s="29" t="n">
        <v>41477</v>
      </c>
      <c r="B207" s="38" t="n">
        <v>79.16949</v>
      </c>
      <c r="C207" s="39" t="n">
        <v>0</v>
      </c>
      <c r="D207" s="40" t="n">
        <f aca="false">B207*C207/$F$3</f>
        <v>0</v>
      </c>
      <c r="E207" s="41" t="n">
        <f aca="false">B207*$E$3/$F$3</f>
        <v>0.000867610849315069</v>
      </c>
      <c r="F207" s="42" t="n">
        <v>7916948.846</v>
      </c>
    </row>
    <row r="208" customFormat="false" ht="12.75" hidden="false" customHeight="false" outlineLevel="0" collapsed="false">
      <c r="A208" s="29" t="n">
        <v>41478</v>
      </c>
      <c r="B208" s="38" t="n">
        <v>78.896432</v>
      </c>
      <c r="C208" s="39" t="n">
        <v>0</v>
      </c>
      <c r="D208" s="40" t="n">
        <f aca="false">B208*C208/$F$3</f>
        <v>0</v>
      </c>
      <c r="E208" s="41" t="n">
        <f aca="false">B208*$E$3/$F$3</f>
        <v>0.000864618432876712</v>
      </c>
      <c r="F208" s="42" t="n">
        <v>7889643.478</v>
      </c>
    </row>
    <row r="209" customFormat="false" ht="12.75" hidden="false" customHeight="false" outlineLevel="0" collapsed="false">
      <c r="A209" s="29" t="n">
        <v>41479</v>
      </c>
      <c r="B209" s="38" t="n">
        <v>78.752412</v>
      </c>
      <c r="C209" s="39" t="n">
        <v>0</v>
      </c>
      <c r="D209" s="40" t="n">
        <f aca="false">B209*C209/$F$3</f>
        <v>0</v>
      </c>
      <c r="E209" s="41" t="n">
        <f aca="false">B209*$E$3/$F$3</f>
        <v>0.000863040131506849</v>
      </c>
      <c r="F209" s="42" t="n">
        <v>7875241.229</v>
      </c>
    </row>
    <row r="210" customFormat="false" ht="12.75" hidden="false" customHeight="false" outlineLevel="0" collapsed="false">
      <c r="A210" s="29" t="n">
        <v>41480</v>
      </c>
      <c r="B210" s="38" t="n">
        <v>78.826178</v>
      </c>
      <c r="C210" s="39" t="n">
        <v>0</v>
      </c>
      <c r="D210" s="40" t="n">
        <f aca="false">B210*C210/$F$3</f>
        <v>0</v>
      </c>
      <c r="E210" s="41" t="n">
        <f aca="false">B210*$E$3/$F$3</f>
        <v>0.000863848526027397</v>
      </c>
      <c r="F210" s="42" t="n">
        <v>7882617.468</v>
      </c>
    </row>
    <row r="211" customFormat="false" ht="12.75" hidden="false" customHeight="false" outlineLevel="0" collapsed="false">
      <c r="A211" s="29" t="n">
        <v>41481</v>
      </c>
      <c r="B211" s="38" t="n">
        <v>78.913938</v>
      </c>
      <c r="C211" s="39" t="n">
        <v>0</v>
      </c>
      <c r="D211" s="40" t="n">
        <f aca="false">B211*C211/$F$3</f>
        <v>0</v>
      </c>
      <c r="E211" s="41" t="n">
        <f aca="false">B211*$E$3/$F$3</f>
        <v>0.000864810279452055</v>
      </c>
      <c r="F211" s="42" t="n">
        <v>7891394.15</v>
      </c>
    </row>
    <row r="212" customFormat="false" ht="12.75" hidden="false" customHeight="false" outlineLevel="0" collapsed="false">
      <c r="A212" s="29" t="n">
        <v>41482</v>
      </c>
      <c r="B212" s="38" t="n">
        <v>78.913938</v>
      </c>
      <c r="C212" s="39" t="n">
        <v>0</v>
      </c>
      <c r="D212" s="40" t="n">
        <f aca="false">B212*C212/$F$3</f>
        <v>0</v>
      </c>
      <c r="E212" s="41" t="n">
        <f aca="false">B212*$E$3/$F$3</f>
        <v>0.000864810279452055</v>
      </c>
      <c r="F212" s="42" t="n">
        <v>7891394.15</v>
      </c>
    </row>
    <row r="213" customFormat="false" ht="12.75" hidden="false" customHeight="false" outlineLevel="0" collapsed="false">
      <c r="A213" s="29" t="n">
        <v>41483</v>
      </c>
      <c r="B213" s="38" t="n">
        <v>78.913938</v>
      </c>
      <c r="C213" s="39" t="n">
        <v>0</v>
      </c>
      <c r="D213" s="40" t="n">
        <f aca="false">B213*C213/$F$3</f>
        <v>0</v>
      </c>
      <c r="E213" s="41" t="n">
        <f aca="false">B213*$E$3/$F$3</f>
        <v>0.000864810279452055</v>
      </c>
      <c r="F213" s="42" t="n">
        <v>7891394.15</v>
      </c>
    </row>
    <row r="214" customFormat="false" ht="12.75" hidden="false" customHeight="false" outlineLevel="0" collapsed="false">
      <c r="A214" s="29" t="n">
        <v>41484</v>
      </c>
      <c r="B214" s="38" t="n">
        <v>78.80405</v>
      </c>
      <c r="C214" s="39" t="n">
        <v>0</v>
      </c>
      <c r="D214" s="40" t="n">
        <f aca="false">B214*C214/$F$3</f>
        <v>0</v>
      </c>
      <c r="E214" s="41" t="n">
        <f aca="false">B214*$E$3/$F$3</f>
        <v>0.00086360602739726</v>
      </c>
      <c r="F214" s="42" t="n">
        <v>7880405.061</v>
      </c>
    </row>
    <row r="215" customFormat="false" ht="12.75" hidden="false" customHeight="false" outlineLevel="0" collapsed="false">
      <c r="A215" s="29" t="n">
        <v>41485</v>
      </c>
      <c r="B215" s="38" t="n">
        <v>78.567484</v>
      </c>
      <c r="C215" s="39" t="n">
        <v>0</v>
      </c>
      <c r="D215" s="40" t="n">
        <f aca="false">B215*C215/$F$3</f>
        <v>0</v>
      </c>
      <c r="E215" s="41" t="n">
        <f aca="false">B215*$E$3/$F$3</f>
        <v>0.000861013523287671</v>
      </c>
      <c r="F215" s="42" t="n">
        <v>7856748.144</v>
      </c>
    </row>
    <row r="216" customFormat="false" ht="12.75" hidden="false" customHeight="false" outlineLevel="0" collapsed="false">
      <c r="A216" s="29" t="n">
        <v>41486</v>
      </c>
      <c r="B216" s="38" t="n">
        <v>78.350767</v>
      </c>
      <c r="C216" s="39" t="n">
        <v>0</v>
      </c>
      <c r="D216" s="40" t="n">
        <f aca="false">B216*C216/$F$3</f>
        <v>0</v>
      </c>
      <c r="E216" s="41" t="n">
        <f aca="false">B216*$E$3/$F$3</f>
        <v>0.000858638542465753</v>
      </c>
      <c r="F216" s="42" t="n">
        <v>7835076.965</v>
      </c>
    </row>
    <row r="217" customFormat="false" ht="12.75" hidden="false" customHeight="false" outlineLevel="0" collapsed="false">
      <c r="A217" s="29" t="n">
        <v>41487</v>
      </c>
      <c r="B217" s="38" t="n">
        <v>78.313028</v>
      </c>
      <c r="C217" s="39" t="n">
        <v>0</v>
      </c>
      <c r="D217" s="40" t="n">
        <f aca="false">B217*C217/$F$3</f>
        <v>0</v>
      </c>
      <c r="E217" s="41" t="n">
        <f aca="false">B217*$E$3/$F$3</f>
        <v>0.000858224964383562</v>
      </c>
      <c r="F217" s="42" t="n">
        <v>7831302.75</v>
      </c>
    </row>
    <row r="218" customFormat="false" ht="12.75" hidden="false" customHeight="false" outlineLevel="0" collapsed="false">
      <c r="A218" s="29" t="n">
        <v>41488</v>
      </c>
      <c r="B218" s="38" t="n">
        <v>78.529182</v>
      </c>
      <c r="C218" s="39" t="n">
        <v>0</v>
      </c>
      <c r="D218" s="40" t="n">
        <f aca="false">B218*C218/$F$3</f>
        <v>0</v>
      </c>
      <c r="E218" s="41" t="n">
        <f aca="false">B218*$E$3/$F$3</f>
        <v>0.000860593775342466</v>
      </c>
      <c r="F218" s="42" t="n">
        <v>7852918.002</v>
      </c>
    </row>
    <row r="219" customFormat="false" ht="12.75" hidden="false" customHeight="false" outlineLevel="0" collapsed="false">
      <c r="A219" s="29" t="n">
        <v>41489</v>
      </c>
      <c r="B219" s="38" t="n">
        <v>78.529182</v>
      </c>
      <c r="C219" s="39" t="n">
        <v>0</v>
      </c>
      <c r="D219" s="40" t="n">
        <f aca="false">B219*C219/$F$3</f>
        <v>0</v>
      </c>
      <c r="E219" s="41" t="n">
        <f aca="false">B219*$E$3/$F$3</f>
        <v>0.000860593775342466</v>
      </c>
      <c r="F219" s="42" t="n">
        <v>7852918.002</v>
      </c>
    </row>
    <row r="220" customFormat="false" ht="12.75" hidden="false" customHeight="false" outlineLevel="0" collapsed="false">
      <c r="A220" s="29" t="n">
        <v>41490</v>
      </c>
      <c r="B220" s="38" t="n">
        <v>78.529182</v>
      </c>
      <c r="C220" s="39" t="n">
        <v>0</v>
      </c>
      <c r="D220" s="40" t="n">
        <f aca="false">B220*C220/$F$3</f>
        <v>0</v>
      </c>
      <c r="E220" s="41" t="n">
        <f aca="false">B220*$E$3/$F$3</f>
        <v>0.000860593775342466</v>
      </c>
      <c r="F220" s="42" t="n">
        <v>7852918.002</v>
      </c>
    </row>
    <row r="221" customFormat="false" ht="12.75" hidden="false" customHeight="false" outlineLevel="0" collapsed="false">
      <c r="A221" s="29" t="n">
        <v>41491</v>
      </c>
      <c r="B221" s="38" t="n">
        <v>78.605623</v>
      </c>
      <c r="C221" s="39" t="n">
        <v>0</v>
      </c>
      <c r="D221" s="40" t="n">
        <f aca="false">B221*C221/$F$3</f>
        <v>0</v>
      </c>
      <c r="E221" s="41" t="n">
        <f aca="false">B221*$E$3/$F$3</f>
        <v>0.000861431484931507</v>
      </c>
      <c r="F221" s="42" t="n">
        <v>7860562.63</v>
      </c>
    </row>
    <row r="222" customFormat="false" ht="12.75" hidden="false" customHeight="false" outlineLevel="0" collapsed="false">
      <c r="A222" s="29" t="n">
        <v>41492</v>
      </c>
      <c r="B222" s="38" t="n">
        <v>78.7443</v>
      </c>
      <c r="C222" s="39" t="n">
        <v>0</v>
      </c>
      <c r="D222" s="40" t="n">
        <f aca="false">B222*C222/$F$3</f>
        <v>0</v>
      </c>
      <c r="E222" s="41" t="n">
        <f aca="false">B222*$E$3/$F$3</f>
        <v>0.000862951232876712</v>
      </c>
      <c r="F222" s="42" t="n">
        <v>7874429.996</v>
      </c>
    </row>
    <row r="223" customFormat="false" ht="12.75" hidden="false" customHeight="false" outlineLevel="0" collapsed="false">
      <c r="A223" s="29" t="n">
        <v>41493</v>
      </c>
      <c r="B223" s="38" t="n">
        <v>78.762082</v>
      </c>
      <c r="C223" s="39" t="n">
        <v>0</v>
      </c>
      <c r="D223" s="40" t="n">
        <f aca="false">B223*C223/$F$3</f>
        <v>0</v>
      </c>
      <c r="E223" s="41" t="n">
        <f aca="false">B223*$E$3/$F$3</f>
        <v>0.000863146104109589</v>
      </c>
      <c r="F223" s="42" t="n">
        <v>7876207.891</v>
      </c>
    </row>
    <row r="224" customFormat="false" ht="12.75" hidden="false" customHeight="false" outlineLevel="0" collapsed="false">
      <c r="A224" s="29" t="n">
        <v>41494</v>
      </c>
      <c r="B224" s="38" t="n">
        <v>79.245869</v>
      </c>
      <c r="C224" s="39" t="n">
        <v>0</v>
      </c>
      <c r="D224" s="40" t="n">
        <f aca="false">B224*C224/$F$3</f>
        <v>0</v>
      </c>
      <c r="E224" s="41" t="n">
        <f aca="false">B224*$E$3/$F$3</f>
        <v>0.000868447879452055</v>
      </c>
      <c r="F224" s="42" t="n">
        <v>7924587.129</v>
      </c>
    </row>
    <row r="225" customFormat="false" ht="12.75" hidden="false" customHeight="false" outlineLevel="0" collapsed="false">
      <c r="A225" s="29" t="n">
        <v>41495</v>
      </c>
      <c r="B225" s="38" t="n">
        <v>79.366147</v>
      </c>
      <c r="C225" s="39" t="n">
        <v>0</v>
      </c>
      <c r="D225" s="40" t="n">
        <f aca="false">B225*C225/$F$3</f>
        <v>0</v>
      </c>
      <c r="E225" s="41" t="n">
        <f aca="false">B225*$E$3/$F$3</f>
        <v>0.000869765994520548</v>
      </c>
      <c r="F225" s="42" t="n">
        <v>7936614.831</v>
      </c>
    </row>
    <row r="226" customFormat="false" ht="12.75" hidden="false" customHeight="false" outlineLevel="0" collapsed="false">
      <c r="A226" s="29" t="n">
        <v>41496</v>
      </c>
      <c r="B226" s="38" t="n">
        <v>79.366147</v>
      </c>
      <c r="C226" s="39" t="n">
        <v>0</v>
      </c>
      <c r="D226" s="40" t="n">
        <f aca="false">B226*C226/$F$3</f>
        <v>0</v>
      </c>
      <c r="E226" s="41" t="n">
        <f aca="false">B226*$E$3/$F$3</f>
        <v>0.000869765994520548</v>
      </c>
      <c r="F226" s="42" t="n">
        <v>7936614.831</v>
      </c>
    </row>
    <row r="227" customFormat="false" ht="12.75" hidden="false" customHeight="false" outlineLevel="0" collapsed="false">
      <c r="A227" s="29" t="n">
        <v>41497</v>
      </c>
      <c r="B227" s="38" t="n">
        <v>79.366147</v>
      </c>
      <c r="C227" s="39" t="n">
        <v>0</v>
      </c>
      <c r="D227" s="40" t="n">
        <f aca="false">B227*C227/$F$3</f>
        <v>0</v>
      </c>
      <c r="E227" s="41" t="n">
        <f aca="false">B227*$E$3/$F$3</f>
        <v>0.000869765994520548</v>
      </c>
      <c r="F227" s="42" t="n">
        <v>7936614.831</v>
      </c>
    </row>
    <row r="228" customFormat="false" ht="12.75" hidden="false" customHeight="false" outlineLevel="0" collapsed="false">
      <c r="A228" s="29" t="n">
        <v>41498</v>
      </c>
      <c r="B228" s="38" t="n">
        <v>79.116762</v>
      </c>
      <c r="C228" s="39" t="n">
        <v>0</v>
      </c>
      <c r="D228" s="40" t="n">
        <f aca="false">B228*C228/$F$3</f>
        <v>0</v>
      </c>
      <c r="E228" s="41" t="n">
        <f aca="false">B228*$E$3/$F$3</f>
        <v>0.000867033008219178</v>
      </c>
      <c r="F228" s="42" t="n">
        <v>7911676.071</v>
      </c>
    </row>
    <row r="229" customFormat="false" ht="12.75" hidden="false" customHeight="false" outlineLevel="0" collapsed="false">
      <c r="A229" s="29" t="n">
        <v>41499</v>
      </c>
      <c r="B229" s="38" t="n">
        <v>78.738256</v>
      </c>
      <c r="C229" s="39" t="n">
        <v>0</v>
      </c>
      <c r="D229" s="40" t="n">
        <f aca="false">B229*C229/$F$3</f>
        <v>0</v>
      </c>
      <c r="E229" s="41" t="n">
        <f aca="false">B229*$E$3/$F$3</f>
        <v>0.000862884997260274</v>
      </c>
      <c r="F229" s="42" t="n">
        <v>7873825.964</v>
      </c>
    </row>
    <row r="230" customFormat="false" ht="12.75" hidden="false" customHeight="false" outlineLevel="0" collapsed="false">
      <c r="A230" s="29" t="n">
        <v>41500</v>
      </c>
      <c r="B230" s="38" t="n">
        <v>78.613352</v>
      </c>
      <c r="C230" s="39" t="n">
        <v>0</v>
      </c>
      <c r="D230" s="40" t="n">
        <f aca="false">B230*C230/$F$3</f>
        <v>0</v>
      </c>
      <c r="E230" s="41" t="n">
        <f aca="false">B230*$E$3/$F$3</f>
        <v>0.00086151618630137</v>
      </c>
      <c r="F230" s="42" t="n">
        <v>7861335.203</v>
      </c>
    </row>
    <row r="231" customFormat="false" ht="12.75" hidden="false" customHeight="false" outlineLevel="0" collapsed="false">
      <c r="A231" s="29" t="n">
        <v>41501</v>
      </c>
      <c r="B231" s="38" t="n">
        <v>78.310232</v>
      </c>
      <c r="C231" s="39" t="n">
        <v>0</v>
      </c>
      <c r="D231" s="40" t="n">
        <f aca="false">B231*C231/$F$3</f>
        <v>0</v>
      </c>
      <c r="E231" s="41" t="n">
        <f aca="false">B231*$E$3/$F$3</f>
        <v>0.000858194323287671</v>
      </c>
      <c r="F231" s="42" t="n">
        <v>7831022.968</v>
      </c>
    </row>
    <row r="232" customFormat="false" ht="12.75" hidden="false" customHeight="false" outlineLevel="0" collapsed="false">
      <c r="A232" s="29" t="n">
        <v>41502</v>
      </c>
      <c r="B232" s="38" t="n">
        <v>78.616102</v>
      </c>
      <c r="C232" s="39" t="n">
        <v>0</v>
      </c>
      <c r="D232" s="40" t="n">
        <f aca="false">B232*C232/$F$3</f>
        <v>0</v>
      </c>
      <c r="E232" s="41" t="n">
        <f aca="false">B232*$E$3/$F$3</f>
        <v>0.000861546323287671</v>
      </c>
      <c r="F232" s="42" t="n">
        <v>7861609.863</v>
      </c>
    </row>
    <row r="233" customFormat="false" ht="12.75" hidden="false" customHeight="false" outlineLevel="0" collapsed="false">
      <c r="A233" s="29" t="n">
        <v>41503</v>
      </c>
      <c r="B233" s="38" t="n">
        <v>78.616102</v>
      </c>
      <c r="C233" s="39" t="n">
        <v>0</v>
      </c>
      <c r="D233" s="40" t="n">
        <f aca="false">B233*C233/$F$3</f>
        <v>0</v>
      </c>
      <c r="E233" s="41" t="n">
        <f aca="false">B233*$E$3/$F$3</f>
        <v>0.000861546323287671</v>
      </c>
      <c r="F233" s="42" t="n">
        <v>7861609.863</v>
      </c>
    </row>
    <row r="234" customFormat="false" ht="12.75" hidden="false" customHeight="false" outlineLevel="0" collapsed="false">
      <c r="A234" s="29" t="n">
        <v>41504</v>
      </c>
      <c r="B234" s="38" t="n">
        <v>78.616102</v>
      </c>
      <c r="C234" s="39" t="n">
        <v>0</v>
      </c>
      <c r="D234" s="40" t="n">
        <f aca="false">B234*C234/$F$3</f>
        <v>0</v>
      </c>
      <c r="E234" s="41" t="n">
        <f aca="false">B234*$E$3/$F$3</f>
        <v>0.000861546323287671</v>
      </c>
      <c r="F234" s="42" t="n">
        <v>7861609.863</v>
      </c>
    </row>
    <row r="235" customFormat="false" ht="12.75" hidden="false" customHeight="false" outlineLevel="0" collapsed="false">
      <c r="A235" s="29" t="n">
        <v>41505</v>
      </c>
      <c r="B235" s="38" t="n">
        <v>78.223931</v>
      </c>
      <c r="C235" s="39" t="n">
        <v>0</v>
      </c>
      <c r="D235" s="40" t="n">
        <f aca="false">B235*C235/$F$3</f>
        <v>0</v>
      </c>
      <c r="E235" s="41" t="n">
        <f aca="false">B235*$E$3/$F$3</f>
        <v>0.00085724855890411</v>
      </c>
      <c r="F235" s="42" t="n">
        <v>7822393.259</v>
      </c>
    </row>
    <row r="236" customFormat="false" ht="12.75" hidden="false" customHeight="false" outlineLevel="0" collapsed="false">
      <c r="A236" s="29" t="n">
        <v>41506</v>
      </c>
      <c r="B236" s="38" t="n">
        <v>78.229209</v>
      </c>
      <c r="C236" s="39" t="n">
        <v>0</v>
      </c>
      <c r="D236" s="40" t="n">
        <f aca="false">B236*C236/$F$3</f>
        <v>0</v>
      </c>
      <c r="E236" s="41" t="n">
        <f aca="false">B236*$E$3/$F$3</f>
        <v>0.0008573064</v>
      </c>
      <c r="F236" s="42" t="n">
        <v>7822920.738</v>
      </c>
    </row>
    <row r="237" customFormat="false" ht="12.75" hidden="false" customHeight="false" outlineLevel="0" collapsed="false">
      <c r="A237" s="29" t="n">
        <v>41507</v>
      </c>
      <c r="B237" s="38" t="n">
        <v>77.989911</v>
      </c>
      <c r="C237" s="39" t="n">
        <v>0</v>
      </c>
      <c r="D237" s="40" t="n">
        <f aca="false">B237*C237/$F$3</f>
        <v>0</v>
      </c>
      <c r="E237" s="41" t="n">
        <f aca="false">B237*$E$3/$F$3</f>
        <v>0.000854683956164384</v>
      </c>
      <c r="F237" s="42" t="n">
        <v>7798991.427</v>
      </c>
    </row>
    <row r="238" customFormat="false" ht="12.75" hidden="false" customHeight="false" outlineLevel="0" collapsed="false">
      <c r="A238" s="29" t="n">
        <v>41508</v>
      </c>
      <c r="B238" s="38" t="n">
        <v>77.833944</v>
      </c>
      <c r="C238" s="39" t="n">
        <v>0</v>
      </c>
      <c r="D238" s="40" t="n">
        <f aca="false">B238*C238/$F$3</f>
        <v>0</v>
      </c>
      <c r="E238" s="41" t="n">
        <f aca="false">B238*$E$3/$F$3</f>
        <v>0.000852974728767123</v>
      </c>
      <c r="F238" s="42" t="n">
        <v>7783394.525</v>
      </c>
    </row>
    <row r="239" customFormat="false" ht="12.75" hidden="false" customHeight="false" outlineLevel="0" collapsed="false">
      <c r="A239" s="29" t="n">
        <v>41509</v>
      </c>
      <c r="B239" s="38" t="n">
        <v>78.074971</v>
      </c>
      <c r="C239" s="39" t="n">
        <v>0</v>
      </c>
      <c r="D239" s="40" t="n">
        <f aca="false">B239*C239/$F$3</f>
        <v>0</v>
      </c>
      <c r="E239" s="41" t="n">
        <f aca="false">B239*$E$3/$F$3</f>
        <v>0.000855616120547945</v>
      </c>
      <c r="F239" s="42" t="n">
        <v>7807497.097</v>
      </c>
    </row>
    <row r="240" customFormat="false" ht="12.75" hidden="false" customHeight="false" outlineLevel="0" collapsed="false">
      <c r="A240" s="29" t="n">
        <v>41510</v>
      </c>
      <c r="B240" s="38" t="n">
        <v>78.074971</v>
      </c>
      <c r="C240" s="39" t="n">
        <v>0</v>
      </c>
      <c r="D240" s="40" t="n">
        <f aca="false">B240*C240/$F$3</f>
        <v>0</v>
      </c>
      <c r="E240" s="41" t="n">
        <f aca="false">B240*$E$3/$F$3</f>
        <v>0.000855616120547945</v>
      </c>
      <c r="F240" s="42" t="n">
        <v>7807497.097</v>
      </c>
    </row>
    <row r="241" customFormat="false" ht="12.75" hidden="false" customHeight="false" outlineLevel="0" collapsed="false">
      <c r="A241" s="29" t="n">
        <v>41511</v>
      </c>
      <c r="B241" s="38" t="n">
        <v>78.074971</v>
      </c>
      <c r="C241" s="39" t="n">
        <v>0</v>
      </c>
      <c r="D241" s="40" t="n">
        <f aca="false">B241*C241/$F$3</f>
        <v>0</v>
      </c>
      <c r="E241" s="41" t="n">
        <f aca="false">B241*$E$3/$F$3</f>
        <v>0.000855616120547945</v>
      </c>
      <c r="F241" s="42" t="n">
        <v>7807497.097</v>
      </c>
    </row>
    <row r="242" customFormat="false" ht="12.75" hidden="false" customHeight="false" outlineLevel="0" collapsed="false">
      <c r="A242" s="29" t="n">
        <v>41512</v>
      </c>
      <c r="B242" s="38" t="n">
        <v>77.979549</v>
      </c>
      <c r="C242" s="39" t="n">
        <v>0</v>
      </c>
      <c r="D242" s="40" t="n">
        <f aca="false">B242*C242/$F$3</f>
        <v>0</v>
      </c>
      <c r="E242" s="41" t="n">
        <f aca="false">B242*$E$3/$F$3</f>
        <v>0.0008545704</v>
      </c>
      <c r="F242" s="42" t="n">
        <v>7797954.659</v>
      </c>
    </row>
    <row r="243" customFormat="false" ht="12.75" hidden="false" customHeight="false" outlineLevel="0" collapsed="false">
      <c r="A243" s="29" t="n">
        <v>41513</v>
      </c>
      <c r="B243" s="38" t="n">
        <v>77.76296</v>
      </c>
      <c r="C243" s="39" t="n">
        <v>0</v>
      </c>
      <c r="D243" s="40" t="n">
        <f aca="false">B243*C243/$F$3</f>
        <v>0</v>
      </c>
      <c r="E243" s="41" t="n">
        <f aca="false">B243*$E$3/$F$3</f>
        <v>0.000852196821917808</v>
      </c>
      <c r="F243" s="42" t="n">
        <v>7776296.228</v>
      </c>
    </row>
    <row r="244" customFormat="false" ht="12.75" hidden="false" customHeight="false" outlineLevel="0" collapsed="false">
      <c r="A244" s="29" t="n">
        <v>41514</v>
      </c>
      <c r="B244" s="38" t="n">
        <v>78.063243</v>
      </c>
      <c r="C244" s="39" t="n">
        <v>0</v>
      </c>
      <c r="D244" s="40" t="n">
        <f aca="false">B244*C244/$F$3</f>
        <v>0</v>
      </c>
      <c r="E244" s="41" t="n">
        <f aca="false">B244*$E$3/$F$3</f>
        <v>0.000855487594520548</v>
      </c>
      <c r="F244" s="42" t="n">
        <v>7806324.248</v>
      </c>
    </row>
    <row r="245" customFormat="false" ht="12.75" hidden="false" customHeight="false" outlineLevel="0" collapsed="false">
      <c r="A245" s="29" t="n">
        <v>41515</v>
      </c>
      <c r="B245" s="38" t="n">
        <v>78.252166</v>
      </c>
      <c r="C245" s="39" t="n">
        <v>0</v>
      </c>
      <c r="D245" s="40" t="n">
        <f aca="false">B245*C245/$F$3</f>
        <v>0</v>
      </c>
      <c r="E245" s="41" t="n">
        <f aca="false">B245*$E$3/$F$3</f>
        <v>0.000857557983561644</v>
      </c>
      <c r="F245" s="42" t="n">
        <v>7825216.343</v>
      </c>
    </row>
    <row r="246" customFormat="false" ht="12.75" hidden="false" customHeight="false" outlineLevel="0" collapsed="false">
      <c r="A246" s="29" t="n">
        <v>41516</v>
      </c>
      <c r="B246" s="38" t="n">
        <v>78.150672</v>
      </c>
      <c r="C246" s="39" t="n">
        <v>0</v>
      </c>
      <c r="D246" s="40" t="n">
        <f aca="false">B246*C246/$F$3</f>
        <v>0</v>
      </c>
      <c r="E246" s="41" t="n">
        <f aca="false">B246*$E$3/$F$3</f>
        <v>0.000856445720547945</v>
      </c>
      <c r="F246" s="42" t="n">
        <v>7815067.335</v>
      </c>
    </row>
    <row r="247" customFormat="false" ht="12.75" hidden="false" customHeight="false" outlineLevel="0" collapsed="false">
      <c r="A247" s="29" t="n">
        <v>41517</v>
      </c>
      <c r="B247" s="38" t="n">
        <v>78.150672</v>
      </c>
      <c r="C247" s="39" t="n">
        <v>0</v>
      </c>
      <c r="D247" s="40" t="n">
        <f aca="false">B247*C247/$F$3</f>
        <v>0</v>
      </c>
      <c r="E247" s="41" t="n">
        <f aca="false">B247*$E$3/$F$3</f>
        <v>0.000856445720547945</v>
      </c>
      <c r="F247" s="42" t="n">
        <v>7815067.335</v>
      </c>
    </row>
    <row r="248" customFormat="false" ht="12.75" hidden="false" customHeight="false" outlineLevel="0" collapsed="false">
      <c r="A248" s="29" t="n">
        <v>41518</v>
      </c>
      <c r="B248" s="38" t="n">
        <v>78.150672</v>
      </c>
      <c r="C248" s="39" t="n">
        <v>0</v>
      </c>
      <c r="D248" s="40" t="n">
        <f aca="false">B248*C248/$F$3</f>
        <v>0</v>
      </c>
      <c r="E248" s="41" t="n">
        <f aca="false">B248*$E$3/$F$3</f>
        <v>0.000856445720547945</v>
      </c>
      <c r="F248" s="42" t="n">
        <v>7815067.335</v>
      </c>
    </row>
    <row r="249" customFormat="false" ht="12.75" hidden="false" customHeight="false" outlineLevel="0" collapsed="false">
      <c r="A249" s="29" t="n">
        <v>41519</v>
      </c>
      <c r="B249" s="38" t="n">
        <v>78.150672</v>
      </c>
      <c r="C249" s="39" t="n">
        <v>0</v>
      </c>
      <c r="D249" s="40" t="n">
        <f aca="false">B249*C249/$F$3</f>
        <v>0</v>
      </c>
      <c r="E249" s="41" t="n">
        <f aca="false">B249*$E$3/$F$3</f>
        <v>0.000856445720547945</v>
      </c>
      <c r="F249" s="42" t="n">
        <v>7815067.335</v>
      </c>
    </row>
    <row r="250" customFormat="false" ht="12.75" hidden="false" customHeight="false" outlineLevel="0" collapsed="false">
      <c r="A250" s="29" t="n">
        <v>41520</v>
      </c>
      <c r="B250" s="38" t="n">
        <v>78.100881</v>
      </c>
      <c r="C250" s="39" t="n">
        <v>0</v>
      </c>
      <c r="D250" s="40" t="n">
        <f aca="false">B250*C250/$F$3</f>
        <v>0</v>
      </c>
      <c r="E250" s="41" t="n">
        <f aca="false">B250*$E$3/$F$3</f>
        <v>0.000855900065753425</v>
      </c>
      <c r="F250" s="42" t="n">
        <v>7810087.957</v>
      </c>
    </row>
    <row r="251" customFormat="false" ht="12.75" hidden="false" customHeight="false" outlineLevel="0" collapsed="false">
      <c r="A251" s="29" t="n">
        <v>41521</v>
      </c>
      <c r="B251" s="38" t="n">
        <v>78.308433</v>
      </c>
      <c r="C251" s="39" t="n">
        <v>0</v>
      </c>
      <c r="D251" s="40" t="n">
        <f aca="false">B251*C251/$F$3</f>
        <v>0</v>
      </c>
      <c r="E251" s="41" t="n">
        <f aca="false">B251*$E$3/$F$3</f>
        <v>0.000858174608219178</v>
      </c>
      <c r="F251" s="42" t="n">
        <v>7830842.931</v>
      </c>
    </row>
    <row r="252" customFormat="false" ht="12.75" hidden="false" customHeight="false" outlineLevel="0" collapsed="false">
      <c r="A252" s="29" t="n">
        <v>41522</v>
      </c>
      <c r="B252" s="38" t="n">
        <v>77.89491</v>
      </c>
      <c r="C252" s="39" t="n">
        <v>0</v>
      </c>
      <c r="D252" s="40" t="n">
        <f aca="false">B252*C252/$F$3</f>
        <v>0</v>
      </c>
      <c r="E252" s="41" t="n">
        <f aca="false">B252*$E$3/$F$3</f>
        <v>0.000853642849315069</v>
      </c>
      <c r="F252" s="42" t="n">
        <v>7789491.116</v>
      </c>
    </row>
    <row r="253" customFormat="false" ht="12.75" hidden="false" customHeight="false" outlineLevel="0" collapsed="false">
      <c r="A253" s="29" t="n">
        <v>41523</v>
      </c>
      <c r="B253" s="38" t="n">
        <v>78.348039</v>
      </c>
      <c r="C253" s="39" t="n">
        <v>0</v>
      </c>
      <c r="D253" s="40" t="n">
        <f aca="false">B253*C253/$F$3</f>
        <v>0</v>
      </c>
      <c r="E253" s="41" t="n">
        <f aca="false">B253*$E$3/$F$3</f>
        <v>0.000858608646575343</v>
      </c>
      <c r="F253" s="42" t="n">
        <v>7834803.973</v>
      </c>
    </row>
    <row r="254" customFormat="false" ht="12.75" hidden="false" customHeight="false" outlineLevel="0" collapsed="false">
      <c r="A254" s="29" t="n">
        <v>41524</v>
      </c>
      <c r="B254" s="38" t="n">
        <v>78.348039</v>
      </c>
      <c r="C254" s="39" t="n">
        <v>0</v>
      </c>
      <c r="D254" s="40" t="n">
        <f aca="false">B254*C254/$F$3</f>
        <v>0</v>
      </c>
      <c r="E254" s="41" t="n">
        <f aca="false">B254*$E$3/$F$3</f>
        <v>0.000858608646575343</v>
      </c>
      <c r="F254" s="42" t="n">
        <v>7834803.973</v>
      </c>
    </row>
    <row r="255" customFormat="false" ht="12.75" hidden="false" customHeight="false" outlineLevel="0" collapsed="false">
      <c r="A255" s="29" t="n">
        <v>41525</v>
      </c>
      <c r="B255" s="38" t="n">
        <v>78.348039</v>
      </c>
      <c r="C255" s="39" t="n">
        <v>0</v>
      </c>
      <c r="D255" s="40" t="n">
        <f aca="false">B255*C255/$F$3</f>
        <v>0</v>
      </c>
      <c r="E255" s="41" t="n">
        <f aca="false">B255*$E$3/$F$3</f>
        <v>0.000858608646575343</v>
      </c>
      <c r="F255" s="42" t="n">
        <v>7834803.973</v>
      </c>
    </row>
    <row r="256" customFormat="false" ht="12.75" hidden="false" customHeight="false" outlineLevel="0" collapsed="false">
      <c r="A256" s="29" t="n">
        <v>41526</v>
      </c>
      <c r="B256" s="38" t="n">
        <v>78.501294</v>
      </c>
      <c r="C256" s="39" t="n">
        <v>0</v>
      </c>
      <c r="D256" s="40" t="n">
        <f aca="false">B256*C256/$F$3</f>
        <v>0</v>
      </c>
      <c r="E256" s="41" t="n">
        <f aca="false">B256*$E$3/$F$3</f>
        <v>0.000860288153424658</v>
      </c>
      <c r="F256" s="42" t="n">
        <v>7850129.258</v>
      </c>
    </row>
    <row r="257" customFormat="false" ht="12.75" hidden="false" customHeight="false" outlineLevel="0" collapsed="false">
      <c r="A257" s="29" t="n">
        <v>41527</v>
      </c>
      <c r="B257" s="38" t="n">
        <v>78.655146</v>
      </c>
      <c r="C257" s="39" t="n">
        <v>0</v>
      </c>
      <c r="D257" s="40" t="n">
        <f aca="false">B257*C257/$F$3</f>
        <v>0</v>
      </c>
      <c r="E257" s="41" t="n">
        <f aca="false">B257*$E$3/$F$3</f>
        <v>0.000861974202739726</v>
      </c>
      <c r="F257" s="42" t="n">
        <v>7865514.951</v>
      </c>
    </row>
    <row r="258" customFormat="false" ht="12.75" hidden="false" customHeight="false" outlineLevel="0" collapsed="false">
      <c r="A258" s="29" t="n">
        <v>41528</v>
      </c>
      <c r="B258" s="38" t="n">
        <v>78.697716</v>
      </c>
      <c r="C258" s="39" t="n">
        <v>0</v>
      </c>
      <c r="D258" s="40" t="n">
        <f aca="false">B258*C258/$F$3</f>
        <v>0</v>
      </c>
      <c r="E258" s="41" t="n">
        <f aca="false">B258*$E$3/$F$3</f>
        <v>0.000862440723287671</v>
      </c>
      <c r="F258" s="42" t="n">
        <v>7869771.722</v>
      </c>
    </row>
    <row r="259" customFormat="false" ht="12.75" hidden="false" customHeight="false" outlineLevel="0" collapsed="false">
      <c r="A259" s="29" t="n">
        <v>41529</v>
      </c>
      <c r="B259" s="38" t="n">
        <v>78.752765</v>
      </c>
      <c r="C259" s="39" t="n">
        <v>0</v>
      </c>
      <c r="D259" s="40" t="n">
        <f aca="false">B259*C259/$F$3</f>
        <v>0</v>
      </c>
      <c r="E259" s="41" t="n">
        <f aca="false">B259*$E$3/$F$3</f>
        <v>0.000863044</v>
      </c>
      <c r="F259" s="42" t="n">
        <v>7875276.284</v>
      </c>
    </row>
    <row r="260" customFormat="false" ht="12.75" hidden="false" customHeight="false" outlineLevel="0" collapsed="false">
      <c r="A260" s="29" t="n">
        <v>41530</v>
      </c>
      <c r="B260" s="38" t="n">
        <v>78.576505</v>
      </c>
      <c r="C260" s="39" t="n">
        <v>0</v>
      </c>
      <c r="D260" s="40" t="n">
        <f aca="false">B260*C260/$F$3</f>
        <v>0</v>
      </c>
      <c r="E260" s="41" t="n">
        <f aca="false">B260*$E$3/$F$3</f>
        <v>0.000861112383561644</v>
      </c>
      <c r="F260" s="42" t="n">
        <v>7857650.329</v>
      </c>
    </row>
    <row r="261" customFormat="false" ht="12.75" hidden="false" customHeight="false" outlineLevel="0" collapsed="false">
      <c r="A261" s="29" t="n">
        <v>41531</v>
      </c>
      <c r="B261" s="38" t="n">
        <v>78.576505</v>
      </c>
      <c r="C261" s="39" t="n">
        <v>0</v>
      </c>
      <c r="D261" s="40" t="n">
        <f aca="false">B261*C261/$F$3</f>
        <v>0</v>
      </c>
      <c r="E261" s="41" t="n">
        <f aca="false">B261*$E$3/$F$3</f>
        <v>0.000861112383561644</v>
      </c>
      <c r="F261" s="42" t="n">
        <v>7857650.329</v>
      </c>
    </row>
    <row r="262" customFormat="false" ht="12.75" hidden="false" customHeight="false" outlineLevel="0" collapsed="false">
      <c r="A262" s="29" t="n">
        <v>41532</v>
      </c>
      <c r="B262" s="38" t="n">
        <v>78.576505</v>
      </c>
      <c r="C262" s="39" t="n">
        <v>0</v>
      </c>
      <c r="D262" s="40" t="n">
        <f aca="false">B262*C262/$F$3</f>
        <v>0</v>
      </c>
      <c r="E262" s="41" t="n">
        <f aca="false">B262*$E$3/$F$3</f>
        <v>0.000861112383561644</v>
      </c>
      <c r="F262" s="42" t="n">
        <v>7857650.329</v>
      </c>
    </row>
    <row r="263" customFormat="false" ht="12.75" hidden="false" customHeight="false" outlineLevel="0" collapsed="false">
      <c r="A263" s="29" t="n">
        <v>41533</v>
      </c>
      <c r="B263" s="38" t="n">
        <v>79.171145</v>
      </c>
      <c r="C263" s="39" t="n">
        <v>0</v>
      </c>
      <c r="D263" s="40" t="n">
        <f aca="false">B263*C263/$F$3</f>
        <v>0</v>
      </c>
      <c r="E263" s="41" t="n">
        <f aca="false">B263*$E$3/$F$3</f>
        <v>0.00086762898630137</v>
      </c>
      <c r="F263" s="42" t="n">
        <v>7917114.84</v>
      </c>
    </row>
    <row r="264" customFormat="false" ht="12.75" hidden="false" customHeight="false" outlineLevel="0" collapsed="false">
      <c r="A264" s="29" t="n">
        <v>41534</v>
      </c>
      <c r="B264" s="38" t="n">
        <v>79.148296</v>
      </c>
      <c r="C264" s="39" t="n">
        <v>0</v>
      </c>
      <c r="D264" s="40" t="n">
        <f aca="false">B264*C264/$F$3</f>
        <v>0</v>
      </c>
      <c r="E264" s="41" t="n">
        <f aca="false">B264*$E$3/$F$3</f>
        <v>0.00086737858630137</v>
      </c>
      <c r="F264" s="42" t="n">
        <v>7914829.688</v>
      </c>
    </row>
    <row r="265" customFormat="false" ht="12.75" hidden="false" customHeight="false" outlineLevel="0" collapsed="false">
      <c r="A265" s="29" t="n">
        <v>41535</v>
      </c>
      <c r="B265" s="38" t="n">
        <v>79.213419</v>
      </c>
      <c r="C265" s="39" t="n">
        <v>0</v>
      </c>
      <c r="D265" s="40" t="n">
        <f aca="false">B265*C265/$F$3</f>
        <v>0</v>
      </c>
      <c r="E265" s="41" t="n">
        <f aca="false">B265*$E$3/$F$3</f>
        <v>0.000868092263013699</v>
      </c>
      <c r="F265" s="42" t="n">
        <v>7921341.71</v>
      </c>
    </row>
    <row r="266" customFormat="false" ht="12.75" hidden="false" customHeight="false" outlineLevel="0" collapsed="false">
      <c r="A266" s="29" t="n">
        <v>41536</v>
      </c>
      <c r="B266" s="38" t="n">
        <v>80.032314</v>
      </c>
      <c r="C266" s="39" t="n">
        <v>0</v>
      </c>
      <c r="D266" s="40" t="n">
        <f aca="false">B266*C266/$F$3</f>
        <v>0</v>
      </c>
      <c r="E266" s="41" t="n">
        <f aca="false">B266*$E$3/$F$3</f>
        <v>0.000877066454794521</v>
      </c>
      <c r="F266" s="42" t="n">
        <v>8003231.785</v>
      </c>
    </row>
    <row r="267" customFormat="false" ht="12.75" hidden="false" customHeight="false" outlineLevel="0" collapsed="false">
      <c r="A267" s="29" t="n">
        <v>41537</v>
      </c>
      <c r="B267" s="38" t="n">
        <v>79.735433</v>
      </c>
      <c r="C267" s="39" t="n">
        <v>0</v>
      </c>
      <c r="D267" s="40" t="n">
        <f aca="false">B267*C267/$F$3</f>
        <v>0</v>
      </c>
      <c r="E267" s="41" t="n">
        <f aca="false">B267*$E$3/$F$3</f>
        <v>0.000873812964383562</v>
      </c>
      <c r="F267" s="42" t="n">
        <v>7973543.626</v>
      </c>
    </row>
    <row r="268" customFormat="false" ht="12.75" hidden="false" customHeight="false" outlineLevel="0" collapsed="false">
      <c r="A268" s="29" t="n">
        <v>41538</v>
      </c>
      <c r="B268" s="38" t="n">
        <v>79.735433</v>
      </c>
      <c r="C268" s="39" t="n">
        <v>0</v>
      </c>
      <c r="D268" s="40" t="n">
        <f aca="false">B268*C268/$F$3</f>
        <v>0</v>
      </c>
      <c r="E268" s="41" t="n">
        <f aca="false">B268*$E$3/$F$3</f>
        <v>0.000873812964383562</v>
      </c>
      <c r="F268" s="42" t="n">
        <v>7973543.626</v>
      </c>
    </row>
    <row r="269" customFormat="false" ht="12.75" hidden="false" customHeight="false" outlineLevel="0" collapsed="false">
      <c r="A269" s="29" t="n">
        <v>41539</v>
      </c>
      <c r="B269" s="38" t="n">
        <v>79.735433</v>
      </c>
      <c r="C269" s="39" t="n">
        <v>0</v>
      </c>
      <c r="D269" s="40" t="n">
        <f aca="false">B269*C269/$F$3</f>
        <v>0</v>
      </c>
      <c r="E269" s="41" t="n">
        <f aca="false">B269*$E$3/$F$3</f>
        <v>0.000873812964383562</v>
      </c>
      <c r="F269" s="42" t="n">
        <v>7973543.626</v>
      </c>
    </row>
    <row r="270" customFormat="false" ht="12.75" hidden="false" customHeight="false" outlineLevel="0" collapsed="false">
      <c r="A270" s="29" t="n">
        <v>41540</v>
      </c>
      <c r="B270" s="38" t="n">
        <v>79.734562</v>
      </c>
      <c r="C270" s="39" t="n">
        <v>0</v>
      </c>
      <c r="D270" s="40" t="n">
        <f aca="false">B270*C270/$F$3</f>
        <v>0</v>
      </c>
      <c r="E270" s="41" t="n">
        <f aca="false">B270*$E$3/$F$3</f>
        <v>0.000873803419178082</v>
      </c>
      <c r="F270" s="42" t="n">
        <v>7973456.239</v>
      </c>
    </row>
    <row r="271" customFormat="false" ht="12.75" hidden="false" customHeight="false" outlineLevel="0" collapsed="false">
      <c r="A271" s="29" t="n">
        <v>41541</v>
      </c>
      <c r="B271" s="38" t="n">
        <v>79.539784</v>
      </c>
      <c r="C271" s="39" t="n">
        <v>0</v>
      </c>
      <c r="D271" s="40" t="n">
        <f aca="false">B271*C271/$F$3</f>
        <v>0</v>
      </c>
      <c r="E271" s="41" t="n">
        <f aca="false">B271*$E$3/$F$3</f>
        <v>0.000871668865753425</v>
      </c>
      <c r="F271" s="42" t="n">
        <v>7953978.208</v>
      </c>
    </row>
    <row r="272" customFormat="false" ht="12.75" hidden="false" customHeight="false" outlineLevel="0" collapsed="false">
      <c r="A272" s="29" t="n">
        <v>41542</v>
      </c>
      <c r="B272" s="38" t="n">
        <v>79.551593</v>
      </c>
      <c r="C272" s="39" t="n">
        <v>0</v>
      </c>
      <c r="D272" s="40" t="n">
        <f aca="false">B272*C272/$F$3</f>
        <v>0</v>
      </c>
      <c r="E272" s="41" t="n">
        <f aca="false">B272*$E$3/$F$3</f>
        <v>0.000871798279452055</v>
      </c>
      <c r="F272" s="42" t="n">
        <v>7955159.648</v>
      </c>
    </row>
    <row r="273" customFormat="false" ht="12.75" hidden="false" customHeight="false" outlineLevel="0" collapsed="false">
      <c r="A273" s="29" t="n">
        <v>41543</v>
      </c>
      <c r="B273" s="38" t="n">
        <v>79.449349</v>
      </c>
      <c r="C273" s="39" t="n">
        <v>0</v>
      </c>
      <c r="D273" s="40" t="n">
        <f aca="false">B273*C273/$F$3</f>
        <v>0</v>
      </c>
      <c r="E273" s="41" t="n">
        <f aca="false">B273*$E$3/$F$3</f>
        <v>0.000870677797260274</v>
      </c>
      <c r="F273" s="42" t="n">
        <v>7944934.993</v>
      </c>
    </row>
    <row r="274" customFormat="false" ht="12.75" hidden="false" customHeight="false" outlineLevel="0" collapsed="false">
      <c r="A274" s="29" t="n">
        <v>41544</v>
      </c>
      <c r="B274" s="38" t="n">
        <v>79.4499</v>
      </c>
      <c r="C274" s="39" t="n">
        <v>0</v>
      </c>
      <c r="D274" s="40" t="n">
        <f aca="false">B274*C274/$F$3</f>
        <v>0</v>
      </c>
      <c r="E274" s="41" t="n">
        <f aca="false">B274*$E$3/$F$3</f>
        <v>0.000870683835616438</v>
      </c>
      <c r="F274" s="42" t="n">
        <v>7944990.203</v>
      </c>
    </row>
    <row r="275" customFormat="false" ht="12.75" hidden="false" customHeight="false" outlineLevel="0" collapsed="false">
      <c r="A275" s="29" t="n">
        <v>41545</v>
      </c>
      <c r="B275" s="38" t="n">
        <v>79.4499</v>
      </c>
      <c r="C275" s="39" t="n">
        <v>0</v>
      </c>
      <c r="D275" s="40" t="n">
        <f aca="false">B275*C275/$F$3</f>
        <v>0</v>
      </c>
      <c r="E275" s="41" t="n">
        <f aca="false">B275*$E$3/$F$3</f>
        <v>0.000870683835616438</v>
      </c>
      <c r="F275" s="42" t="n">
        <v>7944990.203</v>
      </c>
    </row>
    <row r="276" customFormat="false" ht="12.75" hidden="false" customHeight="false" outlineLevel="0" collapsed="false">
      <c r="A276" s="29" t="n">
        <v>41546</v>
      </c>
      <c r="B276" s="38" t="n">
        <v>79.4499</v>
      </c>
      <c r="C276" s="39" t="n">
        <v>0</v>
      </c>
      <c r="D276" s="40" t="n">
        <f aca="false">B276*C276/$F$3</f>
        <v>0</v>
      </c>
      <c r="E276" s="41" t="n">
        <f aca="false">B276*$E$3/$F$3</f>
        <v>0.000870683835616438</v>
      </c>
      <c r="F276" s="42" t="n">
        <v>7944990.203</v>
      </c>
    </row>
    <row r="277" customFormat="false" ht="12.75" hidden="false" customHeight="false" outlineLevel="0" collapsed="false">
      <c r="A277" s="29" t="n">
        <v>41547</v>
      </c>
      <c r="B277" s="38" t="n">
        <v>79.496521</v>
      </c>
      <c r="C277" s="39" t="n">
        <v>0</v>
      </c>
      <c r="D277" s="40" t="n">
        <f aca="false">B277*C277/$F$3</f>
        <v>0</v>
      </c>
      <c r="E277" s="41" t="n">
        <f aca="false">B277*$E$3/$F$3</f>
        <v>0.000871194750684932</v>
      </c>
      <c r="F277" s="42" t="n">
        <v>7949652.034</v>
      </c>
    </row>
    <row r="278" customFormat="false" ht="12.75" hidden="false" customHeight="false" outlineLevel="0" collapsed="false">
      <c r="A278" s="29" t="n">
        <v>41548</v>
      </c>
      <c r="B278" s="38" t="n">
        <v>79.654358</v>
      </c>
      <c r="C278" s="39" t="n">
        <v>0</v>
      </c>
      <c r="D278" s="40" t="n">
        <f aca="false">B278*C278/$F$3</f>
        <v>0</v>
      </c>
      <c r="E278" s="41" t="n">
        <f aca="false">B278*$E$3/$F$3</f>
        <v>0.000872924471232877</v>
      </c>
      <c r="F278" s="42" t="n">
        <v>7965435.48</v>
      </c>
    </row>
    <row r="279" customFormat="false" ht="12.75" hidden="false" customHeight="false" outlineLevel="0" collapsed="false">
      <c r="A279" s="29" t="n">
        <v>41549</v>
      </c>
      <c r="B279" s="38" t="n">
        <v>79.825593</v>
      </c>
      <c r="C279" s="39" t="n">
        <v>0</v>
      </c>
      <c r="D279" s="40" t="n">
        <f aca="false">B279*C279/$F$3</f>
        <v>0</v>
      </c>
      <c r="E279" s="41" t="n">
        <f aca="false">B279*$E$3/$F$3</f>
        <v>0.000874801019178082</v>
      </c>
      <c r="F279" s="42" t="n">
        <v>7982559.537</v>
      </c>
    </row>
    <row r="280" customFormat="false" ht="12.75" hidden="false" customHeight="false" outlineLevel="0" collapsed="false">
      <c r="A280" s="29" t="n">
        <v>41550</v>
      </c>
      <c r="B280" s="38" t="n">
        <v>79.840695</v>
      </c>
      <c r="C280" s="39" t="n">
        <v>0</v>
      </c>
      <c r="D280" s="40" t="n">
        <f aca="false">B280*C280/$F$3</f>
        <v>0</v>
      </c>
      <c r="E280" s="41" t="n">
        <f aca="false">B280*$E$3/$F$3</f>
        <v>0.000874966520547945</v>
      </c>
      <c r="F280" s="42" t="n">
        <v>7984069.447</v>
      </c>
    </row>
    <row r="281" customFormat="false" ht="12.75" hidden="false" customHeight="false" outlineLevel="0" collapsed="false">
      <c r="A281" s="29" t="n">
        <v>41551</v>
      </c>
      <c r="B281" s="38" t="n">
        <v>80.059156</v>
      </c>
      <c r="C281" s="43" t="n">
        <v>0</v>
      </c>
      <c r="D281" s="40" t="n">
        <f aca="false">B281*C281/$F$3</f>
        <v>0</v>
      </c>
      <c r="E281" s="41" t="n">
        <f aca="false">B281*$E$3/$F$3</f>
        <v>0.00087736061369863</v>
      </c>
      <c r="F281" s="42" t="n">
        <v>8005915.664</v>
      </c>
    </row>
    <row r="282" customFormat="false" ht="12.75" hidden="false" customHeight="false" outlineLevel="0" collapsed="false">
      <c r="A282" s="29" t="n">
        <v>41552</v>
      </c>
      <c r="B282" s="38" t="n">
        <v>80.059156</v>
      </c>
      <c r="C282" s="43" t="n">
        <v>0</v>
      </c>
      <c r="D282" s="40" t="n">
        <f aca="false">B282*C282/$F$3</f>
        <v>0</v>
      </c>
      <c r="E282" s="41" t="n">
        <f aca="false">B282*$E$3/$F$3</f>
        <v>0.00087736061369863</v>
      </c>
      <c r="F282" s="42" t="n">
        <v>8005915.664</v>
      </c>
    </row>
    <row r="283" customFormat="false" ht="12.75" hidden="false" customHeight="false" outlineLevel="0" collapsed="false">
      <c r="A283" s="29" t="n">
        <v>41553</v>
      </c>
      <c r="B283" s="38" t="n">
        <v>80.059156</v>
      </c>
      <c r="C283" s="43" t="n">
        <v>0</v>
      </c>
      <c r="D283" s="40" t="n">
        <f aca="false">B283*C283/$F$3</f>
        <v>0</v>
      </c>
      <c r="E283" s="41" t="n">
        <f aca="false">B283*$E$3/$F$3</f>
        <v>0.00087736061369863</v>
      </c>
      <c r="F283" s="42" t="n">
        <v>8005915.664</v>
      </c>
    </row>
    <row r="284" customFormat="false" ht="12.75" hidden="false" customHeight="false" outlineLevel="0" collapsed="false">
      <c r="A284" s="29" t="n">
        <v>41554</v>
      </c>
      <c r="B284" s="38" t="n">
        <v>79.923563</v>
      </c>
      <c r="C284" s="43" t="n">
        <v>0</v>
      </c>
      <c r="D284" s="40" t="n">
        <f aca="false">B284*C284/$F$3</f>
        <v>0</v>
      </c>
      <c r="E284" s="41" t="n">
        <f aca="false">B284*$E$3/$F$3</f>
        <v>0.000875874663013699</v>
      </c>
      <c r="F284" s="42" t="n">
        <v>7992356.048</v>
      </c>
    </row>
    <row r="285" customFormat="false" ht="12.75" hidden="false" customHeight="false" outlineLevel="0" collapsed="false">
      <c r="A285" s="29" t="n">
        <v>41555</v>
      </c>
      <c r="B285" s="38" t="n">
        <v>79.922681</v>
      </c>
      <c r="C285" s="43" t="n">
        <v>0</v>
      </c>
      <c r="D285" s="40" t="n">
        <f aca="false">B285*C285/$F$3</f>
        <v>0</v>
      </c>
      <c r="E285" s="41" t="n">
        <f aca="false">B285*$E$3/$F$3</f>
        <v>0.000875864997260274</v>
      </c>
      <c r="F285" s="42" t="n">
        <v>7992268.464</v>
      </c>
    </row>
    <row r="286" customFormat="false" ht="12.75" hidden="false" customHeight="false" outlineLevel="0" collapsed="false">
      <c r="A286" s="29" t="n">
        <v>41556</v>
      </c>
      <c r="B286" s="38" t="n">
        <v>79.733328</v>
      </c>
      <c r="C286" s="43" t="n">
        <v>0</v>
      </c>
      <c r="D286" s="40" t="n">
        <f aca="false">B286*C286/$F$3</f>
        <v>0</v>
      </c>
      <c r="E286" s="41" t="n">
        <f aca="false">B286*$E$3/$F$3</f>
        <v>0.000873789895890411</v>
      </c>
      <c r="F286" s="42" t="n">
        <v>7973332.904</v>
      </c>
    </row>
    <row r="287" customFormat="false" ht="12.75" hidden="false" customHeight="false" outlineLevel="0" collapsed="false">
      <c r="A287" s="29" t="n">
        <v>41557</v>
      </c>
      <c r="B287" s="38" t="n">
        <v>79.824987</v>
      </c>
      <c r="C287" s="43" t="n">
        <v>0</v>
      </c>
      <c r="D287" s="40" t="n">
        <f aca="false">B287*C287/$F$3</f>
        <v>0</v>
      </c>
      <c r="E287" s="41" t="n">
        <f aca="false">B287*$E$3/$F$3</f>
        <v>0.000874794378082192</v>
      </c>
      <c r="F287" s="42" t="n">
        <v>7982498.563</v>
      </c>
    </row>
    <row r="288" customFormat="false" ht="12.75" hidden="false" customHeight="false" outlineLevel="0" collapsed="false">
      <c r="A288" s="29" t="n">
        <v>41558</v>
      </c>
      <c r="B288" s="38" t="n">
        <v>79.975983</v>
      </c>
      <c r="C288" s="43" t="n">
        <v>0</v>
      </c>
      <c r="D288" s="40" t="n">
        <f aca="false">B288*C288/$F$3</f>
        <v>0</v>
      </c>
      <c r="E288" s="41" t="n">
        <f aca="false">B288*$E$3/$F$3</f>
        <v>0.000876449128767123</v>
      </c>
      <c r="F288" s="42" t="n">
        <v>7997598.276</v>
      </c>
    </row>
    <row r="289" customFormat="false" ht="12.75" hidden="false" customHeight="false" outlineLevel="0" collapsed="false">
      <c r="A289" s="29" t="n">
        <v>41559</v>
      </c>
      <c r="B289" s="38" t="n">
        <v>79.975983</v>
      </c>
      <c r="C289" s="43" t="n">
        <v>0</v>
      </c>
      <c r="D289" s="40" t="n">
        <f aca="false">B289*C289/$F$3</f>
        <v>0</v>
      </c>
      <c r="E289" s="41" t="n">
        <f aca="false">B289*$E$3/$F$3</f>
        <v>0.000876449128767123</v>
      </c>
      <c r="F289" s="42" t="n">
        <v>7997598.276</v>
      </c>
    </row>
    <row r="290" customFormat="false" ht="12.75" hidden="false" customHeight="false" outlineLevel="0" collapsed="false">
      <c r="A290" s="29" t="n">
        <v>41560</v>
      </c>
      <c r="B290" s="38" t="n">
        <v>79.975983</v>
      </c>
      <c r="C290" s="43" t="n">
        <v>0</v>
      </c>
      <c r="D290" s="40" t="n">
        <f aca="false">B290*C290/$F$3</f>
        <v>0</v>
      </c>
      <c r="E290" s="41" t="n">
        <f aca="false">B290*$E$3/$F$3</f>
        <v>0.000876449128767123</v>
      </c>
      <c r="F290" s="42" t="n">
        <v>7997598.276</v>
      </c>
    </row>
    <row r="291" customFormat="false" ht="12.75" hidden="false" customHeight="false" outlineLevel="0" collapsed="false">
      <c r="A291" s="29" t="n">
        <v>41561</v>
      </c>
      <c r="B291" s="38" t="n">
        <v>80.13898</v>
      </c>
      <c r="C291" s="43" t="n">
        <v>0</v>
      </c>
      <c r="D291" s="40" t="n">
        <f aca="false">B291*C291/$F$3</f>
        <v>0</v>
      </c>
      <c r="E291" s="41" t="n">
        <f aca="false">B291*$E$3/$F$3</f>
        <v>0.000878235397260274</v>
      </c>
      <c r="F291" s="42" t="n">
        <v>8013897.654</v>
      </c>
    </row>
    <row r="292" customFormat="false" ht="12.75" hidden="false" customHeight="false" outlineLevel="0" collapsed="false">
      <c r="A292" s="29" t="n">
        <v>41562</v>
      </c>
      <c r="B292" s="38" t="n">
        <v>80.23803</v>
      </c>
      <c r="C292" s="43" t="n">
        <v>0</v>
      </c>
      <c r="D292" s="40" t="n">
        <f aca="false">B292*C292/$F$3</f>
        <v>0</v>
      </c>
      <c r="E292" s="41" t="n">
        <f aca="false">B292*$E$3/$F$3</f>
        <v>0.000879320876712329</v>
      </c>
      <c r="F292" s="42" t="n">
        <v>8023803.323</v>
      </c>
    </row>
    <row r="293" customFormat="false" ht="12.75" hidden="false" customHeight="false" outlineLevel="0" collapsed="false">
      <c r="A293" s="29" t="n">
        <v>41563</v>
      </c>
      <c r="B293" s="38" t="n">
        <v>80.14044</v>
      </c>
      <c r="C293" s="43" t="n">
        <v>0</v>
      </c>
      <c r="D293" s="40" t="n">
        <f aca="false">B293*C293/$F$3</f>
        <v>0</v>
      </c>
      <c r="E293" s="41" t="n">
        <f aca="false">B293*$E$3/$F$3</f>
        <v>0.000878251397260274</v>
      </c>
      <c r="F293" s="42" t="n">
        <v>8014043.995</v>
      </c>
    </row>
    <row r="294" customFormat="false" ht="12.75" hidden="false" customHeight="false" outlineLevel="0" collapsed="false">
      <c r="A294" s="29" t="n">
        <v>41564</v>
      </c>
      <c r="B294" s="38" t="n">
        <v>80.394744</v>
      </c>
      <c r="C294" s="43" t="n">
        <v>0</v>
      </c>
      <c r="D294" s="40" t="n">
        <f aca="false">B294*C294/$F$3</f>
        <v>0</v>
      </c>
      <c r="E294" s="41" t="n">
        <f aca="false">B294*$E$3/$F$3</f>
        <v>0.000881038290410959</v>
      </c>
      <c r="F294" s="42" t="n">
        <v>8039474.212</v>
      </c>
    </row>
    <row r="295" customFormat="false" ht="12.75" hidden="false" customHeight="false" outlineLevel="0" collapsed="false">
      <c r="A295" s="29" t="n">
        <v>41565</v>
      </c>
      <c r="B295" s="38" t="n">
        <v>80.603273</v>
      </c>
      <c r="C295" s="43" t="n">
        <v>0</v>
      </c>
      <c r="D295" s="40" t="n">
        <f aca="false">B295*C295/$F$3</f>
        <v>0</v>
      </c>
      <c r="E295" s="41" t="n">
        <f aca="false">B295*$E$3/$F$3</f>
        <v>0.000883323539726027</v>
      </c>
      <c r="F295" s="42" t="n">
        <v>8060327.25</v>
      </c>
    </row>
    <row r="296" customFormat="false" ht="12.75" hidden="false" customHeight="false" outlineLevel="0" collapsed="false">
      <c r="A296" s="29" t="n">
        <v>41566</v>
      </c>
      <c r="B296" s="38" t="n">
        <v>80.603273</v>
      </c>
      <c r="C296" s="43" t="n">
        <v>0</v>
      </c>
      <c r="D296" s="40" t="n">
        <f aca="false">B296*C296/$F$3</f>
        <v>0</v>
      </c>
      <c r="E296" s="41" t="n">
        <f aca="false">B296*$E$3/$F$3</f>
        <v>0.000883323539726027</v>
      </c>
      <c r="F296" s="42" t="n">
        <v>8060327.25</v>
      </c>
    </row>
    <row r="297" customFormat="false" ht="12.75" hidden="false" customHeight="false" outlineLevel="0" collapsed="false">
      <c r="A297" s="29" t="n">
        <v>41567</v>
      </c>
      <c r="B297" s="38" t="n">
        <v>80.603273</v>
      </c>
      <c r="C297" s="43" t="n">
        <v>0</v>
      </c>
      <c r="D297" s="40" t="n">
        <f aca="false">B297*C297/$F$3</f>
        <v>0</v>
      </c>
      <c r="E297" s="41" t="n">
        <f aca="false">B297*$E$3/$F$3</f>
        <v>0.000883323539726027</v>
      </c>
      <c r="F297" s="42" t="n">
        <v>8060327.25</v>
      </c>
    </row>
    <row r="298" customFormat="false" ht="12.75" hidden="false" customHeight="false" outlineLevel="0" collapsed="false">
      <c r="A298" s="29" t="n">
        <v>41568</v>
      </c>
      <c r="B298" s="38" t="n">
        <v>80.316764</v>
      </c>
      <c r="C298" s="43" t="n">
        <v>0</v>
      </c>
      <c r="D298" s="40" t="n">
        <f aca="false">B298*C298/$F$3</f>
        <v>0</v>
      </c>
      <c r="E298" s="41" t="n">
        <f aca="false">B298*$E$3/$F$3</f>
        <v>0.000880183715068493</v>
      </c>
      <c r="F298" s="42" t="n">
        <v>8031676.076</v>
      </c>
    </row>
    <row r="299" customFormat="false" ht="12.75" hidden="false" customHeight="false" outlineLevel="0" collapsed="false">
      <c r="A299" s="29" t="n">
        <v>41569</v>
      </c>
      <c r="B299" s="38" t="n">
        <v>80.608018</v>
      </c>
      <c r="C299" s="43" t="n">
        <v>0</v>
      </c>
      <c r="D299" s="40" t="n">
        <f aca="false">B299*C299/$F$3</f>
        <v>0</v>
      </c>
      <c r="E299" s="41" t="n">
        <f aca="false">B299*$E$3/$F$3</f>
        <v>0.000883375539726028</v>
      </c>
      <c r="F299" s="42" t="n">
        <v>8060802.094</v>
      </c>
    </row>
    <row r="300" customFormat="false" ht="12.75" hidden="false" customHeight="false" outlineLevel="0" collapsed="false">
      <c r="A300" s="29" t="n">
        <v>41570</v>
      </c>
      <c r="B300" s="38" t="n">
        <v>80.493276</v>
      </c>
      <c r="C300" s="43" t="n">
        <v>0</v>
      </c>
      <c r="D300" s="40" t="n">
        <f aca="false">B300*C300/$F$3</f>
        <v>0</v>
      </c>
      <c r="E300" s="41" t="n">
        <f aca="false">B300*$E$3/$F$3</f>
        <v>0.000882118093150685</v>
      </c>
      <c r="F300" s="42" t="n">
        <v>8049327.645</v>
      </c>
    </row>
    <row r="301" customFormat="false" ht="12.75" hidden="false" customHeight="false" outlineLevel="0" collapsed="false">
      <c r="A301" s="29" t="n">
        <v>41571</v>
      </c>
      <c r="B301" s="38" t="n">
        <v>80.622548</v>
      </c>
      <c r="C301" s="43" t="n">
        <v>0</v>
      </c>
      <c r="D301" s="40" t="n">
        <f aca="false">B301*C301/$F$3</f>
        <v>0</v>
      </c>
      <c r="E301" s="41" t="n">
        <f aca="false">B301*$E$3/$F$3</f>
        <v>0.00088353477260274</v>
      </c>
      <c r="F301" s="42" t="n">
        <v>8062254.62</v>
      </c>
    </row>
    <row r="302" customFormat="false" ht="12.75" hidden="false" customHeight="false" outlineLevel="0" collapsed="false">
      <c r="A302" s="29" t="n">
        <v>41572</v>
      </c>
      <c r="B302" s="38" t="n">
        <v>80.642716</v>
      </c>
      <c r="C302" s="43" t="n">
        <v>0</v>
      </c>
      <c r="D302" s="40" t="n">
        <f aca="false">B302*C302/$F$3</f>
        <v>0</v>
      </c>
      <c r="E302" s="41" t="n">
        <f aca="false">B302*$E$3/$F$3</f>
        <v>0.000883755791780822</v>
      </c>
      <c r="F302" s="42" t="n">
        <v>8064271.481</v>
      </c>
    </row>
    <row r="303" customFormat="false" ht="12.75" hidden="false" customHeight="false" outlineLevel="0" collapsed="false">
      <c r="A303" s="29" t="n">
        <v>41573</v>
      </c>
      <c r="B303" s="38" t="n">
        <v>80.642716</v>
      </c>
      <c r="C303" s="43" t="n">
        <v>0</v>
      </c>
      <c r="D303" s="40" t="n">
        <f aca="false">B303*C303/$F$3</f>
        <v>0</v>
      </c>
      <c r="E303" s="41" t="n">
        <f aca="false">B303*$E$3/$F$3</f>
        <v>0.000883755791780822</v>
      </c>
      <c r="F303" s="42" t="n">
        <v>8064271.481</v>
      </c>
    </row>
    <row r="304" customFormat="false" ht="12.75" hidden="false" customHeight="false" outlineLevel="0" collapsed="false">
      <c r="A304" s="29" t="n">
        <v>41574</v>
      </c>
      <c r="B304" s="38" t="n">
        <v>80.642716</v>
      </c>
      <c r="C304" s="43" t="n">
        <v>0</v>
      </c>
      <c r="D304" s="40" t="n">
        <f aca="false">B304*C304/$F$3</f>
        <v>0</v>
      </c>
      <c r="E304" s="41" t="n">
        <f aca="false">B304*$E$3/$F$3</f>
        <v>0.000883755791780822</v>
      </c>
      <c r="F304" s="42" t="n">
        <v>8064271.481</v>
      </c>
    </row>
    <row r="305" customFormat="false" ht="12.75" hidden="false" customHeight="false" outlineLevel="0" collapsed="false">
      <c r="A305" s="29" t="n">
        <v>41575</v>
      </c>
      <c r="B305" s="38" t="n">
        <v>80.518115</v>
      </c>
      <c r="C305" s="43" t="n">
        <v>0</v>
      </c>
      <c r="D305" s="40" t="n">
        <f aca="false">B305*C305/$F$3</f>
        <v>0</v>
      </c>
      <c r="E305" s="41" t="n">
        <f aca="false">B305*$E$3/$F$3</f>
        <v>0.000882390301369863</v>
      </c>
      <c r="F305" s="42" t="n">
        <v>8051811.232</v>
      </c>
    </row>
    <row r="306" customFormat="false" ht="12.75" hidden="false" customHeight="false" outlineLevel="0" collapsed="false">
      <c r="A306" s="29" t="n">
        <v>41576</v>
      </c>
      <c r="B306" s="38" t="n">
        <v>80.47499</v>
      </c>
      <c r="C306" s="39" t="n">
        <v>0</v>
      </c>
      <c r="D306" s="40" t="n">
        <f aca="false">B306*C306/$F$3</f>
        <v>0</v>
      </c>
      <c r="E306" s="41" t="n">
        <f aca="false">B306*$E$3/$F$3</f>
        <v>0.000881917698630137</v>
      </c>
      <c r="F306" s="42" t="n">
        <v>8047499.266</v>
      </c>
    </row>
    <row r="307" customFormat="false" ht="12.75" hidden="false" customHeight="false" outlineLevel="0" collapsed="false">
      <c r="A307" s="29" t="n">
        <v>41577</v>
      </c>
      <c r="B307" s="38" t="n">
        <v>80.623763</v>
      </c>
      <c r="C307" s="39" t="n">
        <v>0</v>
      </c>
      <c r="D307" s="40" t="n">
        <f aca="false">B307*C307/$F$3</f>
        <v>0</v>
      </c>
      <c r="E307" s="41" t="n">
        <f aca="false">B307*$E$3/$F$3</f>
        <v>0.000883548087671233</v>
      </c>
      <c r="F307" s="42" t="n">
        <v>8062376.342</v>
      </c>
    </row>
    <row r="308" customFormat="false" ht="12.75" hidden="false" customHeight="false" outlineLevel="0" collapsed="false">
      <c r="A308" s="29" t="n">
        <v>41578</v>
      </c>
      <c r="B308" s="38" t="n">
        <v>80.392131</v>
      </c>
      <c r="C308" s="39" t="n">
        <v>0</v>
      </c>
      <c r="D308" s="40" t="n">
        <f aca="false">B308*C308/$F$3</f>
        <v>0</v>
      </c>
      <c r="E308" s="41" t="n">
        <f aca="false">B308*$E$3/$F$3</f>
        <v>0.000881009654794521</v>
      </c>
      <c r="F308" s="42" t="n">
        <v>8039212.948</v>
      </c>
    </row>
    <row r="309" customFormat="false" ht="12.75" hidden="false" customHeight="false" outlineLevel="0" collapsed="false">
      <c r="A309" s="29" t="n">
        <v>41579</v>
      </c>
      <c r="B309" s="38" t="n">
        <v>80.189071</v>
      </c>
      <c r="C309" s="39" t="n">
        <v>0</v>
      </c>
      <c r="D309" s="40" t="n">
        <f aca="false">B309*C309/$F$3</f>
        <v>0</v>
      </c>
      <c r="E309" s="41" t="n">
        <f aca="false">B309*$E$3/$F$3</f>
        <v>0.000878784339726027</v>
      </c>
      <c r="F309" s="42" t="n">
        <v>8018907.025</v>
      </c>
    </row>
    <row r="310" customFormat="false" ht="12.75" hidden="false" customHeight="false" outlineLevel="0" collapsed="false">
      <c r="A310" s="29" t="n">
        <v>41580</v>
      </c>
      <c r="B310" s="38" t="n">
        <v>80.189071</v>
      </c>
      <c r="C310" s="39" t="n">
        <v>0</v>
      </c>
      <c r="D310" s="40" t="n">
        <f aca="false">B310*C310/$F$3</f>
        <v>0</v>
      </c>
      <c r="E310" s="41" t="n">
        <f aca="false">B310*$E$3/$F$3</f>
        <v>0.000878784339726027</v>
      </c>
      <c r="F310" s="42" t="n">
        <v>8018907.025</v>
      </c>
    </row>
    <row r="311" customFormat="false" ht="12.75" hidden="false" customHeight="false" outlineLevel="0" collapsed="false">
      <c r="A311" s="29" t="n">
        <v>41581</v>
      </c>
      <c r="B311" s="38" t="n">
        <v>80.189071</v>
      </c>
      <c r="C311" s="39" t="n">
        <v>0</v>
      </c>
      <c r="D311" s="40" t="n">
        <f aca="false">B311*C311/$F$3</f>
        <v>0</v>
      </c>
      <c r="E311" s="41" t="n">
        <f aca="false">B311*$E$3/$F$3</f>
        <v>0.000878784339726027</v>
      </c>
      <c r="F311" s="42" t="n">
        <v>8018907.025</v>
      </c>
    </row>
    <row r="312" customFormat="false" ht="12.75" hidden="false" customHeight="false" outlineLevel="0" collapsed="false">
      <c r="A312" s="29" t="n">
        <v>41582</v>
      </c>
      <c r="B312" s="38" t="n">
        <v>80.243047</v>
      </c>
      <c r="C312" s="39" t="n">
        <v>0</v>
      </c>
      <c r="D312" s="40" t="n">
        <f aca="false">B312*C312/$F$3</f>
        <v>0</v>
      </c>
      <c r="E312" s="41" t="n">
        <f aca="false">B312*$E$3/$F$3</f>
        <v>0.000879375857534247</v>
      </c>
      <c r="F312" s="42" t="n">
        <v>8024304.418</v>
      </c>
    </row>
    <row r="313" customFormat="false" ht="12.75" hidden="false" customHeight="false" outlineLevel="0" collapsed="false">
      <c r="A313" s="29" t="n">
        <v>41583</v>
      </c>
      <c r="B313" s="38" t="n">
        <v>80.171191</v>
      </c>
      <c r="C313" s="39" t="n">
        <v>0</v>
      </c>
      <c r="D313" s="40" t="n">
        <f aca="false">B313*C313/$F$3</f>
        <v>0</v>
      </c>
      <c r="E313" s="41" t="n">
        <f aca="false">B313*$E$3/$F$3</f>
        <v>0.000878588394520548</v>
      </c>
      <c r="F313" s="42" t="n">
        <v>8017119.402</v>
      </c>
    </row>
    <row r="314" customFormat="false" ht="12.75" hidden="false" customHeight="false" outlineLevel="0" collapsed="false">
      <c r="A314" s="29" t="n">
        <v>41584</v>
      </c>
      <c r="B314" s="38" t="n">
        <v>80.247742</v>
      </c>
      <c r="C314" s="39" t="n">
        <v>0</v>
      </c>
      <c r="D314" s="40" t="n">
        <f aca="false">B314*C314/$F$3</f>
        <v>0</v>
      </c>
      <c r="E314" s="41" t="n">
        <f aca="false">B314*$E$3/$F$3</f>
        <v>0.000879427309589041</v>
      </c>
      <c r="F314" s="42" t="n">
        <v>8024774.35</v>
      </c>
    </row>
    <row r="315" customFormat="false" ht="12.75" hidden="false" customHeight="false" outlineLevel="0" collapsed="false">
      <c r="A315" s="29" t="n">
        <v>41585</v>
      </c>
      <c r="B315" s="38" t="n">
        <v>80.050363</v>
      </c>
      <c r="C315" s="39" t="n">
        <v>0</v>
      </c>
      <c r="D315" s="40" t="n">
        <f aca="false">B315*C315/$F$3</f>
        <v>0</v>
      </c>
      <c r="E315" s="41" t="n">
        <f aca="false">B315*$E$3/$F$3</f>
        <v>0.000877264252054795</v>
      </c>
      <c r="F315" s="42" t="n">
        <v>8005036.217</v>
      </c>
    </row>
    <row r="316" customFormat="false" ht="12.75" hidden="false" customHeight="false" outlineLevel="0" collapsed="false">
      <c r="A316" s="29" t="n">
        <v>41586</v>
      </c>
      <c r="B316" s="38" t="n">
        <v>79.938625</v>
      </c>
      <c r="C316" s="39" t="n">
        <v>0</v>
      </c>
      <c r="D316" s="40" t="n">
        <f aca="false">B316*C316/$F$3</f>
        <v>0</v>
      </c>
      <c r="E316" s="41" t="n">
        <f aca="false">B316*$E$3/$F$3</f>
        <v>0.000876039726027397</v>
      </c>
      <c r="F316" s="42" t="n">
        <v>7993862.538</v>
      </c>
    </row>
    <row r="317" customFormat="false" ht="12.75" hidden="false" customHeight="false" outlineLevel="0" collapsed="false">
      <c r="A317" s="29" t="n">
        <v>41587</v>
      </c>
      <c r="B317" s="38" t="n">
        <v>79.938625</v>
      </c>
      <c r="C317" s="39" t="n">
        <v>0</v>
      </c>
      <c r="D317" s="40" t="n">
        <f aca="false">B317*C317/$F$3</f>
        <v>0</v>
      </c>
      <c r="E317" s="41" t="n">
        <f aca="false">B317*$E$3/$F$3</f>
        <v>0.000876039726027397</v>
      </c>
      <c r="F317" s="42" t="n">
        <v>7993862.538</v>
      </c>
    </row>
    <row r="318" customFormat="false" ht="12.75" hidden="false" customHeight="false" outlineLevel="0" collapsed="false">
      <c r="A318" s="29" t="n">
        <v>41588</v>
      </c>
      <c r="B318" s="38" t="n">
        <v>79.938625</v>
      </c>
      <c r="C318" s="39" t="n">
        <v>0</v>
      </c>
      <c r="D318" s="40" t="n">
        <f aca="false">B318*C318/$F$3</f>
        <v>0</v>
      </c>
      <c r="E318" s="41" t="n">
        <f aca="false">B318*$E$3/$F$3</f>
        <v>0.000876039726027397</v>
      </c>
      <c r="F318" s="42" t="n">
        <v>7993862.538</v>
      </c>
    </row>
    <row r="319" customFormat="false" ht="12.75" hidden="false" customHeight="false" outlineLevel="0" collapsed="false">
      <c r="A319" s="29" t="n">
        <v>41589</v>
      </c>
      <c r="B319" s="38" t="n">
        <v>79.844927</v>
      </c>
      <c r="C319" s="39" t="n">
        <v>0</v>
      </c>
      <c r="D319" s="40" t="n">
        <f aca="false">B319*C319/$F$3</f>
        <v>0</v>
      </c>
      <c r="E319" s="41" t="n">
        <f aca="false">B319*$E$3/$F$3</f>
        <v>0.000875012898630137</v>
      </c>
      <c r="F319" s="42" t="n">
        <v>7984492.496</v>
      </c>
    </row>
    <row r="320" customFormat="false" ht="12.75" hidden="false" customHeight="false" outlineLevel="0" collapsed="false">
      <c r="A320" s="29" t="n">
        <v>41590</v>
      </c>
      <c r="B320" s="38" t="n">
        <v>79.735501</v>
      </c>
      <c r="C320" s="39" t="n">
        <v>0</v>
      </c>
      <c r="D320" s="40" t="n">
        <f aca="false">B320*C320/$F$3</f>
        <v>0</v>
      </c>
      <c r="E320" s="41" t="n">
        <f aca="false">B320*$E$3/$F$3</f>
        <v>0.000873813709589041</v>
      </c>
      <c r="F320" s="42" t="n">
        <v>7973549.672</v>
      </c>
    </row>
    <row r="321" customFormat="false" ht="12.75" hidden="false" customHeight="false" outlineLevel="0" collapsed="false">
      <c r="A321" s="29" t="n">
        <v>41591</v>
      </c>
      <c r="B321" s="38" t="n">
        <v>79.849576</v>
      </c>
      <c r="C321" s="39" t="n">
        <v>4.2E-005</v>
      </c>
      <c r="D321" s="40" t="n">
        <f aca="false">B321*C321/$F$3</f>
        <v>9.1881703890411E-006</v>
      </c>
      <c r="E321" s="41" t="n">
        <f aca="false">B321*$E$3/$F$3</f>
        <v>0.000875063846575343</v>
      </c>
      <c r="F321" s="42" t="n">
        <v>7984957.873</v>
      </c>
    </row>
    <row r="322" customFormat="false" ht="12.75" hidden="false" customHeight="false" outlineLevel="0" collapsed="false">
      <c r="A322" s="29" t="n">
        <v>41592</v>
      </c>
      <c r="B322" s="38" t="n">
        <v>79.867892</v>
      </c>
      <c r="C322" s="39" t="n">
        <v>0</v>
      </c>
      <c r="D322" s="40" t="n">
        <f aca="false">B322*C322/$F$3</f>
        <v>0</v>
      </c>
      <c r="E322" s="41" t="n">
        <f aca="false">B322*$E$3/$F$3</f>
        <v>0.000875264569863014</v>
      </c>
      <c r="F322" s="42" t="n">
        <v>7986789.346</v>
      </c>
    </row>
    <row r="323" customFormat="false" ht="12.75" hidden="false" customHeight="false" outlineLevel="0" collapsed="false">
      <c r="A323" s="29" t="n">
        <v>41593</v>
      </c>
      <c r="B323" s="38" t="n">
        <v>79.983802</v>
      </c>
      <c r="C323" s="39" t="n">
        <v>0</v>
      </c>
      <c r="D323" s="40" t="n">
        <f aca="false">B323*C323/$F$3</f>
        <v>0</v>
      </c>
      <c r="E323" s="41" t="n">
        <f aca="false">B323*$E$3/$F$3</f>
        <v>0.000876534816438356</v>
      </c>
      <c r="F323" s="42" t="n">
        <v>7998380.489</v>
      </c>
    </row>
    <row r="324" customFormat="false" ht="12.75" hidden="false" customHeight="false" outlineLevel="0" collapsed="false">
      <c r="A324" s="29" t="n">
        <v>41594</v>
      </c>
      <c r="B324" s="38" t="n">
        <v>79.983802</v>
      </c>
      <c r="C324" s="39" t="n">
        <v>0</v>
      </c>
      <c r="D324" s="40" t="n">
        <f aca="false">B324*C324/$F$3</f>
        <v>0</v>
      </c>
      <c r="E324" s="41" t="n">
        <f aca="false">B324*$E$3/$F$3</f>
        <v>0.000876534816438356</v>
      </c>
      <c r="F324" s="42" t="n">
        <v>7998380.489</v>
      </c>
    </row>
    <row r="325" customFormat="false" ht="12.75" hidden="false" customHeight="false" outlineLevel="0" collapsed="false">
      <c r="A325" s="29" t="n">
        <v>41595</v>
      </c>
      <c r="B325" s="38" t="n">
        <v>79.983802</v>
      </c>
      <c r="C325" s="39" t="n">
        <v>0</v>
      </c>
      <c r="D325" s="40" t="n">
        <f aca="false">B325*C325/$F$3</f>
        <v>0</v>
      </c>
      <c r="E325" s="41" t="n">
        <f aca="false">B325*$E$3/$F$3</f>
        <v>0.000876534816438356</v>
      </c>
      <c r="F325" s="42" t="n">
        <v>7998380.489</v>
      </c>
    </row>
    <row r="326" customFormat="false" ht="12.75" hidden="false" customHeight="false" outlineLevel="0" collapsed="false">
      <c r="A326" s="29" t="n">
        <v>41596</v>
      </c>
      <c r="B326" s="38" t="n">
        <v>80.021447</v>
      </c>
      <c r="C326" s="39" t="n">
        <v>0</v>
      </c>
      <c r="D326" s="40" t="n">
        <f aca="false">B326*C326/$F$3</f>
        <v>0</v>
      </c>
      <c r="E326" s="41" t="n">
        <f aca="false">B326*$E$3/$F$3</f>
        <v>0.000876947364383562</v>
      </c>
      <c r="F326" s="42" t="n">
        <v>8002144.801</v>
      </c>
    </row>
    <row r="327" customFormat="false" ht="12.75" hidden="false" customHeight="false" outlineLevel="0" collapsed="false">
      <c r="A327" s="29" t="n">
        <v>41597</v>
      </c>
      <c r="B327" s="38" t="n">
        <v>80.146017</v>
      </c>
      <c r="C327" s="39" t="n">
        <v>0</v>
      </c>
      <c r="D327" s="40" t="n">
        <f aca="false">B327*C327/$F$3</f>
        <v>0</v>
      </c>
      <c r="E327" s="41" t="n">
        <f aca="false">B327*$E$3/$F$3</f>
        <v>0.000878312515068493</v>
      </c>
      <c r="F327" s="42" t="n">
        <v>8014601.527</v>
      </c>
    </row>
    <row r="328" customFormat="false" ht="12.75" hidden="false" customHeight="false" outlineLevel="0" collapsed="false">
      <c r="A328" s="29" t="n">
        <v>41598</v>
      </c>
      <c r="B328" s="38" t="n">
        <v>80.158028</v>
      </c>
      <c r="C328" s="39" t="n">
        <v>0</v>
      </c>
      <c r="D328" s="40" t="n">
        <f aca="false">B328*C328/$F$3</f>
        <v>0</v>
      </c>
      <c r="E328" s="41" t="n">
        <f aca="false">B328*$E$3/$F$3</f>
        <v>0.000878444142465754</v>
      </c>
      <c r="F328" s="42" t="n">
        <v>8015802.509</v>
      </c>
    </row>
    <row r="329" customFormat="false" ht="12.75" hidden="false" customHeight="false" outlineLevel="0" collapsed="false">
      <c r="A329" s="29" t="n">
        <v>41599</v>
      </c>
      <c r="B329" s="38" t="n">
        <v>79.788259</v>
      </c>
      <c r="C329" s="39" t="n">
        <v>0</v>
      </c>
      <c r="D329" s="40" t="n">
        <f aca="false">B329*C329/$F$3</f>
        <v>0</v>
      </c>
      <c r="E329" s="41" t="n">
        <f aca="false">B329*$E$3/$F$3</f>
        <v>0.000874391879452055</v>
      </c>
      <c r="F329" s="42" t="n">
        <v>7978826.14</v>
      </c>
    </row>
    <row r="330" customFormat="false" ht="12.75" hidden="false" customHeight="false" outlineLevel="0" collapsed="false">
      <c r="A330" s="29" t="n">
        <v>41600</v>
      </c>
      <c r="B330" s="38" t="n">
        <v>79.709087</v>
      </c>
      <c r="C330" s="39" t="n">
        <v>0</v>
      </c>
      <c r="D330" s="40" t="n">
        <f aca="false">B330*C330/$F$3</f>
        <v>0</v>
      </c>
      <c r="E330" s="41" t="n">
        <f aca="false">B330*$E$3/$F$3</f>
        <v>0.00087352424109589</v>
      </c>
      <c r="F330" s="42" t="n">
        <v>7970908.384</v>
      </c>
    </row>
    <row r="331" customFormat="false" ht="12.75" hidden="false" customHeight="false" outlineLevel="0" collapsed="false">
      <c r="A331" s="29" t="n">
        <v>41601</v>
      </c>
      <c r="B331" s="38" t="n">
        <v>79.709087</v>
      </c>
      <c r="C331" s="39" t="n">
        <v>0</v>
      </c>
      <c r="D331" s="40" t="n">
        <f aca="false">B331*C331/$F$3</f>
        <v>0</v>
      </c>
      <c r="E331" s="41" t="n">
        <f aca="false">B331*$E$3/$F$3</f>
        <v>0.00087352424109589</v>
      </c>
      <c r="F331" s="42" t="n">
        <v>7970908.384</v>
      </c>
    </row>
    <row r="332" customFormat="false" ht="12.75" hidden="false" customHeight="false" outlineLevel="0" collapsed="false">
      <c r="A332" s="29" t="n">
        <v>41602</v>
      </c>
      <c r="B332" s="38" t="n">
        <v>79.709087</v>
      </c>
      <c r="C332" s="39" t="n">
        <v>0</v>
      </c>
      <c r="D332" s="40" t="n">
        <f aca="false">B332*C332/$F$3</f>
        <v>0</v>
      </c>
      <c r="E332" s="41" t="n">
        <f aca="false">B332*$E$3/$F$3</f>
        <v>0.00087352424109589</v>
      </c>
      <c r="F332" s="42" t="n">
        <v>7970908.384</v>
      </c>
    </row>
    <row r="333" customFormat="false" ht="12.75" hidden="false" customHeight="false" outlineLevel="0" collapsed="false">
      <c r="A333" s="29" t="n">
        <v>41603</v>
      </c>
      <c r="B333" s="38" t="n">
        <v>79.606365</v>
      </c>
      <c r="C333" s="39" t="n">
        <v>0</v>
      </c>
      <c r="D333" s="40" t="n">
        <f aca="false">B333*C333/$F$3</f>
        <v>0</v>
      </c>
      <c r="E333" s="41" t="n">
        <f aca="false">B333*$E$3/$F$3</f>
        <v>0.000872398520547945</v>
      </c>
      <c r="F333" s="42" t="n">
        <v>7960636.71</v>
      </c>
    </row>
    <row r="334" customFormat="false" ht="12.75" hidden="false" customHeight="false" outlineLevel="0" collapsed="false">
      <c r="A334" s="29" t="n">
        <v>41604</v>
      </c>
      <c r="B334" s="38" t="n">
        <v>79.576898</v>
      </c>
      <c r="C334" s="39" t="n">
        <v>0</v>
      </c>
      <c r="D334" s="40" t="n">
        <f aca="false">B334*C334/$F$3</f>
        <v>0</v>
      </c>
      <c r="E334" s="41" t="n">
        <f aca="false">B334*$E$3/$F$3</f>
        <v>0.000872075594520548</v>
      </c>
      <c r="F334" s="42" t="n">
        <v>7957689.846</v>
      </c>
    </row>
    <row r="335" customFormat="false" ht="12.75" hidden="false" customHeight="false" outlineLevel="0" collapsed="false">
      <c r="A335" s="29" t="n">
        <v>41605</v>
      </c>
      <c r="B335" s="38" t="n">
        <v>79.476819</v>
      </c>
      <c r="C335" s="39" t="n">
        <v>0</v>
      </c>
      <c r="D335" s="40" t="n">
        <f aca="false">B335*C335/$F$3</f>
        <v>0</v>
      </c>
      <c r="E335" s="41" t="n">
        <f aca="false">B335*$E$3/$F$3</f>
        <v>0.000870978838356164</v>
      </c>
      <c r="F335" s="42" t="n">
        <v>7947681.539</v>
      </c>
    </row>
    <row r="336" customFormat="false" ht="12.75" hidden="false" customHeight="false" outlineLevel="0" collapsed="false">
      <c r="A336" s="29" t="n">
        <v>41606</v>
      </c>
      <c r="B336" s="38" t="n">
        <v>79.476819</v>
      </c>
      <c r="C336" s="43" t="n">
        <v>0</v>
      </c>
      <c r="D336" s="40" t="n">
        <f aca="false">B336*C336/$F$3</f>
        <v>0</v>
      </c>
      <c r="E336" s="41" t="n">
        <f aca="false">B336*$E$3/$F$3</f>
        <v>0.000870978838356164</v>
      </c>
      <c r="F336" s="42" t="n">
        <v>7947681.539</v>
      </c>
    </row>
    <row r="337" customFormat="false" ht="12.75" hidden="false" customHeight="false" outlineLevel="0" collapsed="false">
      <c r="A337" s="29" t="n">
        <v>41607</v>
      </c>
      <c r="B337" s="38" t="n">
        <v>79.515412</v>
      </c>
      <c r="C337" s="43" t="n">
        <v>0</v>
      </c>
      <c r="D337" s="40" t="n">
        <f aca="false">B337*C337/$F$3</f>
        <v>0</v>
      </c>
      <c r="E337" s="41" t="n">
        <f aca="false">B337*$E$3/$F$3</f>
        <v>0.000871401775342466</v>
      </c>
      <c r="F337" s="42" t="n">
        <v>7951541.026</v>
      </c>
    </row>
    <row r="338" customFormat="false" ht="12.75" hidden="false" customHeight="false" outlineLevel="0" collapsed="false">
      <c r="A338" s="29" t="n">
        <v>41608</v>
      </c>
      <c r="B338" s="38" t="n">
        <v>79.515412</v>
      </c>
      <c r="C338" s="43" t="n">
        <v>0</v>
      </c>
      <c r="D338" s="40" t="n">
        <f aca="false">B338*C338/$F$3</f>
        <v>0</v>
      </c>
      <c r="E338" s="41" t="n">
        <f aca="false">B338*$E$3/$F$3</f>
        <v>0.000871401775342466</v>
      </c>
      <c r="F338" s="42" t="n">
        <v>7951541.026</v>
      </c>
    </row>
    <row r="339" customFormat="false" ht="12.75" hidden="false" customHeight="false" outlineLevel="0" collapsed="false">
      <c r="A339" s="29" t="n">
        <v>41609</v>
      </c>
      <c r="B339" s="38" t="n">
        <v>79.515412</v>
      </c>
      <c r="C339" s="43" t="n">
        <v>0</v>
      </c>
      <c r="D339" s="40" t="n">
        <f aca="false">B339*C339/$F$3</f>
        <v>0</v>
      </c>
      <c r="E339" s="41" t="n">
        <f aca="false">B339*$E$3/$F$3</f>
        <v>0.000871401775342466</v>
      </c>
      <c r="F339" s="42" t="n">
        <v>7951541.026</v>
      </c>
    </row>
    <row r="340" customFormat="false" ht="12.75" hidden="false" customHeight="false" outlineLevel="0" collapsed="false">
      <c r="A340" s="29" t="n">
        <v>41610</v>
      </c>
      <c r="B340" s="38" t="n">
        <v>79.384725</v>
      </c>
      <c r="C340" s="43" t="n">
        <v>0</v>
      </c>
      <c r="D340" s="40" t="n">
        <f aca="false">B340*C340/$F$3</f>
        <v>0</v>
      </c>
      <c r="E340" s="41" t="n">
        <f aca="false">B340*$E$3/$F$3</f>
        <v>0.000869969589041096</v>
      </c>
      <c r="F340" s="42" t="n">
        <v>7938472.186</v>
      </c>
    </row>
    <row r="341" customFormat="false" ht="12.75" hidden="false" customHeight="false" outlineLevel="0" collapsed="false">
      <c r="A341" s="29" t="n">
        <v>41611</v>
      </c>
      <c r="B341" s="38" t="n">
        <v>79.545391</v>
      </c>
      <c r="C341" s="43" t="n">
        <v>0</v>
      </c>
      <c r="D341" s="40" t="n">
        <f aca="false">B341*C341/$F$3</f>
        <v>0</v>
      </c>
      <c r="E341" s="41" t="n">
        <f aca="false">B341*$E$3/$F$3</f>
        <v>0.000871730312328767</v>
      </c>
      <c r="F341" s="42" t="n">
        <v>7954539.438</v>
      </c>
    </row>
    <row r="342" customFormat="false" ht="12.75" hidden="false" customHeight="false" outlineLevel="0" collapsed="false">
      <c r="A342" s="29" t="n">
        <v>41612</v>
      </c>
      <c r="B342" s="38" t="n">
        <v>79.398789</v>
      </c>
      <c r="C342" s="43" t="n">
        <v>0</v>
      </c>
      <c r="D342" s="40" t="n">
        <f aca="false">B342*C342/$F$3</f>
        <v>0</v>
      </c>
      <c r="E342" s="41" t="n">
        <f aca="false">B342*$E$3/$F$3</f>
        <v>0.000870123715068493</v>
      </c>
      <c r="F342" s="42" t="n">
        <v>7939879.035</v>
      </c>
    </row>
    <row r="343" customFormat="false" ht="12.75" hidden="false" customHeight="false" outlineLevel="0" collapsed="false">
      <c r="A343" s="29" t="n">
        <v>41613</v>
      </c>
      <c r="B343" s="38" t="n">
        <v>79.534131</v>
      </c>
      <c r="C343" s="43" t="n">
        <v>0</v>
      </c>
      <c r="D343" s="40" t="n">
        <f aca="false">B343*C343/$F$3</f>
        <v>0</v>
      </c>
      <c r="E343" s="41" t="n">
        <f aca="false">B343*$E$3/$F$3</f>
        <v>0.000871606915068493</v>
      </c>
      <c r="F343" s="42" t="n">
        <v>7953413.054</v>
      </c>
    </row>
    <row r="344" customFormat="false" ht="12.75" hidden="false" customHeight="false" outlineLevel="0" collapsed="false">
      <c r="A344" s="29" t="n">
        <v>41614</v>
      </c>
      <c r="B344" s="38" t="n">
        <v>79.741486</v>
      </c>
      <c r="C344" s="43" t="n">
        <v>0</v>
      </c>
      <c r="D344" s="40" t="n">
        <f aca="false">B344*C344/$F$3</f>
        <v>0</v>
      </c>
      <c r="E344" s="41" t="n">
        <f aca="false">B344*$E$3/$F$3</f>
        <v>0.000873879298630137</v>
      </c>
      <c r="F344" s="42" t="n">
        <v>7974148.742</v>
      </c>
    </row>
    <row r="345" customFormat="false" ht="12.75" hidden="false" customHeight="false" outlineLevel="0" collapsed="false">
      <c r="A345" s="29" t="n">
        <v>41615</v>
      </c>
      <c r="B345" s="38" t="n">
        <v>79.741486</v>
      </c>
      <c r="C345" s="43" t="n">
        <v>0</v>
      </c>
      <c r="D345" s="40" t="n">
        <f aca="false">B345*C345/$F$3</f>
        <v>0</v>
      </c>
      <c r="E345" s="41" t="n">
        <f aca="false">B345*$E$3/$F$3</f>
        <v>0.000873879298630137</v>
      </c>
      <c r="F345" s="42" t="n">
        <v>7974148.742</v>
      </c>
    </row>
    <row r="346" customFormat="false" ht="12.75" hidden="false" customHeight="false" outlineLevel="0" collapsed="false">
      <c r="A346" s="29" t="n">
        <v>41616</v>
      </c>
      <c r="B346" s="38" t="n">
        <v>79.741486</v>
      </c>
      <c r="C346" s="43" t="n">
        <v>0</v>
      </c>
      <c r="D346" s="40" t="n">
        <f aca="false">B346*C346/$F$3</f>
        <v>0</v>
      </c>
      <c r="E346" s="41" t="n">
        <f aca="false">B346*$E$3/$F$3</f>
        <v>0.000873879298630137</v>
      </c>
      <c r="F346" s="42" t="n">
        <v>7974148.742</v>
      </c>
    </row>
    <row r="347" customFormat="false" ht="12.75" hidden="false" customHeight="false" outlineLevel="0" collapsed="false">
      <c r="A347" s="29" t="n">
        <v>41617</v>
      </c>
      <c r="B347" s="38" t="n">
        <v>79.778909</v>
      </c>
      <c r="C347" s="43" t="n">
        <v>0</v>
      </c>
      <c r="D347" s="40" t="n">
        <f aca="false">B347*C347/$F$3</f>
        <v>0</v>
      </c>
      <c r="E347" s="41" t="n">
        <f aca="false">B347*$E$3/$F$3</f>
        <v>0.00087428941369863</v>
      </c>
      <c r="F347" s="42" t="n">
        <v>7977890.895</v>
      </c>
    </row>
    <row r="348" customFormat="false" ht="12.75" hidden="false" customHeight="false" outlineLevel="0" collapsed="false">
      <c r="A348" s="29" t="n">
        <v>41618</v>
      </c>
      <c r="B348" s="38" t="n">
        <v>79.771652</v>
      </c>
      <c r="C348" s="43" t="n">
        <v>0</v>
      </c>
      <c r="D348" s="40" t="n">
        <f aca="false">B348*C348/$F$3</f>
        <v>0</v>
      </c>
      <c r="E348" s="41" t="n">
        <f aca="false">B348*$E$3/$F$3</f>
        <v>0.000874209884931507</v>
      </c>
      <c r="F348" s="42" t="n">
        <v>7977164.961</v>
      </c>
    </row>
    <row r="349" customFormat="false" ht="12.75" hidden="false" customHeight="false" outlineLevel="0" collapsed="false">
      <c r="A349" s="29" t="n">
        <v>41619</v>
      </c>
      <c r="B349" s="38" t="n">
        <v>79.601949</v>
      </c>
      <c r="C349" s="43" t="n">
        <v>0</v>
      </c>
      <c r="D349" s="40" t="n">
        <f aca="false">B349*C349/$F$3</f>
        <v>0</v>
      </c>
      <c r="E349" s="41" t="n">
        <f aca="false">B349*$E$3/$F$3</f>
        <v>0.000872350126027397</v>
      </c>
      <c r="F349" s="42" t="n">
        <v>7960194.505</v>
      </c>
    </row>
    <row r="350" customFormat="false" ht="12.75" hidden="false" customHeight="false" outlineLevel="0" collapsed="false">
      <c r="A350" s="29" t="n">
        <v>41620</v>
      </c>
      <c r="B350" s="38" t="n">
        <v>79.379181</v>
      </c>
      <c r="C350" s="43" t="n">
        <v>0</v>
      </c>
      <c r="D350" s="40" t="n">
        <f aca="false">B350*C350/$F$3</f>
        <v>0</v>
      </c>
      <c r="E350" s="41" t="n">
        <f aca="false">B350*$E$3/$F$3</f>
        <v>0.000869908832876712</v>
      </c>
      <c r="F350" s="42" t="n">
        <v>7937918.382</v>
      </c>
    </row>
    <row r="351" customFormat="false" ht="12.75" hidden="false" customHeight="false" outlineLevel="0" collapsed="false">
      <c r="A351" s="29" t="n">
        <v>41621</v>
      </c>
      <c r="B351" s="38" t="n">
        <v>79.360776</v>
      </c>
      <c r="C351" s="43" t="n">
        <v>0</v>
      </c>
      <c r="D351" s="40" t="n">
        <f aca="false">B351*C351/$F$3</f>
        <v>0</v>
      </c>
      <c r="E351" s="41" t="n">
        <f aca="false">B351*$E$3/$F$3</f>
        <v>0.000869707134246575</v>
      </c>
      <c r="F351" s="42" t="n">
        <v>7936077.286</v>
      </c>
    </row>
    <row r="352" customFormat="false" ht="12.75" hidden="false" customHeight="false" outlineLevel="0" collapsed="false">
      <c r="A352" s="29" t="n">
        <v>41622</v>
      </c>
      <c r="B352" s="38" t="n">
        <v>79.360776</v>
      </c>
      <c r="C352" s="43" t="n">
        <v>0</v>
      </c>
      <c r="D352" s="40" t="n">
        <f aca="false">B352*C352/$F$3</f>
        <v>0</v>
      </c>
      <c r="E352" s="41" t="n">
        <f aca="false">B352*$E$3/$F$3</f>
        <v>0.000869707134246575</v>
      </c>
      <c r="F352" s="42" t="n">
        <v>7936077.286</v>
      </c>
    </row>
    <row r="353" customFormat="false" ht="12.75" hidden="false" customHeight="false" outlineLevel="0" collapsed="false">
      <c r="A353" s="29" t="n">
        <v>41623</v>
      </c>
      <c r="B353" s="38" t="n">
        <v>79.360776</v>
      </c>
      <c r="C353" s="43" t="n">
        <v>0</v>
      </c>
      <c r="D353" s="40" t="n">
        <f aca="false">B353*C353/$F$3</f>
        <v>0</v>
      </c>
      <c r="E353" s="41" t="n">
        <f aca="false">B353*$E$3/$F$3</f>
        <v>0.000869707134246575</v>
      </c>
      <c r="F353" s="42" t="n">
        <v>7936077.286</v>
      </c>
    </row>
    <row r="354" customFormat="false" ht="12.75" hidden="false" customHeight="false" outlineLevel="0" collapsed="false">
      <c r="A354" s="29" t="n">
        <v>41624</v>
      </c>
      <c r="B354" s="38" t="n">
        <v>79.397833</v>
      </c>
      <c r="C354" s="43" t="n">
        <v>0</v>
      </c>
      <c r="D354" s="40" t="n">
        <f aca="false">B354*C354/$F$3</f>
        <v>0</v>
      </c>
      <c r="E354" s="41" t="n">
        <f aca="false">B354*$E$3/$F$3</f>
        <v>0.000870113238356164</v>
      </c>
      <c r="F354" s="42" t="n">
        <v>7939783.661</v>
      </c>
    </row>
    <row r="355" customFormat="false" ht="12.75" hidden="false" customHeight="false" outlineLevel="0" collapsed="false">
      <c r="A355" s="29" t="n">
        <v>41625</v>
      </c>
      <c r="B355" s="38" t="n">
        <v>79.179344</v>
      </c>
      <c r="C355" s="43" t="n">
        <v>0</v>
      </c>
      <c r="D355" s="40" t="n">
        <f aca="false">B355*C355/$F$3</f>
        <v>0</v>
      </c>
      <c r="E355" s="41" t="n">
        <f aca="false">B355*$E$3/$F$3</f>
        <v>0.000867718838356164</v>
      </c>
      <c r="F355" s="42" t="n">
        <v>7917934.552</v>
      </c>
    </row>
    <row r="356" customFormat="false" ht="12.75" hidden="false" customHeight="false" outlineLevel="0" collapsed="false">
      <c r="A356" s="29" t="n">
        <v>41626</v>
      </c>
      <c r="B356" s="38" t="n">
        <v>79.106203</v>
      </c>
      <c r="C356" s="43" t="n">
        <v>0</v>
      </c>
      <c r="D356" s="40" t="n">
        <f aca="false">B356*C356/$F$3</f>
        <v>0</v>
      </c>
      <c r="E356" s="41" t="n">
        <f aca="false">B356*$E$3/$F$3</f>
        <v>0.000866917293150685</v>
      </c>
      <c r="F356" s="42" t="n">
        <v>7910620.312</v>
      </c>
    </row>
    <row r="357" customFormat="false" ht="12.75" hidden="false" customHeight="false" outlineLevel="0" collapsed="false">
      <c r="A357" s="29" t="n">
        <v>41627</v>
      </c>
      <c r="B357" s="38" t="n">
        <v>78.624796</v>
      </c>
      <c r="C357" s="43" t="n">
        <v>0</v>
      </c>
      <c r="D357" s="40" t="n">
        <f aca="false">B357*C357/$F$3</f>
        <v>0</v>
      </c>
      <c r="E357" s="41" t="n">
        <f aca="false">B357*$E$3/$F$3</f>
        <v>0.0008616416</v>
      </c>
      <c r="F357" s="42" t="n">
        <v>7862479.413</v>
      </c>
    </row>
    <row r="358" customFormat="false" ht="12.75" hidden="false" customHeight="false" outlineLevel="0" collapsed="false">
      <c r="A358" s="29" t="n">
        <v>41628</v>
      </c>
      <c r="B358" s="38" t="n">
        <v>78.671861</v>
      </c>
      <c r="C358" s="43" t="n">
        <v>0</v>
      </c>
      <c r="D358" s="40" t="n">
        <f aca="false">B358*C358/$F$3</f>
        <v>0</v>
      </c>
      <c r="E358" s="41" t="n">
        <f aca="false">B358*$E$3/$F$3</f>
        <v>0.000862157380821918</v>
      </c>
      <c r="F358" s="42" t="n">
        <v>7867186.201</v>
      </c>
    </row>
    <row r="359" customFormat="false" ht="12.75" hidden="false" customHeight="false" outlineLevel="0" collapsed="false">
      <c r="A359" s="29" t="n">
        <v>41629</v>
      </c>
      <c r="B359" s="38" t="n">
        <v>78.671861</v>
      </c>
      <c r="C359" s="43" t="n">
        <v>0</v>
      </c>
      <c r="D359" s="40" t="n">
        <f aca="false">B359*C359/$F$3</f>
        <v>0</v>
      </c>
      <c r="E359" s="41" t="n">
        <f aca="false">B359*$E$3/$F$3</f>
        <v>0.000862157380821918</v>
      </c>
      <c r="F359" s="42" t="n">
        <v>7867186.201</v>
      </c>
    </row>
    <row r="360" customFormat="false" ht="12.75" hidden="false" customHeight="false" outlineLevel="0" collapsed="false">
      <c r="A360" s="29" t="n">
        <v>41630</v>
      </c>
      <c r="B360" s="38" t="n">
        <v>78.671861</v>
      </c>
      <c r="C360" s="43" t="n">
        <v>0</v>
      </c>
      <c r="D360" s="40" t="n">
        <f aca="false">B360*C360/$F$3</f>
        <v>0</v>
      </c>
      <c r="E360" s="41" t="n">
        <f aca="false">B360*$E$3/$F$3</f>
        <v>0.000862157380821918</v>
      </c>
      <c r="F360" s="42" t="n">
        <v>7867186.201</v>
      </c>
    </row>
    <row r="361" customFormat="false" ht="12.75" hidden="false" customHeight="false" outlineLevel="0" collapsed="false">
      <c r="A361" s="29" t="n">
        <v>41631</v>
      </c>
      <c r="B361" s="38" t="n">
        <v>78.689636</v>
      </c>
      <c r="C361" s="43" t="n">
        <v>0</v>
      </c>
      <c r="D361" s="40" t="n">
        <f aca="false">B361*C361/$F$3</f>
        <v>0</v>
      </c>
      <c r="E361" s="41" t="n">
        <f aca="false">B361*$E$3/$F$3</f>
        <v>0.000862352175342466</v>
      </c>
      <c r="F361" s="42" t="n">
        <v>7868963.567</v>
      </c>
    </row>
    <row r="362" customFormat="false" ht="12.75" hidden="false" customHeight="false" outlineLevel="0" collapsed="false">
      <c r="A362" s="29" t="n">
        <v>41632</v>
      </c>
      <c r="B362" s="38" t="n">
        <v>78.554548</v>
      </c>
      <c r="C362" s="43" t="n">
        <v>0</v>
      </c>
      <c r="D362" s="40" t="n">
        <f aca="false">B362*C362/$F$3</f>
        <v>0</v>
      </c>
      <c r="E362" s="41" t="n">
        <f aca="false">B362*$E$3/$F$3</f>
        <v>0.00086087175890411</v>
      </c>
      <c r="F362" s="42" t="n">
        <v>7855455.218</v>
      </c>
    </row>
    <row r="363" customFormat="false" ht="12.75" hidden="false" customHeight="false" outlineLevel="0" collapsed="false">
      <c r="A363" s="29" t="n">
        <v>41633</v>
      </c>
      <c r="B363" s="38" t="n">
        <v>78.554548</v>
      </c>
      <c r="C363" s="43" t="n">
        <v>0</v>
      </c>
      <c r="D363" s="40" t="n">
        <f aca="false">B363*C363/$F$3</f>
        <v>0</v>
      </c>
      <c r="E363" s="41" t="n">
        <f aca="false">B363*$E$3/$F$3</f>
        <v>0.00086087175890411</v>
      </c>
      <c r="F363" s="42" t="n">
        <v>7855455.218</v>
      </c>
    </row>
    <row r="364" customFormat="false" ht="12.75" hidden="false" customHeight="false" outlineLevel="0" collapsed="false">
      <c r="A364" s="29" t="n">
        <v>41634</v>
      </c>
      <c r="B364" s="38" t="n">
        <v>78.522741</v>
      </c>
      <c r="C364" s="43" t="n">
        <v>0</v>
      </c>
      <c r="D364" s="40" t="n">
        <f aca="false">B364*C364/$F$3</f>
        <v>0</v>
      </c>
      <c r="E364" s="41" t="n">
        <f aca="false">B364*$E$3/$F$3</f>
        <v>0.000860523189041096</v>
      </c>
      <c r="F364" s="42" t="n">
        <v>7852274.273</v>
      </c>
    </row>
    <row r="365" customFormat="false" ht="12.75" hidden="false" customHeight="false" outlineLevel="0" collapsed="false">
      <c r="A365" s="29" t="n">
        <v>41635</v>
      </c>
      <c r="B365" s="38" t="n">
        <v>78.690678</v>
      </c>
      <c r="C365" s="43" t="n">
        <v>0</v>
      </c>
      <c r="D365" s="40" t="n">
        <f aca="false">B365*C365/$F$3</f>
        <v>0</v>
      </c>
      <c r="E365" s="41" t="n">
        <f aca="false">B365*$E$3/$F$3</f>
        <v>0.000862363594520548</v>
      </c>
      <c r="F365" s="42" t="n">
        <v>7869067.517</v>
      </c>
    </row>
    <row r="366" customFormat="false" ht="12.75" hidden="false" customHeight="false" outlineLevel="0" collapsed="false">
      <c r="A366" s="29" t="n">
        <v>41636</v>
      </c>
      <c r="B366" s="38" t="n">
        <v>78.690678</v>
      </c>
      <c r="C366" s="43" t="n">
        <v>0</v>
      </c>
      <c r="D366" s="40" t="n">
        <f aca="false">B366*C366/$F$3</f>
        <v>0</v>
      </c>
      <c r="E366" s="41" t="n">
        <f aca="false">B366*$E$3/$F$3</f>
        <v>0.000862363594520548</v>
      </c>
      <c r="F366" s="42" t="n">
        <v>7869067.517</v>
      </c>
    </row>
    <row r="367" customFormat="false" ht="12.75" hidden="false" customHeight="false" outlineLevel="0" collapsed="false">
      <c r="A367" s="29" t="n">
        <v>41637</v>
      </c>
      <c r="B367" s="38" t="n">
        <v>78.690678</v>
      </c>
      <c r="C367" s="43" t="n">
        <v>0</v>
      </c>
      <c r="D367" s="40" t="n">
        <f aca="false">B367*C367/$F$3</f>
        <v>0</v>
      </c>
      <c r="E367" s="41" t="n">
        <f aca="false">B367*$E$3/$F$3</f>
        <v>0.000862363594520548</v>
      </c>
      <c r="F367" s="42" t="n">
        <v>7869067.517</v>
      </c>
    </row>
    <row r="368" customFormat="false" ht="12.75" hidden="false" customHeight="false" outlineLevel="0" collapsed="false">
      <c r="A368" s="29" t="n">
        <v>41638</v>
      </c>
      <c r="B368" s="38" t="n">
        <v>78.615313</v>
      </c>
      <c r="C368" s="43" t="n">
        <v>0</v>
      </c>
      <c r="D368" s="40" t="n">
        <f aca="false">B368*C368/$F$3</f>
        <v>0</v>
      </c>
      <c r="E368" s="41" t="n">
        <f aca="false">B368*$E$3/$F$3</f>
        <v>0.000861537676712329</v>
      </c>
      <c r="F368" s="42" t="n">
        <v>7861531.656</v>
      </c>
    </row>
    <row r="369" customFormat="false" ht="12.75" hidden="false" customHeight="false" outlineLevel="0" collapsed="false">
      <c r="A369" s="29" t="n">
        <v>41639</v>
      </c>
      <c r="B369" s="38" t="n">
        <v>78.921796</v>
      </c>
      <c r="C369" s="43" t="n">
        <v>0</v>
      </c>
      <c r="D369" s="40" t="n">
        <f aca="false">B369*C369/$F$3</f>
        <v>0</v>
      </c>
      <c r="E369" s="41" t="n">
        <f aca="false">B369*$E$3/$F$3</f>
        <v>0.000864896394520548</v>
      </c>
      <c r="F369" s="42" t="n">
        <v>7892179.669</v>
      </c>
    </row>
    <row r="370" customFormat="false" ht="12.75" hidden="false" customHeight="false" outlineLevel="0" collapsed="false">
      <c r="A370" s="29"/>
      <c r="B370" s="38"/>
      <c r="C370" s="43"/>
      <c r="D370" s="40"/>
      <c r="E370" s="41"/>
      <c r="F370" s="4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81BE5E-2835-4AA9-B28F-7EEADDCC3AE6}"/>
</file>

<file path=customXml/itemProps2.xml><?xml version="1.0" encoding="utf-8"?>
<ds:datastoreItem xmlns:ds="http://schemas.openxmlformats.org/officeDocument/2006/customXml" ds:itemID="{2310B729-C99D-4168-B877-8EA4CBCCD7EC}"/>
</file>

<file path=customXml/itemProps3.xml><?xml version="1.0" encoding="utf-8"?>
<ds:datastoreItem xmlns:ds="http://schemas.openxmlformats.org/officeDocument/2006/customXml" ds:itemID="{D4968689-EE24-4B5D-A591-62A78E8F003B}"/>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2007-03-14T21:27:08Z</dcterms:created>
  <dc:creator>jdignan</dc:creator>
  <dc:description/>
  <dc:language>en-US</dc:language>
  <cp:lastModifiedBy>Chrzanowska, Barbara</cp:lastModifiedBy>
  <dcterms:modified xsi:type="dcterms:W3CDTF">2020-02-01T00:08:26Z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